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firstSheet="4" activeTab="12"/>
  </bookViews>
  <sheets>
    <sheet name="2013" sheetId="9" r:id="rId1"/>
    <sheet name="2014" sheetId="10" r:id="rId2"/>
    <sheet name="2015" sheetId="7" r:id="rId3"/>
    <sheet name="2016" sheetId="4" r:id="rId4"/>
    <sheet name="2017" sheetId="5" r:id="rId5"/>
    <sheet name="2018" sheetId="6" r:id="rId6"/>
    <sheet name="2019" sheetId="1" r:id="rId7"/>
    <sheet name="2020" sheetId="2" r:id="rId8"/>
    <sheet name="2021" sheetId="3" r:id="rId9"/>
    <sheet name="2022" sheetId="8" r:id="rId10"/>
    <sheet name="2023" sheetId="11" r:id="rId11"/>
    <sheet name="2024" sheetId="12" r:id="rId12"/>
    <sheet name="2025" sheetId="13" r:id="rId13"/>
  </sheets>
  <definedNames>
    <definedName name="_xlnm._FilterDatabase" localSheetId="2" hidden="1">'2015'!$A$3:$T$3</definedName>
    <definedName name="_xlnm._FilterDatabase" localSheetId="3" hidden="1">'2016'!$A$3:$S$552</definedName>
    <definedName name="_xlnm._FilterDatabase" localSheetId="4" hidden="1">'2017'!$A$4:$T$598</definedName>
    <definedName name="_xlnm._FilterDatabase" localSheetId="5" hidden="1">'2018'!$A$4:$U$1192</definedName>
    <definedName name="_xlnm._FilterDatabase" localSheetId="6" hidden="1">'2019'!$A$4:$U$1180</definedName>
    <definedName name="_xlnm._FilterDatabase" localSheetId="7" hidden="1">'2020'!$A$3:$V$1188</definedName>
    <definedName name="_xlnm._FilterDatabase" localSheetId="8" hidden="1">'2021'!$A$4:$U$4</definedName>
    <definedName name="_xlnm._FilterDatabase" localSheetId="9" hidden="1">'2022'!$A$4:$W$4</definedName>
    <definedName name="_xlnm._FilterDatabase" localSheetId="10" hidden="1">'2023'!$A$4:$W$4</definedName>
    <definedName name="_xlnm.Print_Area" localSheetId="3">'2016'!$A$1:$S$554</definedName>
    <definedName name="_xlnm.Print_Area" localSheetId="7">'2020'!$A$1:$T$629</definedName>
    <definedName name="_xlnm.Print_Area" localSheetId="9">'2022'!$A$1:$W$1161</definedName>
  </definedNames>
  <calcPr calcId="162913"/>
</workbook>
</file>

<file path=xl/calcChain.xml><?xml version="1.0" encoding="utf-8"?>
<calcChain xmlns="http://schemas.openxmlformats.org/spreadsheetml/2006/main">
  <c r="D312" i="4" l="1"/>
  <c r="V454" i="2"/>
</calcChain>
</file>

<file path=xl/sharedStrings.xml><?xml version="1.0" encoding="utf-8"?>
<sst xmlns="http://schemas.openxmlformats.org/spreadsheetml/2006/main" count="40459" uniqueCount="2663">
  <si>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</si>
  <si>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</si>
  <si>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</si>
  <si>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</si>
  <si>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</si>
  <si>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</si>
  <si>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</si>
  <si>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</si>
  <si>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</si>
  <si>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</si>
  <si>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</si>
  <si>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</si>
  <si>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</si>
  <si>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</si>
  <si>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Всего</t>
  </si>
  <si>
    <t>-</t>
  </si>
  <si>
    <t>Продовольственные товары</t>
  </si>
  <si>
    <t>Непродовольственные товары</t>
  </si>
  <si>
    <t/>
  </si>
  <si>
    <t>тысяч тенге</t>
  </si>
  <si>
    <t xml:space="preserve">Республика Казахстан          </t>
  </si>
  <si>
    <t>тыс. тенге</t>
  </si>
  <si>
    <t>Оптовая торговля</t>
  </si>
  <si>
    <t>продовольственные товары</t>
  </si>
  <si>
    <t>Услуги по торговле оптовой, кроме
предоставляемых за вознаграждение или
на договорной основе,  фруктами и
овощами свежими</t>
  </si>
  <si>
    <t>463111</t>
  </si>
  <si>
    <t>Услуги по торговле оптовой овощами
свежими, кроме картофеля</t>
  </si>
  <si>
    <t>463111100</t>
  </si>
  <si>
    <t>Услуги по торговле оптовой помидорами</t>
  </si>
  <si>
    <t>463111110</t>
  </si>
  <si>
    <t>Услуги по торговле оптовой огурцами</t>
  </si>
  <si>
    <t>463111120</t>
  </si>
  <si>
    <t>Услуги по торговле оптовой морковью</t>
  </si>
  <si>
    <t>463111130</t>
  </si>
  <si>
    <t>Услуги по торговле оптовой капустой</t>
  </si>
  <si>
    <t>463111140</t>
  </si>
  <si>
    <t>Услуги по торговле оптовой луком
репчатым</t>
  </si>
  <si>
    <t>463111150</t>
  </si>
  <si>
    <t>Услуги по торговле оптовой овощами,
не включенными в другие группировки</t>
  </si>
  <si>
    <t>463111190</t>
  </si>
  <si>
    <t>Услуги по торговле оптовой картофелем
свежим</t>
  </si>
  <si>
    <t>463111200</t>
  </si>
  <si>
    <t>Услуги по торговле оптовой фруктами
свежими</t>
  </si>
  <si>
    <t>463111300</t>
  </si>
  <si>
    <t>Услуги по торговле оптовой орехами
свежими</t>
  </si>
  <si>
    <t>463111400</t>
  </si>
  <si>
    <t>Услуги по торговле оптовой прочими
фруктами и овощами свежими, включая
свежую зелень</t>
  </si>
  <si>
    <t>463111900</t>
  </si>
  <si>
    <t>Услуги по торговле оптовой, кроме
предоставляемых за вознаграждение или
на договорной основе,  фруктами и
овощами переработанными</t>
  </si>
  <si>
    <t>463112</t>
  </si>
  <si>
    <t>Услуги по торговле оптовой
переработанными овощами</t>
  </si>
  <si>
    <t>463112100</t>
  </si>
  <si>
    <t>Услуги по торговле оптовой
переработанными фруктами</t>
  </si>
  <si>
    <t>463112200</t>
  </si>
  <si>
    <t>Услуги по торговле оптовой
переработанными орехами</t>
  </si>
  <si>
    <t>463112300</t>
  </si>
  <si>
    <t>Услуги по торговле оптовой фруктами и
овощами переработанными прочими</t>
  </si>
  <si>
    <t>463112900</t>
  </si>
  <si>
    <t>Услуги по торговле оптовой, кроме
предоставляемых за вознаграждение или
на договорной основе, мясом, включая
птицу домашнюю</t>
  </si>
  <si>
    <t>463211</t>
  </si>
  <si>
    <t>Услуги по торговле оптовой мясом</t>
  </si>
  <si>
    <t>463211100</t>
  </si>
  <si>
    <t>Услуги по торговле оптовой говядиной
и телятиной</t>
  </si>
  <si>
    <t>463211110</t>
  </si>
  <si>
    <t>Услуги по торговле оптовой кониной и
мясом животных семейства лошадиных</t>
  </si>
  <si>
    <t>463211120</t>
  </si>
  <si>
    <t>Услуги по торговле оптовой бараниной</t>
  </si>
  <si>
    <t>463211130</t>
  </si>
  <si>
    <t>Услуги по торговле оптовой свининой</t>
  </si>
  <si>
    <t>463211140</t>
  </si>
  <si>
    <t>Услуги по торговле оптовой прочими
видами мяса</t>
  </si>
  <si>
    <t>463211190</t>
  </si>
  <si>
    <t>Услуги по торговле оптовой  пищевыми
субпродуктами мясными</t>
  </si>
  <si>
    <t>463211200</t>
  </si>
  <si>
    <t>Услуги по торговле оптовой домашней
птицей</t>
  </si>
  <si>
    <t>463211300</t>
  </si>
  <si>
    <t>Услуги по торговле оптовой
субпродуктами домашней птицы</t>
  </si>
  <si>
    <t>463211400</t>
  </si>
  <si>
    <t>Услуги по  торговле оптовой, кроме
предоставляемых за вознаграждение или
на договорной основе, продуктами
мясными, включая продукты из мяса птицы
домашней</t>
  </si>
  <si>
    <t>463212</t>
  </si>
  <si>
    <t>Услуги по торговле оптовой  колбасами
и изделиями аналогичными из мяса,
субпродуктов мясных или крови животных</t>
  </si>
  <si>
    <t>463212100</t>
  </si>
  <si>
    <t>Услуги по торговле оптовой
консервами мясными</t>
  </si>
  <si>
    <t>463212200</t>
  </si>
  <si>
    <t>Услуги по торговле оптовой продуктами
мясными, включая продукты из мяса
птицы домашней,  прочими</t>
  </si>
  <si>
    <t>463212900</t>
  </si>
  <si>
    <t>Услуги по торговле оптовой, кроме
предоставляемых за вознаграждение или
на договорной основе, продуктами
молочными</t>
  </si>
  <si>
    <t>463311</t>
  </si>
  <si>
    <t>Услуги по торговле оптовой  молоком и
сливками</t>
  </si>
  <si>
    <t>463311100</t>
  </si>
  <si>
    <t>Услуги по торговле оптовой  маслом
сливочным</t>
  </si>
  <si>
    <t>463311200</t>
  </si>
  <si>
    <t>Услуги по торговле оптовой сырами и
творогом</t>
  </si>
  <si>
    <t>463311300</t>
  </si>
  <si>
    <t>Услуги по торговле оптовой йогуртом и
прочими ферментированными или
сквашенными молоком и сливками</t>
  </si>
  <si>
    <t>463311400</t>
  </si>
  <si>
    <t>Услуги по торговле оптовой йогуртом</t>
  </si>
  <si>
    <t>463311410</t>
  </si>
  <si>
    <t>Услуги по торговле оптовой сметаной</t>
  </si>
  <si>
    <t>463311420</t>
  </si>
  <si>
    <t>Услуги по торговле оптовой молоком и
сливками  ферментированными или
сквашенными прочими</t>
  </si>
  <si>
    <t>463311490</t>
  </si>
  <si>
    <t>Услуги по торговле оптовой мороженым</t>
  </si>
  <si>
    <t>463311500</t>
  </si>
  <si>
    <t>Услуги по торговле оптовой
продуктами молочными, не включенными в
другие группировки</t>
  </si>
  <si>
    <t>463311900</t>
  </si>
  <si>
    <t>Услуги по торговле оптовой, кроме
предоставляемых за вознаграждение или
на договорной основе,  яйцами</t>
  </si>
  <si>
    <t>463312</t>
  </si>
  <si>
    <t>Услуги по торговле оптовой яйцами</t>
  </si>
  <si>
    <t>463312000</t>
  </si>
  <si>
    <t>Услуги по торговле оптовой, кроме
предоставляемых за вознаграждение или
на договорной основе, маслами и жирами
пищевыми</t>
  </si>
  <si>
    <t>463313</t>
  </si>
  <si>
    <t>Услуги по торговле оптовой животными
маслами и жирами</t>
  </si>
  <si>
    <t>463313100</t>
  </si>
  <si>
    <t>Услуги по торговле оптовой
растительными маслами</t>
  </si>
  <si>
    <t>463313200</t>
  </si>
  <si>
    <t>Услуги по торговле оптовой
подсолнечным маслом</t>
  </si>
  <si>
    <t>463313210</t>
  </si>
  <si>
    <t>Услуги по торговле оптовой оливковым
маслом</t>
  </si>
  <si>
    <t>463313220</t>
  </si>
  <si>
    <t>Услуги по торговле оптовой хлопковым
маслом</t>
  </si>
  <si>
    <t>463313230</t>
  </si>
  <si>
    <t>Услуги по торговле оптовой рапсовым
маслом</t>
  </si>
  <si>
    <t>463313240</t>
  </si>
  <si>
    <t>Услуги по торговле оптовой сафлоровым
маслом</t>
  </si>
  <si>
    <t>463313250</t>
  </si>
  <si>
    <t>Услуги по торговле оптовой соевым
маслом</t>
  </si>
  <si>
    <t>463313260</t>
  </si>
  <si>
    <t>Услуги по торговле оптовой
растительным маслом прочим</t>
  </si>
  <si>
    <t>463313290</t>
  </si>
  <si>
    <t>Услуги по торговле оптовой
масложировыми пищевыми продуктами</t>
  </si>
  <si>
    <t>463313300</t>
  </si>
  <si>
    <t>Услуги по торговле оптовой
маргарином, майонезом и аналогичными
продуктами</t>
  </si>
  <si>
    <t>463313310</t>
  </si>
  <si>
    <t>Услуги по торговле оптовой
масложировыми пищевыми продуктами
прочими</t>
  </si>
  <si>
    <t>463313390</t>
  </si>
  <si>
    <t>Услуги по торговле оптовой, кроме
предоставляемых за вознаграждение или
на договорной основе,  соками, водой
минеральной, напитками безалкогольными
и  напитками прочими</t>
  </si>
  <si>
    <t>463411</t>
  </si>
  <si>
    <t>Услуги по торговле оптовой фруктовыми
и овощными соками</t>
  </si>
  <si>
    <t>463411100</t>
  </si>
  <si>
    <t>Услуги по торговле оптовой
минеральной водой</t>
  </si>
  <si>
    <t>463411200</t>
  </si>
  <si>
    <t>Услуги по торговле оптовой
безалкогольными напитками прочими</t>
  </si>
  <si>
    <t>463411900</t>
  </si>
  <si>
    <t>Услуги по торговле оптовой, кроме
предоставляемых за вознаграждение или
на договорной основе,  напитками
алкогольными</t>
  </si>
  <si>
    <t>463412</t>
  </si>
  <si>
    <t>Услуги по торговле оптовой вином</t>
  </si>
  <si>
    <t>463412100</t>
  </si>
  <si>
    <t>Услуги по торговле оптовой водкой</t>
  </si>
  <si>
    <t>463412200</t>
  </si>
  <si>
    <t>Услуги по торговле оптовой  коньяком,
коньячными напитками и бренди, виски</t>
  </si>
  <si>
    <t>463412300</t>
  </si>
  <si>
    <t>Услуги по торговле оптовой ликерами и
изделиями ликероводочными</t>
  </si>
  <si>
    <t>463412400</t>
  </si>
  <si>
    <t>Услуги по торговле оптовой пивом</t>
  </si>
  <si>
    <t>463412500</t>
  </si>
  <si>
    <t>Услуги по торговле оптовой
алкогольными напитками прочими</t>
  </si>
  <si>
    <t>463412900</t>
  </si>
  <si>
    <t>Услуги по торговле оптовой, кроме
предоставляемых за вознаграждение или
на договорной основе, изделиями
табачными</t>
  </si>
  <si>
    <t>463510</t>
  </si>
  <si>
    <t>Услуги по торговле оптовой изделиями
табачными</t>
  </si>
  <si>
    <t>463510000</t>
  </si>
  <si>
    <t>Услуги по торговле оптовой, кроме
предоставляемых за вознаграждение или
на договорной основе,  сахаром</t>
  </si>
  <si>
    <t>463611</t>
  </si>
  <si>
    <t>Услуги по торговле оптовой сахаром</t>
  </si>
  <si>
    <t>463611000</t>
  </si>
  <si>
    <t>Услуги по торговле оптовой, кроме
предоставляемых за вознаграждение или
на договорной основе, изделиями
хлебобулочными</t>
  </si>
  <si>
    <t>463612</t>
  </si>
  <si>
    <t>Услуги по торговле оптовой хлебом и
хлебобулочными изделиями</t>
  </si>
  <si>
    <t>463612100</t>
  </si>
  <si>
    <t>Услуги по торговле оптовой
хлебобулочными изделиями, сухими или
длительного хранения (слайсы, хлебцы,
сухарики)</t>
  </si>
  <si>
    <t>463612110</t>
  </si>
  <si>
    <t>Услуги по торговле оптовой хлебом и
хлебобулочными изделиями прочими</t>
  </si>
  <si>
    <t>463612190</t>
  </si>
  <si>
    <t>Услуги по торговле оптовой изделиями
мучными кондитерскими</t>
  </si>
  <si>
    <t>463612200</t>
  </si>
  <si>
    <t>Услуги по торговле оптовой, кроме
предоставляемых за вознаграждение или
на договорной основе,  шоколадом и
изделиями кондитерскими из  сахара</t>
  </si>
  <si>
    <t>463613</t>
  </si>
  <si>
    <t>Услуги по торговле оптовой  шоколадом
и прочими продуктами пищевыми
готовыми, содержащими какао</t>
  </si>
  <si>
    <t>463613100</t>
  </si>
  <si>
    <t>Услуги по торговле оптовой  изделиями
кондитерскими из сахара, включая
шоколад белый, не содержащими какао</t>
  </si>
  <si>
    <t>463613200</t>
  </si>
  <si>
    <t>Услуги по торговле оптовой  фруктами,
плодами, орехами засахаренными,
глазированными, пропитанными сиропом</t>
  </si>
  <si>
    <t>463613300</t>
  </si>
  <si>
    <t>Услуги по торговле оптовой, кроме
предоставляемых за вознаграждение или
на договорной основе,  кофе, чаем,
какао и пряностями</t>
  </si>
  <si>
    <t>463710</t>
  </si>
  <si>
    <t>Услуги по торговле оптовой  кофе,
заменителями кофе</t>
  </si>
  <si>
    <t>463710100</t>
  </si>
  <si>
    <t>Услуги по торговле оптовой  чаем</t>
  </si>
  <si>
    <t>463710200</t>
  </si>
  <si>
    <t>Услуги по торговле оптовой
какао-порошком</t>
  </si>
  <si>
    <t>463710300</t>
  </si>
  <si>
    <t>Услуги по торговле оптовой пряностями
(специями) переработанными</t>
  </si>
  <si>
    <t>463710400</t>
  </si>
  <si>
    <t>Услуги по торговле оптовой, кроме
предоставляемых за вознаграждение или
на договорной основе,  рыбой,
ракообразными и моллюсками</t>
  </si>
  <si>
    <t>463810</t>
  </si>
  <si>
    <t>Услуги по торговле оптовой рыбой</t>
  </si>
  <si>
    <t>463810100</t>
  </si>
  <si>
    <t>Услуги по торговле оптовой
ракообразными, моллюсками и водными
беспозвоночными и прочими
морепродуктами</t>
  </si>
  <si>
    <t>463810200</t>
  </si>
  <si>
    <t>Услуги по торговле оптовой рыбой
приготовленной или консервированной;
икрой и ее заменителями</t>
  </si>
  <si>
    <t>463810300</t>
  </si>
  <si>
    <t>Услуги по торговле оптовой, кроме
предоставляемых за вознаграждение или
на договорной основе, продуктами
пищевыми гомогенизированными и
диетическими</t>
  </si>
  <si>
    <t>463821</t>
  </si>
  <si>
    <t>Услуги по торговле оптовой  детским
питанием</t>
  </si>
  <si>
    <t>463821100</t>
  </si>
  <si>
    <t>Услуги по торговле оптовой  питанием
диетическим</t>
  </si>
  <si>
    <t>463821200</t>
  </si>
  <si>
    <t>Услуги по торговле оптовой готовыми
гомогенизированными пищевыми
продуктами прочими</t>
  </si>
  <si>
    <t>463821900</t>
  </si>
  <si>
    <t>Услуги по торговле оптовой, кроме
предоставляемых за вознаграждение или
на договорной основе, продуктами
пищевыми, не включенными в другие
группировки</t>
  </si>
  <si>
    <t>463829</t>
  </si>
  <si>
    <t>Услуги по торговле оптовой
натуральным медом</t>
  </si>
  <si>
    <t>463829100</t>
  </si>
  <si>
    <t>Услуги по торговле оптовой крупами</t>
  </si>
  <si>
    <t>463829200</t>
  </si>
  <si>
    <t>Услуги по торговле оптовой рисом</t>
  </si>
  <si>
    <t>463829210</t>
  </si>
  <si>
    <t>Услуги по торговле оптовой крупами,
кроме риса</t>
  </si>
  <si>
    <t>463829220</t>
  </si>
  <si>
    <t>Услуги по торговле оптовой крахмалом
и крахмалопродуктами</t>
  </si>
  <si>
    <t>463829300</t>
  </si>
  <si>
    <t>Услуги по торговле оптовой мукой</t>
  </si>
  <si>
    <t>463829400</t>
  </si>
  <si>
    <t>Услуги по торговле оптовой
макаронными изделиями</t>
  </si>
  <si>
    <t>463829500</t>
  </si>
  <si>
    <t>Услуги по торговле оптовой солью
пищевой</t>
  </si>
  <si>
    <t>463829600</t>
  </si>
  <si>
    <t>Услуги по торговле оптовой уксусом,
дрожжами, соусами</t>
  </si>
  <si>
    <t>463829700</t>
  </si>
  <si>
    <t>Услуги по торговле оптовой кормами
для домашних животных, птиц и рыб
(домашних питомцев)</t>
  </si>
  <si>
    <t>463829800</t>
  </si>
  <si>
    <t>Услуги по торговле оптовой
продуктами пищевыми прочими, не
включенными в другие группировки</t>
  </si>
  <si>
    <t>463829900</t>
  </si>
  <si>
    <t>Услуги по торговле оптовой
приправами, кетчупами, пряностями
смешанными, горчицей</t>
  </si>
  <si>
    <t>463829910</t>
  </si>
  <si>
    <t>Услуги по торговле оптовой продуктами
пищевыми прочими</t>
  </si>
  <si>
    <t>463829990</t>
  </si>
  <si>
    <t>Услуги по торговле оптовой
неспециализированной, кроме
предоставляемых за вознаграждение или
на договорной основе, продуктами
пищевыми замороженными</t>
  </si>
  <si>
    <t>463911</t>
  </si>
  <si>
    <t>Услуги по торговле оптовой
неспециализированной продуктами
пищевыми замороженными</t>
  </si>
  <si>
    <t>463911000</t>
  </si>
  <si>
    <t>Услуги по торговле оптовой
неспециализированной, кроме
предоставляемых за вознаграждение или
на договорной основе, продуктами
пищевыми незамороженными, напитками и
изделиями табачными</t>
  </si>
  <si>
    <t>463912</t>
  </si>
  <si>
    <t>Услуги по торговле оптовой
неспециализированной продуктами
пищевыми незамороженными, напитками и
изделиями табачными</t>
  </si>
  <si>
    <t>463912000</t>
  </si>
  <si>
    <t>непродовольственные товары и
товары производственно -
технического назначения</t>
  </si>
  <si>
    <t>Услуги по торговле оптовой, кроме
предоставляемых за вознаграждение или
на договорной основе, автомобилями
пассажирскими</t>
  </si>
  <si>
    <t>451111</t>
  </si>
  <si>
    <t>Услуги по торговле оптовой легковыми
автомобилями пассажирскими</t>
  </si>
  <si>
    <t>451111000</t>
  </si>
  <si>
    <t>Услуги по торговле оптовой, кроме
предоставляемых за вознаграждение или
на договорной основе, автомобилями
пассажирскими специализированными тк
машины скорой помощи, миниавтобусы и тп
и средствами тра</t>
  </si>
  <si>
    <t>451112</t>
  </si>
  <si>
    <t>Услуги по торговле оптовой
внедорожными автотранспортными
средствами (джипы и внедорожники)
весом не более 3,5 тонн</t>
  </si>
  <si>
    <t>451112100</t>
  </si>
  <si>
    <t>Услуги по торговле оптовой
специализированными пассажирскими
автомобилями  (включая машины скорой
помощи) весом не более 3,5 тонн</t>
  </si>
  <si>
    <t>451112200</t>
  </si>
  <si>
    <t>Услуги по торговле оптовой, кроме
предоставляемых за вознаграждение или
на договорной основе, автомобилями
грузовыми, прицепами и автобусами</t>
  </si>
  <si>
    <t>451911</t>
  </si>
  <si>
    <t>Услуги по торговле оптовой
автомобилями для перевозки десяти или
более человек</t>
  </si>
  <si>
    <t>451911100</t>
  </si>
  <si>
    <t>Услуги по торговле оптовой
автомобилями грузовыми</t>
  </si>
  <si>
    <t>451911200</t>
  </si>
  <si>
    <t>Услуги по торговле оптовой
автомобилями специальными и
специализированными</t>
  </si>
  <si>
    <t>451911300</t>
  </si>
  <si>
    <t>Услуги по торговле оптовой прицепами
и полуприцепами</t>
  </si>
  <si>
    <t>451911400</t>
  </si>
  <si>
    <t>Услуги по торговле оптовой,  кроме
предоставляемых за вознаграждение или
на договорной основе, автофургонами и
автоприцепами для жилья, домами на
колесах</t>
  </si>
  <si>
    <t>451912</t>
  </si>
  <si>
    <t>Услуги по торговле оптовой
автофургонами и автоприцепами для
жилья, домами на колесах</t>
  </si>
  <si>
    <t>451912000</t>
  </si>
  <si>
    <t>Услуги по торговле оптовой, кроме
предоставляемых за вознаграждение или
на договорной основе, шинами и камерами
для шин</t>
  </si>
  <si>
    <t>453111</t>
  </si>
  <si>
    <t>Услуги по торговле оптовой  шинами и
камерами для шин</t>
  </si>
  <si>
    <t>453111000</t>
  </si>
  <si>
    <t>Услуги по торговле оптовой, кроме
предоставляемых за вознаграждение или
на договорной основе,  деталями и
принадлежностями для автомобилей
прочими</t>
  </si>
  <si>
    <t>453112</t>
  </si>
  <si>
    <t>Услуги по торговле оптовой
аксессуарами для автомобилей</t>
  </si>
  <si>
    <t>453112100</t>
  </si>
  <si>
    <t>Услуги по торговле оптовой деталями и
принадлежностями для автомобилей
прочими, не включенными в другие
группировки</t>
  </si>
  <si>
    <t>453112900</t>
  </si>
  <si>
    <t>Услуги по торговле оптовой, кроме
предоставляемых за вознаграждение или
на договорной основе, мотоциклами и
относящимися к ним деталями и
принадлежностями</t>
  </si>
  <si>
    <t>454010</t>
  </si>
  <si>
    <t>Услуги по торговле оптовой
мотоциклами</t>
  </si>
  <si>
    <t>454010100</t>
  </si>
  <si>
    <t>Услуги по  торговле оптовой
деталями и принадлежностями к
мотоциклам</t>
  </si>
  <si>
    <t>454010200</t>
  </si>
  <si>
    <t>Услуги по торговле оптовой, кроме
предоставляемых за вознаграждение или
на договорной основе, зерном</t>
  </si>
  <si>
    <t>462111</t>
  </si>
  <si>
    <t>Услуги по торговле оптовой пшеницей</t>
  </si>
  <si>
    <t>462111100</t>
  </si>
  <si>
    <t>Услуги по торговле оптовой ячменем</t>
  </si>
  <si>
    <t>462111200</t>
  </si>
  <si>
    <t>Услуги по торговле оптовой рожью</t>
  </si>
  <si>
    <t>462111300</t>
  </si>
  <si>
    <t>462111400</t>
  </si>
  <si>
    <t>Услуги по торговле оптовой прочими
зерновыми культурами</t>
  </si>
  <si>
    <t>462111900</t>
  </si>
  <si>
    <t>Услуги по торговле оптовой, кроме
предоставляемых за вознаграждение или
на договорной основе, семенами, кроме
семян культур масличных</t>
  </si>
  <si>
    <t>462112</t>
  </si>
  <si>
    <t>Услуги по торговле оптовой семенами,
кроме семян культур масличных</t>
  </si>
  <si>
    <t>462112000</t>
  </si>
  <si>
    <t>Услуги по торговле оптовой, кроме
предоставляемых за вознаграждение или
на договорной основе,  семенами и
плодами культур масличных</t>
  </si>
  <si>
    <t>462113</t>
  </si>
  <si>
    <t>Услуги по торговле оптовой семенами и
плодами культур масличных</t>
  </si>
  <si>
    <t>462113000</t>
  </si>
  <si>
    <t>Услуги по торговле оптовой, кроме
предоставляемых за вознаграждение или
на договорной основе, кормами для
животных</t>
  </si>
  <si>
    <t>462114</t>
  </si>
  <si>
    <t>Услуги по торговли оптовой отрубями</t>
  </si>
  <si>
    <t>462114100</t>
  </si>
  <si>
    <t>Услуги по торговле оптовой кормами
для животных прочими</t>
  </si>
  <si>
    <t>462114900</t>
  </si>
  <si>
    <t>Услуги по торговле оптовой, кроме
предоставляемых за вознаграждение или
на договорной основе, сырьем
сельскохозяйственным, не включенным в
другие группировки</t>
  </si>
  <si>
    <t>462119</t>
  </si>
  <si>
    <t>Услуги по торговле оптовой сырьем
сельскохозяйственным, не включенным в
другие группировки</t>
  </si>
  <si>
    <t>462119000</t>
  </si>
  <si>
    <t>Услуги по торговле оптовой, кроме
предоставляемых за вознаграждение или
на договорной основе,  табаком
необработанным</t>
  </si>
  <si>
    <t>462120</t>
  </si>
  <si>
    <t>Услуги по торговле оптовой табаком
необработанным</t>
  </si>
  <si>
    <t>462120000</t>
  </si>
  <si>
    <t>Услуги по торговле оптовой, кроме
предоставляемых за вознаграждение или
на договорной основе,  цветами и
растениями</t>
  </si>
  <si>
    <t>462210</t>
  </si>
  <si>
    <t>Услуги по торговле оптовой цветами,
растениями и их семенам</t>
  </si>
  <si>
    <t>462210100</t>
  </si>
  <si>
    <t>Услуги по торговле оптовой деревьями
и кустарниками, включая их саженцы и
сеянцы</t>
  </si>
  <si>
    <t>462210200</t>
  </si>
  <si>
    <t>Услуги по торговле оптовой
новогодними деревьями</t>
  </si>
  <si>
    <t>462210300</t>
  </si>
  <si>
    <t>Услуги по торговле оптовой частями
растений, травами, мхами и
лишайниками, используемыми для
декоративных целей</t>
  </si>
  <si>
    <t>462210400</t>
  </si>
  <si>
    <t>Услуги по  торговле оптовой прочими
цветами и растениями</t>
  </si>
  <si>
    <t>462210900</t>
  </si>
  <si>
    <t>Услуги по торговле оптовой, кроме
предоставляемых за вознаграждение или
на договорной основе, животными живыми</t>
  </si>
  <si>
    <t>462310</t>
  </si>
  <si>
    <t>Услуги по торговле оптовой крупным
рогатым скотом</t>
  </si>
  <si>
    <t>462310100</t>
  </si>
  <si>
    <t>Услуги по торговле оптовой лошадьми и
животными  семейства лошадиных</t>
  </si>
  <si>
    <t>462310200</t>
  </si>
  <si>
    <t>Услуги по торговле оптовой овцами и
козами</t>
  </si>
  <si>
    <t>462310300</t>
  </si>
  <si>
    <t>Услуги по торговле оптовой птицей
домашней</t>
  </si>
  <si>
    <t>462310500</t>
  </si>
  <si>
    <t>Услуги по торговле оптовой, кроме
предоставляемых за вознаграждение или
на договорной основе,  шкурами, кожей и
выделанной кожей</t>
  </si>
  <si>
    <t>462410</t>
  </si>
  <si>
    <t>Услуги по торговле оптовой шкурами</t>
  </si>
  <si>
    <t>462410100</t>
  </si>
  <si>
    <t>Услуги по торговле оптовой кожей
(невыделанной)</t>
  </si>
  <si>
    <t>462410200</t>
  </si>
  <si>
    <t>Услуги по торговле оптовой кожей
композиционной с основой из кожи
натуральной или волокон кожевенных, в
пластинах, листах или полосе (ленте),
в рулонах или не в рулонах</t>
  </si>
  <si>
    <t>462410300</t>
  </si>
  <si>
    <t>Услуги по торговле оптовой, кроме
предоставляемых за вознаграждение или
на договорной основе, пряжей</t>
  </si>
  <si>
    <t>464111</t>
  </si>
  <si>
    <t>Услуги по торговле оптовой пряжей</t>
  </si>
  <si>
    <t>464111000</t>
  </si>
  <si>
    <t>Услуги по торговле оптовой, кроме
предоставляемых за вознаграждение или
на договорной основе, тканями</t>
  </si>
  <si>
    <t>464112</t>
  </si>
  <si>
    <t>Услуги по торговле оптовой тканями</t>
  </si>
  <si>
    <t>464112000</t>
  </si>
  <si>
    <t>Услуги по торговле оптовой, кроме
предоставляемых за вознаграждение или
на договорной основе, бельем постельным
и столовым, занавесками и изделиями
прочими из текстильных материалов</t>
  </si>
  <si>
    <t>464113</t>
  </si>
  <si>
    <t>Услуги по торговле оптовой столовым
бельем</t>
  </si>
  <si>
    <t>464113100</t>
  </si>
  <si>
    <t>Услуги по торговле оптовой постельным
бельем</t>
  </si>
  <si>
    <t>464113200</t>
  </si>
  <si>
    <t>Услуги по торговле оптовой
занавесками и прочими изделиями  из
текстильных материалов</t>
  </si>
  <si>
    <t>464113900</t>
  </si>
  <si>
    <t>Услуги по торговле оптовой, кроме
предоставляемых за вознаграждение или
на договорной основе, товарами
галантерейными</t>
  </si>
  <si>
    <t>464114</t>
  </si>
  <si>
    <t>Услуги по торговле оптовой нитками из
натуральных,  синтетических или
искусственных волокон</t>
  </si>
  <si>
    <t>464114100</t>
  </si>
  <si>
    <t>Услуги по торговле оптовой швейными
иглами, иглами для вязания и
аналогичными товарами для ручного
труда</t>
  </si>
  <si>
    <t>464114200</t>
  </si>
  <si>
    <t>Услуги по торговле оптовой прочими
галантерейными товарами</t>
  </si>
  <si>
    <t>464114900</t>
  </si>
  <si>
    <t>Услуги по торговле оптовой, кроме
предоставляемых за вознаграждение или
на договорной основе, одеждой</t>
  </si>
  <si>
    <t>464211</t>
  </si>
  <si>
    <t>Услуги по торговле оптовой одеждой,
текстильной или трикотажной</t>
  </si>
  <si>
    <t>464211100</t>
  </si>
  <si>
    <t>Услуги по торговле оптовой одеждой
детской</t>
  </si>
  <si>
    <t>464211110</t>
  </si>
  <si>
    <t>Услуги по торговле оптовой одеждой,
текстильной или трикотажной прочей</t>
  </si>
  <si>
    <t>464211190</t>
  </si>
  <si>
    <t>Услуги по торговле оптовой одеждой из
меха</t>
  </si>
  <si>
    <t>464211200</t>
  </si>
  <si>
    <t>Услуги по торговле оптовой одеждой из
кожи</t>
  </si>
  <si>
    <t>464211300</t>
  </si>
  <si>
    <t>Услуги по торговле оптовой спортивной
одеждой</t>
  </si>
  <si>
    <t>464211400</t>
  </si>
  <si>
    <t>Услуги по торговле оптовой
чулочно-носочными изделиями</t>
  </si>
  <si>
    <t>464211500</t>
  </si>
  <si>
    <t>Услуги по торговле оптовой головными
уборами</t>
  </si>
  <si>
    <t>464211600</t>
  </si>
  <si>
    <t>Услуги по торговле оптовой одеждой
рабочей</t>
  </si>
  <si>
    <t>464211700</t>
  </si>
  <si>
    <t>Услуги по торговле оптовой
аксессуарами одежды</t>
  </si>
  <si>
    <t>464211800</t>
  </si>
  <si>
    <t>Услуги по торговле оптовой  одеждой
прочей</t>
  </si>
  <si>
    <t>464211900</t>
  </si>
  <si>
    <t>Услуги по торговле оптовой, кроме
предоставляемых за вознаграждение или
на договорной основе, обувью</t>
  </si>
  <si>
    <t>464212</t>
  </si>
  <si>
    <t>Услуги по торговле оптовой обувью</t>
  </si>
  <si>
    <t>464212000</t>
  </si>
  <si>
    <t>Услуги по торговле оптовой,  кроме
предоставляемых за вознаграждение или
на договорной основе, приборами
бытовыми электрическими, за исключением
радио-, телевизионными и
фотографическими товарами</t>
  </si>
  <si>
    <t>464311</t>
  </si>
  <si>
    <t>Услуги по торговле оптовой
холодильниками и морозильниками
бытовыми</t>
  </si>
  <si>
    <t>464311100</t>
  </si>
  <si>
    <t>Услуги по торговле оптовой
стиральными машинами бытовыми и
машинами для сушки одежды</t>
  </si>
  <si>
    <t>464311200</t>
  </si>
  <si>
    <t>Услуги по торговле оптовой машинами
посудомоечными бытовыми</t>
  </si>
  <si>
    <t>464311300</t>
  </si>
  <si>
    <t>Услуги по торговле оптовой машинами
швейными и вязальными бытовыми</t>
  </si>
  <si>
    <t>464311400</t>
  </si>
  <si>
    <t>Услуги по торговле оптовой печами
микроволновыми, плитами кухонными</t>
  </si>
  <si>
    <t>464311500</t>
  </si>
  <si>
    <t>Услуги по торговле оптовой
электропылесосами</t>
  </si>
  <si>
    <t>464311600</t>
  </si>
  <si>
    <t>Услуги по торговле оптовой
водонагревателями электрическими и
приборами водонагревательными быстрого
или продолжительного нагрева</t>
  </si>
  <si>
    <t>464311700</t>
  </si>
  <si>
    <t>Услуги по торговле оптовой
электрообогревателями помещений</t>
  </si>
  <si>
    <t>464311800</t>
  </si>
  <si>
    <t>Услуги по торговле оптовой
электрическими бытовыми приборами и
инструментами прочими</t>
  </si>
  <si>
    <t>464311900</t>
  </si>
  <si>
    <t>Услуги по торговле оптовой
электрическими бытовыми инструментами
и приборами прочими</t>
  </si>
  <si>
    <t>464311910</t>
  </si>
  <si>
    <t>Услуги по торговле оптовой запасными
частями к электрическим бытовым
приборам и инструментам</t>
  </si>
  <si>
    <t>464311920</t>
  </si>
  <si>
    <t>Услуги по торговле оптовой, кроме
предоставляемых за вознаграждение или
на договорной основе, радио-, теле-,
видео-, DVD аппаратурой</t>
  </si>
  <si>
    <t>464312</t>
  </si>
  <si>
    <t>Услуги по торговле оптовой
аудиоаппаратурой (магнитофонами)</t>
  </si>
  <si>
    <t>464312100</t>
  </si>
  <si>
    <t>Услуги по торговле оптовой
телевизорами</t>
  </si>
  <si>
    <t>464312200</t>
  </si>
  <si>
    <t>Услуги по торговле оптовой
видеомагнитофонами (DVD плеерами)</t>
  </si>
  <si>
    <t>464312300</t>
  </si>
  <si>
    <t>Услуги по торговле оптовой
видеокамерами</t>
  </si>
  <si>
    <t>464312400</t>
  </si>
  <si>
    <t>Услуги по торговле оптовой
радиоприемниками (радиоаппаратурой)</t>
  </si>
  <si>
    <t>464312500</t>
  </si>
  <si>
    <t>Услуги по торговле оптовой прочей
аудио-, видео-, теле- аппаратурой и
частями  к ним</t>
  </si>
  <si>
    <t>464312900</t>
  </si>
  <si>
    <t>Услуги по торговле оптовой
аппаратурой радиоэлектронной прочей</t>
  </si>
  <si>
    <t>464312910</t>
  </si>
  <si>
    <t>Услуги по торговле оптовой прочей
аудио-, видео-, теле- аппаратурой</t>
  </si>
  <si>
    <t>464312920</t>
  </si>
  <si>
    <t>Услуги по торговле оптовой  частями
к аудио-, видео-, теле- аппаратуре</t>
  </si>
  <si>
    <t>464312930</t>
  </si>
  <si>
    <t>Услуги по торговле оптовой, кроме
предоставляемых за вознаграждение или
на договорной основе, грампластинками,
пленками магнитофонными, аудио- и
видеокассетами, компакт-дисками, DVD -
дисками (за искл</t>
  </si>
  <si>
    <t>464313</t>
  </si>
  <si>
    <t>Услуги по торговле оптовой
грампластинками, пленками
магнитофонными, аудио- и
видеокассетами, компакт-дисками, DVD -
дисками (за исключением пустой
пленки)</t>
  </si>
  <si>
    <t>464313000</t>
  </si>
  <si>
    <t>Услуги по торговле оптовой, кроме
предоставляемых за вознаграждение или
на договорной основе, товарами фото- и
оптическими</t>
  </si>
  <si>
    <t>464314</t>
  </si>
  <si>
    <t>Услуги по торговле оптовой
фотооборудованием</t>
  </si>
  <si>
    <t>464314100</t>
  </si>
  <si>
    <t>Услуги по торговле оптовой
оптическими товарами</t>
  </si>
  <si>
    <t>464314200</t>
  </si>
  <si>
    <t>Услуги по торговле оптовой, кроме
предоставляемых за вознаграждение или
на договорной основе,  изделиями из
стекла, фарфора и керамики</t>
  </si>
  <si>
    <t>464411</t>
  </si>
  <si>
    <t>Услуги по торговле оптовой изделиями
из стекла</t>
  </si>
  <si>
    <t>464411100</t>
  </si>
  <si>
    <t>Услуги по торговле оптовой изделиями
из керамики</t>
  </si>
  <si>
    <t>464411200</t>
  </si>
  <si>
    <t>Услуги по торговле оптовой изделиями
из фарфора</t>
  </si>
  <si>
    <t>464411300</t>
  </si>
  <si>
    <t>Услуги по торговле оптовой, кроме
предоставляемых за вознаграждение или
на договорной основе, средствами
чистящими</t>
  </si>
  <si>
    <t>464412</t>
  </si>
  <si>
    <t>Услуги по торговле оптовой
синтетическими моющими средствами</t>
  </si>
  <si>
    <t>464412100</t>
  </si>
  <si>
    <t>Услуги по торговле оптовой
средствами для стирки</t>
  </si>
  <si>
    <t>464412110</t>
  </si>
  <si>
    <t>Услуги по торговле оптовой
средствами для мытья посуды</t>
  </si>
  <si>
    <t>464412120</t>
  </si>
  <si>
    <t>Услуги по торговле оптовой
синтетическими моющими средствами
прочими</t>
  </si>
  <si>
    <t>464412190</t>
  </si>
  <si>
    <t>Услуги по торговле оптовой  чистящими
и полирующими средствами</t>
  </si>
  <si>
    <t>464412200</t>
  </si>
  <si>
    <t>Услуги по торговле оптовой
хозяйственным мылом</t>
  </si>
  <si>
    <t>464412300</t>
  </si>
  <si>
    <t>Услуги по торговле оптовой, кроме
предоставляемых за вознаграждение или
на договорной основе,  товарами
парфюмерно-косметическими</t>
  </si>
  <si>
    <t>464510</t>
  </si>
  <si>
    <t>Услуги по торговле оптовой
парфюмерной продукцией</t>
  </si>
  <si>
    <t>464510100</t>
  </si>
  <si>
    <t>Услуги по торговле оптовой
косметической продукцией</t>
  </si>
  <si>
    <t>464510200</t>
  </si>
  <si>
    <t>Услуги по торговле оптовой  мылом
туалетным</t>
  </si>
  <si>
    <t>464510300</t>
  </si>
  <si>
    <t>Услуги по торговле оптовой
принадлежностями туалетными</t>
  </si>
  <si>
    <t>464510400</t>
  </si>
  <si>
    <t>Услуги по торговле оптовой, кроме
предоставляемых за вознаграждение или
на договорной основе, товарами и
препаратами фармацевтическими и
медицинскими</t>
  </si>
  <si>
    <t>464611</t>
  </si>
  <si>
    <t>Услуги по торговле оптовой
фармацевтическими товарами и
препаратами</t>
  </si>
  <si>
    <t>464611100</t>
  </si>
  <si>
    <t>Услуги по торговле оптовой
медицинскими товарами и препаратами</t>
  </si>
  <si>
    <t>464611200</t>
  </si>
  <si>
    <t>Услуги по торговле оптовой
гигиеническими полотенцами и тампонами
из массы бумажной, бумаги, ваты
целлюлозной или полотна из волокна
целлюлозного (предназначенные для
санитарно-гигиенических целей)</t>
  </si>
  <si>
    <t>464611300</t>
  </si>
  <si>
    <t>Услуги по торговле оптовой, кроме
предоставляемых за вознаграждение или
на договорной основе, приспособлениями
и инструментами хирургическими и
ортопедическими</t>
  </si>
  <si>
    <t>464612</t>
  </si>
  <si>
    <t>Услуги по торговле оптовой
хирургическими инструментами и
приспособлениями</t>
  </si>
  <si>
    <t>464612100</t>
  </si>
  <si>
    <t>Услуги по торговле оптовой
ортопедическими изделиями и
приспособлениями</t>
  </si>
  <si>
    <t>464612200</t>
  </si>
  <si>
    <t>Услуги по торговле оптовой
медицинской техникой</t>
  </si>
  <si>
    <t>464612300</t>
  </si>
  <si>
    <t>Услуги по торговле оптовой
медицинской мебелью</t>
  </si>
  <si>
    <t>464612400</t>
  </si>
  <si>
    <t>Услуги по торговле оптовой, кроме
предоставляемых за вознаграждение или
на договорной основе, мебелью бытовой</t>
  </si>
  <si>
    <t>464711</t>
  </si>
  <si>
    <t>Услуги по торговле оптовой мебелью
деревянной для комнат (спальни,
гостиной, столовой)</t>
  </si>
  <si>
    <t>464711100</t>
  </si>
  <si>
    <t>Услуги по торговле оптовой кухонной
мебелью</t>
  </si>
  <si>
    <t>464711200</t>
  </si>
  <si>
    <t>Услуги по торговле оптовой  мебелью
для сидения</t>
  </si>
  <si>
    <t>464711300</t>
  </si>
  <si>
    <t>Услуги по торговле оптовой бытовой
мебелью из пластмасс и мебелью из
прочих материалов, в том числе
тростника, лозы, бамбука или
аналогичных материалов</t>
  </si>
  <si>
    <t>464711400</t>
  </si>
  <si>
    <t>Услуги по торговле оптовой матрасами</t>
  </si>
  <si>
    <t>464711500</t>
  </si>
  <si>
    <t>Услуги по торговле оптовой частями
бытовой мебели</t>
  </si>
  <si>
    <t>464711600</t>
  </si>
  <si>
    <t>Услуги по торговле оптовой мебелью
бытовой прочей</t>
  </si>
  <si>
    <t>464711900</t>
  </si>
  <si>
    <t>Услуги по торговле оптовой, кроме
предоставляемых за вознаграждение или
на договорной основе, оборудованием
осветительным</t>
  </si>
  <si>
    <t>464712</t>
  </si>
  <si>
    <t>Услуги по торговле оптовой бытовым
осветительным оборудованием
(светильниками)</t>
  </si>
  <si>
    <t>464712100</t>
  </si>
  <si>
    <t>Услуги по торговле оптовой лампами</t>
  </si>
  <si>
    <t>464712200</t>
  </si>
  <si>
    <t>Услуги по торговле оптовой
электрическими проводами и шнурами, в
том числе осветительными для
комплектования электробытовых приборов</t>
  </si>
  <si>
    <t>464712300</t>
  </si>
  <si>
    <t>Услуги по торговле оптовой
электроустановочными изделиями,
электрической арматурой</t>
  </si>
  <si>
    <t>464712400</t>
  </si>
  <si>
    <t>Услуги по торговле оптовой
оборудованием осветительным прочим и
частями к нему</t>
  </si>
  <si>
    <t>464712900</t>
  </si>
  <si>
    <t>Услуги по торговле оптовой,  кроме
предоставляемых за вознаграждение или
на договорной основе,  коврами и
изделиями ковровыми</t>
  </si>
  <si>
    <t>464713</t>
  </si>
  <si>
    <t>Услуги по торговле оптовой  коврами и
изделиями ковровыми</t>
  </si>
  <si>
    <t>464713000</t>
  </si>
  <si>
    <t>Услуги по торговле оптовой, кроме
предоставляемых за вознаграждение или
на договорной основе, часами и
изделиями ювелирными</t>
  </si>
  <si>
    <t>464810</t>
  </si>
  <si>
    <t>Услуги по торговле оптовой часами</t>
  </si>
  <si>
    <t>464810100</t>
  </si>
  <si>
    <t>Услуги по торговле оптовой ювелирными
изделиями</t>
  </si>
  <si>
    <t>464810200</t>
  </si>
  <si>
    <t>Услуги по торговле оптовой, кроме
предоставляемых за вознаграждение или
на договорной основе, изделиями
ножевыми и посудой бытовой
металлической</t>
  </si>
  <si>
    <t>464911</t>
  </si>
  <si>
    <t>Услуги по торговле оптовой столовыми
приборами</t>
  </si>
  <si>
    <t>464911100</t>
  </si>
  <si>
    <t>Услуги по торговле оптовой бытовой
металлической посудой</t>
  </si>
  <si>
    <t>464911200</t>
  </si>
  <si>
    <t>Услуги по торговле оптовой, кроме
предоставляемых за вознаграждение или
на договорной основе, изделиями
плетеными, из пробки, изделиями
бондарными, изделиями деревянными
прочими</t>
  </si>
  <si>
    <t>464912</t>
  </si>
  <si>
    <t>Услуги по торговле оптовой плетеными
изделиями</t>
  </si>
  <si>
    <t>464912100</t>
  </si>
  <si>
    <t>Услуги по торговле оптовой изделиями
из пробки</t>
  </si>
  <si>
    <t>464912200</t>
  </si>
  <si>
    <t>Услуги по торговле оптовой бондарными
изделиями</t>
  </si>
  <si>
    <t>464912300</t>
  </si>
  <si>
    <t>Услуги по торговле оптовой прочими
деревянными изделиями</t>
  </si>
  <si>
    <t>464912900</t>
  </si>
  <si>
    <t>Услуги по торговле оптовой, кроме
предоставляемых за вознаграждение или
на договорной основе, изделиями и
оборудованием бытового назначения, не
включенными в другие группировки</t>
  </si>
  <si>
    <t>464919</t>
  </si>
  <si>
    <t>Услуги по торговле оптовой бутылями,
бутылками, флаконами и изделиями из
пластмасс аналогичные</t>
  </si>
  <si>
    <t>464919100</t>
  </si>
  <si>
    <t>Услуги по торговле оптовой тарой
бумажной, полимерной, деревянной,
металлической и прочими аналогичными
изделиями</t>
  </si>
  <si>
    <t>464919200</t>
  </si>
  <si>
    <t>Услуги по торговле оптовой
оборудованием и аппаратами для
фильтрования или очистки воды</t>
  </si>
  <si>
    <t>464919300</t>
  </si>
  <si>
    <t>Услуги по торговле оптовой изделиями
и оборудованием бытового назначения,
не включенными в другие группировки</t>
  </si>
  <si>
    <t>464919900</t>
  </si>
  <si>
    <t>Услуги по торговли оптовой рулонными
и упаковочными материалами (пищевая
пленка, пищевые мешочки)</t>
  </si>
  <si>
    <t>464919910</t>
  </si>
  <si>
    <t>Услуги по торговле оптовой изделиями
из резины бытовыми (кухонные,
столовые, коврики, скатерти)</t>
  </si>
  <si>
    <t>464919920</t>
  </si>
  <si>
    <t>Услуги по торговле оптовой, кроме
предоставляемых за вознаграждение или
на договорной основе,  книгами</t>
  </si>
  <si>
    <t>464921</t>
  </si>
  <si>
    <t>Услуги по торговле оптовой  книгами</t>
  </si>
  <si>
    <t>464921000</t>
  </si>
  <si>
    <t>Услуги по торговле оптовой, кроме
предоставляемых за вознаграждение или
на договорной основе,  журналами и
газетами</t>
  </si>
  <si>
    <t>464922</t>
  </si>
  <si>
    <t>Услуги по оптовой торговле журналами
и газетами</t>
  </si>
  <si>
    <t>464922000</t>
  </si>
  <si>
    <t>Услуги по торговле оптовой, кроме
предоставляемых за вознаграждение или
на договорной основе, товарами
канцелярскими</t>
  </si>
  <si>
    <t>464923</t>
  </si>
  <si>
    <t>Услуги по торговле оптовой  товарами
канцелярскими</t>
  </si>
  <si>
    <t>464923000</t>
  </si>
  <si>
    <t>Услуги по торговле оптовой, кроме
предоставляемых за вознаграждение или
на договорной основе, музыкальными
инструментами</t>
  </si>
  <si>
    <t>464931</t>
  </si>
  <si>
    <t>Услуги по торговле оптовой
музыкальными инструментами</t>
  </si>
  <si>
    <t>464931100</t>
  </si>
  <si>
    <t>Услуги по торговле оптовой, кроме
предоставляемых за вознаграждение или
на договорной основе, играми и
игрушками</t>
  </si>
  <si>
    <t>464932</t>
  </si>
  <si>
    <t>Услуги по торговле оптовой играми и
игрушками</t>
  </si>
  <si>
    <t>464932000</t>
  </si>
  <si>
    <t>Услуги по торговле оптовой, кроме
предоставляемых за вознаграждение или
на договорной основе, товарами
спортивными, включая велосипеды</t>
  </si>
  <si>
    <t>464933</t>
  </si>
  <si>
    <t>Услуги по торговле оптовой
велосипедами, частями запасными и
аксессуарами к ним</t>
  </si>
  <si>
    <t>464933100</t>
  </si>
  <si>
    <t>Услуги по торговле оптовой товарами
спортивными, включая специальную
спортивную обувь</t>
  </si>
  <si>
    <t>464933200</t>
  </si>
  <si>
    <t>Услуги по торговле оптовой, кроме
предоставляемых за вознаграждение или
на договорной основе, изделиями
кожаными и аксессуарами дорожными</t>
  </si>
  <si>
    <t>464934</t>
  </si>
  <si>
    <t>Услуги по торговле оптовой
чемоданами, сумками и прочими
дорожными принадлежностями из кожи и
других материалов</t>
  </si>
  <si>
    <t>464934100</t>
  </si>
  <si>
    <t>Услуги по торговле оптовой
шорно-седельными изделиями</t>
  </si>
  <si>
    <t>464934200</t>
  </si>
  <si>
    <t>Услуги по торговле оптовой прочими
изделиями из кожи и других материалов</t>
  </si>
  <si>
    <t>464934900</t>
  </si>
  <si>
    <t>Услуги по торговле  оптовой, кроме
предоставляемых за вознаграждение или
на договорной основе, марками почтовыми
и монетами</t>
  </si>
  <si>
    <t>464935</t>
  </si>
  <si>
    <t>Услуги по торговле оптовой почтовыми
марками   и монетами</t>
  </si>
  <si>
    <t>464935000</t>
  </si>
  <si>
    <t>Услуги по торговле оптовой, кроме
предоставляемых за вознаграждение или
на договорной основе, сувенирами и
картинами</t>
  </si>
  <si>
    <t>464936</t>
  </si>
  <si>
    <t>Услуги по торговле оптовой
сувенирами</t>
  </si>
  <si>
    <t>464936100</t>
  </si>
  <si>
    <t>Услуги по торговле оптовой  картинами</t>
  </si>
  <si>
    <t>464936200</t>
  </si>
  <si>
    <t>Услуги по торговле оптовой, кроме
предоставляемых за вознаграждение или
на договорной основе, товарами
потребительскими прочими, не
включенными в другие группировки</t>
  </si>
  <si>
    <t>464939</t>
  </si>
  <si>
    <t>Услуги по торговле оптовой детскими
колясками, частями и принадлежностями
к ним</t>
  </si>
  <si>
    <t>464939100</t>
  </si>
  <si>
    <t>Услуги по торговле оптовой бижутерией</t>
  </si>
  <si>
    <t>464939200</t>
  </si>
  <si>
    <t>Услуги по торговле оптовой
искусственными цветами</t>
  </si>
  <si>
    <t>464939300</t>
  </si>
  <si>
    <t>Услуги по торговле оптовой
неэлектрическими бытовыми приборами</t>
  </si>
  <si>
    <t>464939400</t>
  </si>
  <si>
    <t>Услуги по торговле оптовой
принадлежностями и средствами для
ухода за домашними животными</t>
  </si>
  <si>
    <t>464939500</t>
  </si>
  <si>
    <t>Услуги по торговле оптовой
туристическим снаряжением, в том числе
для охоты и рыбалки</t>
  </si>
  <si>
    <t>464939600</t>
  </si>
  <si>
    <t>Услуги по торговле оптовой
потребительскими товарами прочими</t>
  </si>
  <si>
    <t>464939900</t>
  </si>
  <si>
    <t>Услуги по торговле оптовой, кроме
предоставляемых за вознаграждение или
на договорной основе, компьютерами,
оборудованием периферийным  и
программным обеспечением</t>
  </si>
  <si>
    <t>465110</t>
  </si>
  <si>
    <t>Услуги по торговле оптовой
компьютерами</t>
  </si>
  <si>
    <t>465110100</t>
  </si>
  <si>
    <t>Услуги по торговле оптовой
периферийным оборудованием,
комплектующими деталями и
принадлежностями к компьютерам</t>
  </si>
  <si>
    <t>465110200</t>
  </si>
  <si>
    <t>Услуги по торговле оптовой
периферийным оборудованием</t>
  </si>
  <si>
    <t>465110210</t>
  </si>
  <si>
    <t>Услуги по торговле оптовой
комплектующими деталями и
принадлежностями к компьютерам</t>
  </si>
  <si>
    <t>465110220</t>
  </si>
  <si>
    <t>Услуги по торговле оптовой
программным обеспечением</t>
  </si>
  <si>
    <t>465110300</t>
  </si>
  <si>
    <t>Услуги по  торговле оптовой, кроме
предоставляемых за вознаграждение или
на договорной основе, оборудованием
телекоммуникационным и его частями</t>
  </si>
  <si>
    <t>465211</t>
  </si>
  <si>
    <t>Услуги по торговле оптовой
аппаратурой радиопередающей</t>
  </si>
  <si>
    <t>465211100</t>
  </si>
  <si>
    <t>Услуги по торговле оптовой аппаратами
телефонными для проводной связи</t>
  </si>
  <si>
    <t>465211200</t>
  </si>
  <si>
    <t>Услуги по торговле оптовой телефонами
для сотовой связи или для прочей
беспроводной связи</t>
  </si>
  <si>
    <t>465211300</t>
  </si>
  <si>
    <t>Услуги по торговле оптовой частями
телекоммуникационного оборудования</t>
  </si>
  <si>
    <t>465211400</t>
  </si>
  <si>
    <t>Услуги по торговле оптовой прочим
оборудованием телекоммуникационным</t>
  </si>
  <si>
    <t>465211900</t>
  </si>
  <si>
    <t>Услуги по торговле оптовой, кроме
предоставляемых за вознаграждение или
на договорной основе, оборудованием
электронным прочим и его частями</t>
  </si>
  <si>
    <t>465212</t>
  </si>
  <si>
    <t>Услуги по торговле оптовой
электронным оборудованием</t>
  </si>
  <si>
    <t>465212100</t>
  </si>
  <si>
    <t>Услуги по торговле оптовой частями
электронного оборудования</t>
  </si>
  <si>
    <t>465212200</t>
  </si>
  <si>
    <t>Услуги по торговле оптовой, кроме
предоставляемых за вознаграждение или
на договорной основе, аудио- и
видеопленками и дискетами, дисками
магнитными и оптическими пустыми (CD и
DVD)</t>
  </si>
  <si>
    <t>465213</t>
  </si>
  <si>
    <t>Услуги по торговле оптовой аудио- и
видеопленками и дискетами, дисками
магнитными и оптическими пустыми (CD и
DVD)</t>
  </si>
  <si>
    <t>465213000</t>
  </si>
  <si>
    <t>Услуги по торговле оптовой,   кроме
предоставляемых за вознаграждение или
на договорной основе, инвентарем,
машинами и оборудованием для сельского
и лесного хозяйства, включая трактора</t>
  </si>
  <si>
    <t>466111</t>
  </si>
  <si>
    <t>Услуги по торговле оптовой
сельскохозяйственными машинами и
оборудованием для подготовки почвы,
посева, посадки, внесения удобрений</t>
  </si>
  <si>
    <t>466111100</t>
  </si>
  <si>
    <t>Услуги по торговле оптовой уборочными
машинами</t>
  </si>
  <si>
    <t>466111200</t>
  </si>
  <si>
    <t>Услуги по торговле оптовой
тракторами, используемыми в сельском и
лесном хозяйстве</t>
  </si>
  <si>
    <t>466111300</t>
  </si>
  <si>
    <t>Услуги по торговле оптовой
инструментами для сельского и лесного
хозяйства</t>
  </si>
  <si>
    <t>466111400</t>
  </si>
  <si>
    <t>Услуги по торговле оптовой деталями и
принадлежностями к оборудованию для
лесного и сельского хозяйства</t>
  </si>
  <si>
    <t>466111500</t>
  </si>
  <si>
    <t>Услуги по торговле оптовой машинами и
оборудованием для лесного и сельского
хозяйства прочими</t>
  </si>
  <si>
    <t>466111900</t>
  </si>
  <si>
    <t>Услуги по торговле  оптовой, кроме
предоставляемых за вознаграждение или
на договорной основе, инвентарем,
машинами и оборудованием для газонов и
садов</t>
  </si>
  <si>
    <t>466112</t>
  </si>
  <si>
    <t>Услуги по торговле оптовой машинами
для подрезки живой изгороди, машинами
для стрижки газонов ручными
электромеханическими со встроенным
электродвигателем</t>
  </si>
  <si>
    <t>466112100</t>
  </si>
  <si>
    <t>Услуги по торговле оптовой ручным
инвентарем для газонов и садов</t>
  </si>
  <si>
    <t>466112200</t>
  </si>
  <si>
    <t>Услуги по торговле оптовой частями
сменными для ручных инструментов,
оснащенных или не оснащенных приводом
механическим, или для станков</t>
  </si>
  <si>
    <t>466112300</t>
  </si>
  <si>
    <t>Услуги по торговле оптовой машинами и
оборудованием для садов и парков
прочими</t>
  </si>
  <si>
    <t>466112900</t>
  </si>
  <si>
    <t>Услуги по торговле оптовой, кроме
предоставляемых за вознаграждение или
на договорной основе, станками
деревообрабатывающими</t>
  </si>
  <si>
    <t>466211</t>
  </si>
  <si>
    <t>Услуги по торговле оптовой станками
деревообрабатывающими</t>
  </si>
  <si>
    <t>466211000</t>
  </si>
  <si>
    <t>Услуги по торговле оптовой, кроме
предоставляемых за вознаграждение или
на договорной основе, станками
металлообрабатывающими</t>
  </si>
  <si>
    <t>466212</t>
  </si>
  <si>
    <t>Услуги по торговле оптовой станками
металлообрабатывающими</t>
  </si>
  <si>
    <t>466212000</t>
  </si>
  <si>
    <t>Услуги по торговле оптовой, кроме
предоставляемых за вознаграждение или
на договорной основе, станками для
обработки материалов прочих</t>
  </si>
  <si>
    <t>466219</t>
  </si>
  <si>
    <t>Услуги по торговле оптовой станками
для обработки камня, керамики, бетона
и материалов  аналогичных  или для
холодной обработки стекла</t>
  </si>
  <si>
    <t>466219100</t>
  </si>
  <si>
    <t>Услуги по торговле оптовой
оборудованием для пайки и сварки</t>
  </si>
  <si>
    <t>466219200</t>
  </si>
  <si>
    <t>Услуги по торговле оптовой станками
для обработки материалов прочих</t>
  </si>
  <si>
    <t>466219900</t>
  </si>
  <si>
    <t>Услуги по торговле оптовой, кроме
предоставляемых за вознаграждение или
на договорной основе, машинами  для
горнодобывающей промышленности,
строительства, в том числе для
строительства гражданского</t>
  </si>
  <si>
    <t>466310</t>
  </si>
  <si>
    <t>Услуги по торговле оптовой машинами и
оборудованием для горнодобывающей
промышленности</t>
  </si>
  <si>
    <t>466310100</t>
  </si>
  <si>
    <t>Услуги по торговле оптовой машинами и
оборудованием для строительства</t>
  </si>
  <si>
    <t>466310200</t>
  </si>
  <si>
    <t>Услуги по торговле оптовой деталями и
принадлежностями к оборудованию для
горнодобывающей промышленности и
строительства</t>
  </si>
  <si>
    <t>466310300</t>
  </si>
  <si>
    <t>Услуги по торговле оптовой, кроме
предоставляемых за вознаграждение или
на договорной основе, машинами для
текстильной промышленности, включая
машины швейные и вязальные</t>
  </si>
  <si>
    <t>466410</t>
  </si>
  <si>
    <t>Услуги по торговле оптовой машинами
для текстильной промышленности,
включая машины швейные и вязальные</t>
  </si>
  <si>
    <t>466410100</t>
  </si>
  <si>
    <t>Услуги по торговле оптовой деталями и
принадлежностями к машинам  для
текстильной промышленности, включая
машины швейные и вязальные</t>
  </si>
  <si>
    <t>466410200</t>
  </si>
  <si>
    <t>Услуги по торговле оптовой, кроме
предоставляемых за вознаграждение или
на договорной основе, мебелью офисной</t>
  </si>
  <si>
    <t>466510</t>
  </si>
  <si>
    <t>Услуги по торговле оптовой мебелью
офисной</t>
  </si>
  <si>
    <t>466510000</t>
  </si>
  <si>
    <t>Услуги по торговле оптовой, кроме
предоставляемых за вознаграждение или
на договорной основе, машинами  и
оборудованием офисными прочими</t>
  </si>
  <si>
    <t>466610</t>
  </si>
  <si>
    <t>Услуги по торговле оптовой машинами
офисными (бухгалтерскими)</t>
  </si>
  <si>
    <t>466610100</t>
  </si>
  <si>
    <t>Услуги по торговле оптовой
калькуляторами</t>
  </si>
  <si>
    <t>466610110</t>
  </si>
  <si>
    <t>Услуги по торговле оптовой машинами
для счета банкнот</t>
  </si>
  <si>
    <t>466610120</t>
  </si>
  <si>
    <t>Услуги по торговле оптовой аппаратами
кассовыми</t>
  </si>
  <si>
    <t>466610130</t>
  </si>
  <si>
    <t>Услуги по торговле оптовой офисными
машинами прочими</t>
  </si>
  <si>
    <t>466610190</t>
  </si>
  <si>
    <t>Услуги по торговле оптовой
копировально-множительной техникой</t>
  </si>
  <si>
    <t>466610200</t>
  </si>
  <si>
    <t>Услуги по торговле оптовой деталями и
принадлежностями к офисной технике и
оборудованию</t>
  </si>
  <si>
    <t>466610300</t>
  </si>
  <si>
    <t>Услуги по торговле оптовой, кроме
предоставляемых за вознаграждение или
на договорной основе, средствами
транспортными, кроме автомобилей,
мотоциклов и велосипедов</t>
  </si>
  <si>
    <t>466911</t>
  </si>
  <si>
    <t>Услуги по торговле оптовой судами</t>
  </si>
  <si>
    <t>466911100</t>
  </si>
  <si>
    <t>Услуги по торговле оптовой
оборудованием и подвижным составом
железных дорог</t>
  </si>
  <si>
    <t>466911200</t>
  </si>
  <si>
    <t>Услуги по торговле оптовой
летательными аппаратами</t>
  </si>
  <si>
    <t>466911300</t>
  </si>
  <si>
    <t>Услуги по торговле оптовой деталями и
принадлежностями транспортных средств</t>
  </si>
  <si>
    <t>466911400</t>
  </si>
  <si>
    <t>Услуги по торговле оптовой прочими
транспортными средствами, не
включенными в другие группировки</t>
  </si>
  <si>
    <t>466911900</t>
  </si>
  <si>
    <t>Услуги по торговле оптовой, кроме
предоставляемых за вознаграждение или
на договорной основе, материалами и
принадлежностями эксплуатационными,
связанными с машинами и оборудованием</t>
  </si>
  <si>
    <t>466912</t>
  </si>
  <si>
    <t>Услуги по торговле оптовой
эксплуатационными материалами и
принадлежностями, связанными с
машинами и оборудованием</t>
  </si>
  <si>
    <t>466912000</t>
  </si>
  <si>
    <t>Услуги по торговле оптовой, кроме
предоставляемых за вознаграждение или
на договорной основе, оборудованием
подъемно-транспортным</t>
  </si>
  <si>
    <t>466913</t>
  </si>
  <si>
    <t>Услуги по торговле оптовой лифтами</t>
  </si>
  <si>
    <t>466913100</t>
  </si>
  <si>
    <t>Услуги по торговле оптовой подъемными
кранами</t>
  </si>
  <si>
    <t>466913200</t>
  </si>
  <si>
    <t>Услуги по торговле оптовой деталями и
принадлежностями
подъемно-транспортного оборудования</t>
  </si>
  <si>
    <t>466913300</t>
  </si>
  <si>
    <t>Услуги по торговле оптовой
подъемно-транспортным оборудованием
прочим</t>
  </si>
  <si>
    <t>466913900</t>
  </si>
  <si>
    <t>Услуги по торговле оптовой, кроме
предоставляемых за вознаграждение или
на договорной основе, оборудованием для
производства пищевых продуктов,
напитков и табака</t>
  </si>
  <si>
    <t>466914</t>
  </si>
  <si>
    <t>Услуги по торговле оптовой
оборудованием для производства пищевых
продуктов, напитков и табака</t>
  </si>
  <si>
    <t>466914000</t>
  </si>
  <si>
    <t>Услуги по торговле оптовой, кроме
предоставляемых за вознаграждение или
на договорной основе,
электрооборудованием и электроприборами
профессиональными и
электроматериалами, включая
оборудование элект</t>
  </si>
  <si>
    <t>466915</t>
  </si>
  <si>
    <t>Услуги по торговле оптовой роботами
для автоматических производственных
линий</t>
  </si>
  <si>
    <t>466915100</t>
  </si>
  <si>
    <t>Услуги по торговле оптовой проводами,
переключателями, установочным
оборудованием для промышленного
использования</t>
  </si>
  <si>
    <t>466915200</t>
  </si>
  <si>
    <t>Услуги по торговле оптовой проводами
(кабелями) для промышленного
использования</t>
  </si>
  <si>
    <t>466915210</t>
  </si>
  <si>
    <t>Услуги по торговле оптовой
переключателями, установочным
оборудованием для промышленного
использования</t>
  </si>
  <si>
    <t>466915220</t>
  </si>
  <si>
    <t>Услуги по торговле оптовой лампами
промышленными</t>
  </si>
  <si>
    <t>466915230</t>
  </si>
  <si>
    <t>Услуги по торговле оптовой
измерительными приборами и
оборудованием</t>
  </si>
  <si>
    <t>466915300</t>
  </si>
  <si>
    <t>Услуги по торговле оптовой
оборудованием электросвязи</t>
  </si>
  <si>
    <t>466915400</t>
  </si>
  <si>
    <t>Услуги по торговле оптовой деталями и
принадлежностями к
электрооборудованию</t>
  </si>
  <si>
    <t>466915500</t>
  </si>
  <si>
    <t>Услуги по торговле оптовой прочим
электрооборудованием, включая
электромоторы, трансформаторы,
электронные детали</t>
  </si>
  <si>
    <t>466915800</t>
  </si>
  <si>
    <t>Услуги по торговле оптовой
электрооборудованием и
электроприборами профессиональными и
электроматериалами, включая
оборудование электросвязи прочими</t>
  </si>
  <si>
    <t>466915900</t>
  </si>
  <si>
    <t>Услуги по торговле оптовой, кроме
предоставляемых за вознаграждение или
на договорной основе, машинами,
приборами, оборудованием для общих и
специальных целей прочими</t>
  </si>
  <si>
    <t>466919</t>
  </si>
  <si>
    <t>Услуги по торговле оптовой
энергетическим оборудованием</t>
  </si>
  <si>
    <t>466919100</t>
  </si>
  <si>
    <t>Услуги по торговле оптовой
оборудованием для черной и цветной
металлургии</t>
  </si>
  <si>
    <t>466919200</t>
  </si>
  <si>
    <t>Услуги по торговле оптовой химическим
и нефтегазоперерабатывающим
оборудованием</t>
  </si>
  <si>
    <t>466919300</t>
  </si>
  <si>
    <t>Услуги по торговле оптовой насосным,
компрессорным и холодильным
оборудованием</t>
  </si>
  <si>
    <t>466919400</t>
  </si>
  <si>
    <t>Услуги по торговле оптовой
оборудованием для кондиционирования
воздуха и вентиляции</t>
  </si>
  <si>
    <t>466919500</t>
  </si>
  <si>
    <t>Услуги по торговле оптовой
оборудованием для производства
строительных материалов</t>
  </si>
  <si>
    <t>466919600</t>
  </si>
  <si>
    <t>Услуги по торговле оптовой машинами,
приборами и оборудованием общего и
специального назначения прочими, не
включенными в другие группировки</t>
  </si>
  <si>
    <t>466919900</t>
  </si>
  <si>
    <t>Услуги по торговле оптовой, кроме
предоставляемых за вознаграждение или
на договорной основе, топливом твердым</t>
  </si>
  <si>
    <t>467111</t>
  </si>
  <si>
    <t>Услуги по торговле оптовой каменным
углем</t>
  </si>
  <si>
    <t>467111100</t>
  </si>
  <si>
    <t>Услуги по торговле оптовой бурым
углем</t>
  </si>
  <si>
    <t>467111200</t>
  </si>
  <si>
    <t>Услуги по торговле оптовой прочим
твердым топливом</t>
  </si>
  <si>
    <t>467111900</t>
  </si>
  <si>
    <t>Услуги по торговле оптовой торфяными
брикетами и полубрикетами</t>
  </si>
  <si>
    <t>467111910</t>
  </si>
  <si>
    <t>Услуги по торговле оптовой топливом
древесным</t>
  </si>
  <si>
    <t>467111920</t>
  </si>
  <si>
    <t>Услуги по торговле оптовой углем
древесным</t>
  </si>
  <si>
    <t>467111930</t>
  </si>
  <si>
    <t>Услуги по торговле оптовой прочим
твердым топливом, не включенным в
другие группировки</t>
  </si>
  <si>
    <t>467111990</t>
  </si>
  <si>
    <t>Услуги по торговле оптовой, кроме
предоставляемых за вознаграждение или
на договорной основе, бензином</t>
  </si>
  <si>
    <t>467112</t>
  </si>
  <si>
    <t>Услуги по торговле оптовой
автомобильным бензином</t>
  </si>
  <si>
    <t>467112100</t>
  </si>
  <si>
    <t>Услуги по торговле оптовой
авиационным бензином</t>
  </si>
  <si>
    <t>467112200</t>
  </si>
  <si>
    <t>Услуги по торговле оптовой прочим
моторным бензином</t>
  </si>
  <si>
    <t>467112900</t>
  </si>
  <si>
    <t>Услуги по торговле оптовой, кроме
предоставляемых за вознаграждение или
на договорной основе, топливом  жидким
и газообразным прочим и продуктами
аналогичными</t>
  </si>
  <si>
    <t>467113</t>
  </si>
  <si>
    <t>Услуги по торговле оптовой нефтью
сырой и нефтепродуктами сырыми,
полученными из минералов битуминозных</t>
  </si>
  <si>
    <t>467113100</t>
  </si>
  <si>
    <t>Услуги по торговле оптовой сырой
нефтью (природная смесь
углеводородов), включая нефть,
полученную из минералов битуминозных</t>
  </si>
  <si>
    <t>467113110</t>
  </si>
  <si>
    <t>Услуги по торговле оптовой
конденсатом газовым</t>
  </si>
  <si>
    <t>467113120</t>
  </si>
  <si>
    <t>Услуги по торговле оптовой  газом
природным в жидком или газообразном
состоянии</t>
  </si>
  <si>
    <t>467113200</t>
  </si>
  <si>
    <t>Услуги по торговле оптовой
компримированным природным газом</t>
  </si>
  <si>
    <t>467113210</t>
  </si>
  <si>
    <t>Услуги по торговле оптовой газом
природным прочим в жидком или
газообразном состоянии</t>
  </si>
  <si>
    <t>467113290</t>
  </si>
  <si>
    <t>Услуги по торговле оптовой нефтяным
попутным газом</t>
  </si>
  <si>
    <t>467113300</t>
  </si>
  <si>
    <t>Услуги по торговле оптовой керосином</t>
  </si>
  <si>
    <t>467113400</t>
  </si>
  <si>
    <t>Услуги по торговле оптовой газойлями
(дизельное топливо)</t>
  </si>
  <si>
    <t>467113500</t>
  </si>
  <si>
    <t>Услуги по торговле оптовой  мазутом</t>
  </si>
  <si>
    <t>467113600</t>
  </si>
  <si>
    <t>Услуги по торговле оптовой пропаном и
бутаном сжиженным</t>
  </si>
  <si>
    <t>467113700</t>
  </si>
  <si>
    <t>Услуги по торговле оптовой смазочными
материалами</t>
  </si>
  <si>
    <t>467113800</t>
  </si>
  <si>
    <t>Услуги по торговле оптовой прочим
топливом</t>
  </si>
  <si>
    <t>467113900</t>
  </si>
  <si>
    <t>Услуги по торговле оптовой коксом
нефтяным, битумом нефтяным и остатками
от переработки нефти или
нефтепродуктами прочими</t>
  </si>
  <si>
    <t>467113910</t>
  </si>
  <si>
    <t>Услуги по торговле оптовой прочим
топливом и продуктами аналогичными
прочими</t>
  </si>
  <si>
    <t>467113990</t>
  </si>
  <si>
    <t>Услуги по торговле оптовой, кроме
предоставляемых за вознаграждение или
на договорной основе, рудами железными</t>
  </si>
  <si>
    <t>467211</t>
  </si>
  <si>
    <t>Услуги по торговле оптовой рудами
железными</t>
  </si>
  <si>
    <t>467211000</t>
  </si>
  <si>
    <t>Услуги по торговле оптовой, кроме
предоставляемых за вознаграждение или
на договорной основе, рудами металлов
цветных</t>
  </si>
  <si>
    <t>467212</t>
  </si>
  <si>
    <t>Услуги по торговле оптовой медными
рудами</t>
  </si>
  <si>
    <t>467212100</t>
  </si>
  <si>
    <t>Услуги по торговле оптовой
алюминиевыми рудами</t>
  </si>
  <si>
    <t>467212300</t>
  </si>
  <si>
    <t>Услуги по торговле оптовой
свинцовыми, цинковыми и оловянными
рудами</t>
  </si>
  <si>
    <t>467212400</t>
  </si>
  <si>
    <t>Услуги по торговле оптовой хромовыми
и марганцевыми рудами</t>
  </si>
  <si>
    <t>467212500</t>
  </si>
  <si>
    <t>Услуги по торговле оптовой рудами
драгоценных металлов</t>
  </si>
  <si>
    <t>467212600</t>
  </si>
  <si>
    <t>Услуги по торговле оптовой рудами
прочих цветных металлов</t>
  </si>
  <si>
    <t>467212900</t>
  </si>
  <si>
    <t>Услуги по торговле оптовой, кроме
предоставляемых за вознаграждение или
на договорной основе, металлами черными
в первичных формах</t>
  </si>
  <si>
    <t>467213</t>
  </si>
  <si>
    <t>Услуги по торговле оптовой чугуном
передельным, литейным или зеркальным в
чушках, болванках или в виде форм
первичных прочих</t>
  </si>
  <si>
    <t>467213100</t>
  </si>
  <si>
    <t>Услуги по торговле оптовой
ферросплавами</t>
  </si>
  <si>
    <t>467213200</t>
  </si>
  <si>
    <t>Услуги по торговле оптовой
феррохромом</t>
  </si>
  <si>
    <t>467213210</t>
  </si>
  <si>
    <t>Услуги по торговле оптовой
ферромарганцем</t>
  </si>
  <si>
    <t>467213220</t>
  </si>
  <si>
    <t>Услуги по торговле оптовой
Ферросилицием и ферросиликомарганцем</t>
  </si>
  <si>
    <t>467213230</t>
  </si>
  <si>
    <t>Услуги по торговле оптовой
ферросплавами прочими</t>
  </si>
  <si>
    <t>467213290</t>
  </si>
  <si>
    <t>Услуги по торговле оптовой сталью  в
слитках или формах первичных и
полуфабрикатами из стали</t>
  </si>
  <si>
    <t>467213300</t>
  </si>
  <si>
    <t>Услуги по торговле оптовой прокатом
плоским из стали</t>
  </si>
  <si>
    <t>467213400</t>
  </si>
  <si>
    <t>Услуги по торговле оптовой стержнями
и прутками</t>
  </si>
  <si>
    <t>467213500</t>
  </si>
  <si>
    <t>Услуги по торговле оптовой трубами
разных диаметров, профилями полыми и
фитингами для труб разных диаметров из
стали</t>
  </si>
  <si>
    <t>467213600</t>
  </si>
  <si>
    <t>Услуги по торговле оптовой металлами
черными в первичных формах прочие</t>
  </si>
  <si>
    <t>467213900</t>
  </si>
  <si>
    <t>Услуги по торговле оптовой, кроме
предоставляемых за вознаграждение или
на договорной основе, металлами
цветными в первичных формах</t>
  </si>
  <si>
    <t>467214</t>
  </si>
  <si>
    <t>Услуги по торговле оптовой медью в
первичных формах</t>
  </si>
  <si>
    <t>467214100</t>
  </si>
  <si>
    <t>Услуги по торговле оптовой никелем в
первичных формах</t>
  </si>
  <si>
    <t>467214200</t>
  </si>
  <si>
    <t>Услуги по торговле оптовой алюминием
в первичных формах</t>
  </si>
  <si>
    <t>467214300</t>
  </si>
  <si>
    <t>Услуги по торговле оптовой свинцом,
цинком и оловом в первичных формах</t>
  </si>
  <si>
    <t>467214400</t>
  </si>
  <si>
    <t>Услуги по торговле оптовой
вольфрамом, кобальтом, молибденом,
титаном в первичных формах</t>
  </si>
  <si>
    <t>467214600</t>
  </si>
  <si>
    <t>Услуги по торговле оптовой
драгоценными металлами в первичных
формах</t>
  </si>
  <si>
    <t>467214700</t>
  </si>
  <si>
    <t>Услуги по торговле оптовой прочими
цветными металлами в первичных формах</t>
  </si>
  <si>
    <t>467214900</t>
  </si>
  <si>
    <t>Услуги по торговле оптовой, кроме
предоставляемых за вознаграждение или
на договорной основе, древесиной
необработанной</t>
  </si>
  <si>
    <t>467311</t>
  </si>
  <si>
    <t>Услуги по торговле оптовой
необработанной древесиной</t>
  </si>
  <si>
    <t>467311000</t>
  </si>
  <si>
    <t>Услуги по торговле оптовой, кроме
предоставляемых за вознаграждение или
на договорной основе, продуктами
первичной обработки древесины</t>
  </si>
  <si>
    <t>467312</t>
  </si>
  <si>
    <t>Услуги по торговле оптовой
пиломатериалами</t>
  </si>
  <si>
    <t>467312100</t>
  </si>
  <si>
    <t>Услуги по торговле оптовой продуктами
первичной обработки древесины прочими</t>
  </si>
  <si>
    <t>467312900</t>
  </si>
  <si>
    <t>Услуги по торговле оптовой, кроме
предоставляемых за вознаграждение или
на договорной основе, оборудованием
санитарно-техническим</t>
  </si>
  <si>
    <t>467313</t>
  </si>
  <si>
    <t>Услуги по торговле оптовой ваннами,
раковинами для умывальников, унитазами
и крышками, бачками смывными и
изделия санитарно-техническими прочими
из пластмасс</t>
  </si>
  <si>
    <t>467313100</t>
  </si>
  <si>
    <t>Услуги по торговле оптовой изделиями
керамическими санитарно-техническими</t>
  </si>
  <si>
    <t>467313200</t>
  </si>
  <si>
    <t>Услуги по торговле оптовой
раковинами, мойками, ваннами,
изделиями санитарно-техническими
прочими и их частями из черных
металлов, меди или алюминия</t>
  </si>
  <si>
    <t>467313300</t>
  </si>
  <si>
    <t>Услуги по торговле оптовой
санитарно-техническим оборудованием
прочим</t>
  </si>
  <si>
    <t>467313900</t>
  </si>
  <si>
    <t>Услуги по торговле оптовой, кроме
предоставляемых за вознаграждение или
на договорной основе, товарами
лакокрасочными  (красками, лаками и
эмалями)</t>
  </si>
  <si>
    <t>467314</t>
  </si>
  <si>
    <t>Услуги по торговле оптовой
лакокрасочными материалами (краски,
лаки, эмали)</t>
  </si>
  <si>
    <t>467314100</t>
  </si>
  <si>
    <t>Услуги по торговле оптовой
растворителями, разбавителями для
лаков и красок</t>
  </si>
  <si>
    <t>467314200</t>
  </si>
  <si>
    <t>Услуги по торговле оптовой прочими
лакокрасочными материалами</t>
  </si>
  <si>
    <t>467314900</t>
  </si>
  <si>
    <t>Услуги по торговле оптовой, кроме
предоставляемых за вознаграждение или
на договорной основе, стеклом  листовым</t>
  </si>
  <si>
    <t>467315</t>
  </si>
  <si>
    <t>Услуги по торговле оптовой стеклом
листовым</t>
  </si>
  <si>
    <t>467315000</t>
  </si>
  <si>
    <t>Услуги по торговле оптовой, кроме
предоставляемых за вознаграждение или
на договорной основе, материалами
строительными прочими</t>
  </si>
  <si>
    <t>467316</t>
  </si>
  <si>
    <t>Услуги по торговле оптовой
деревянными  строительными
конструкциями и деталями</t>
  </si>
  <si>
    <t>467316100</t>
  </si>
  <si>
    <t>Услуги по торговле оптовой оконными и
дверными блоками, оконными
переплетами, дверными полотнами и
коробками к ним</t>
  </si>
  <si>
    <t>467316110</t>
  </si>
  <si>
    <t>Услуги по торговле оптовой
деревянными строительными
конструкциями и деталями прочими</t>
  </si>
  <si>
    <t>467316190</t>
  </si>
  <si>
    <t>Услуги по торговле оптовой
древесноволокнистыми,
древесностружечными  плитами и
панелями, фанерой клееной</t>
  </si>
  <si>
    <t>467316200</t>
  </si>
  <si>
    <t>Услуги по торговле оптовой цементом,
известью и гипсом</t>
  </si>
  <si>
    <t>467316300</t>
  </si>
  <si>
    <t>Услуги по торговле оптовой цементом</t>
  </si>
  <si>
    <t>467316310</t>
  </si>
  <si>
    <t>Услуги по торговле оптовой  известью</t>
  </si>
  <si>
    <t>467316320</t>
  </si>
  <si>
    <t>Услуги по торговле оптовой  гипсом</t>
  </si>
  <si>
    <t>467316330</t>
  </si>
  <si>
    <t>Услуги по торговле оптовой песком и
гравием, камнем и глиной</t>
  </si>
  <si>
    <t>467316400</t>
  </si>
  <si>
    <t>Услуги по торговле оптовой кирпичом,
плитками керамическими, кровельными
материалами</t>
  </si>
  <si>
    <t>467316500</t>
  </si>
  <si>
    <t>Услуги по торговле оптовой кирпичом</t>
  </si>
  <si>
    <t>467316510</t>
  </si>
  <si>
    <t>Услуги по торговле оптовой
кровельными материалами</t>
  </si>
  <si>
    <t>467316520</t>
  </si>
  <si>
    <t>Услуги по торговле оптовой  плитками
керамическими</t>
  </si>
  <si>
    <t>467316530</t>
  </si>
  <si>
    <t>Услуги по торговле оптовой
строительными металлическими
материалами и деталями, не включенными
в другие группировки</t>
  </si>
  <si>
    <t>467316600</t>
  </si>
  <si>
    <t>Услуги по торговле оптовой сэндвич
панелями</t>
  </si>
  <si>
    <t>467316610</t>
  </si>
  <si>
    <t>Услуги по торговле оптовой прочими
строительными металлическими
материалами и деталями, не включенными
в другие группировки</t>
  </si>
  <si>
    <t>467316690</t>
  </si>
  <si>
    <t>Услуги по торговле оптовой
строительными неметаллическими
материалами и деталями, не включенными
в другие группировки</t>
  </si>
  <si>
    <t>467316700</t>
  </si>
  <si>
    <t>Услуги по торговле оптовой
теплоизоляционными материалами</t>
  </si>
  <si>
    <t>467316710</t>
  </si>
  <si>
    <t>Услуги по торговле оптовой
строительными неметаллическими
материалами и деталями прочими, не
включенными в другие группировки</t>
  </si>
  <si>
    <t>467316790</t>
  </si>
  <si>
    <t>Услуги по торговле оптовой изделиями
из бетона, цемента, гипса и
аналогичных материалов</t>
  </si>
  <si>
    <t>467316800</t>
  </si>
  <si>
    <t>Услуги по торговле оптовой прочими
строительными материалами, не
включенными в другие группировки</t>
  </si>
  <si>
    <t>467316900</t>
  </si>
  <si>
    <t>Услуги по торговле оптовой, кроме
предоставляемых за вознаграждение или
на договорной основе,  обоями</t>
  </si>
  <si>
    <t>467317</t>
  </si>
  <si>
    <t>Услуги по торговле оптовой обоями</t>
  </si>
  <si>
    <t>467317000</t>
  </si>
  <si>
    <t>Услуги по торговле оптовой,  кроме
предоставляемых за вознаграждение или
на договорной основе, покрытиями
напольными (за исключением ковров)</t>
  </si>
  <si>
    <t>467318</t>
  </si>
  <si>
    <t>Услуги по торговле оптовой линолеумом</t>
  </si>
  <si>
    <t>467318100</t>
  </si>
  <si>
    <t>Услуги по торговле оптовой ламинатом</t>
  </si>
  <si>
    <t>467318200</t>
  </si>
  <si>
    <t>Услуги по торговле оптовой прочими
напольными покрытиями</t>
  </si>
  <si>
    <t>467318900</t>
  </si>
  <si>
    <t>Услуги по торговле оптовой, кроме
предоставляемых за вознаграждение или
на договорной основе, арматурой
металлической</t>
  </si>
  <si>
    <t>467411</t>
  </si>
  <si>
    <t>Услуги по торговле оптовой  замками,
петлями и строительной фурнитурой</t>
  </si>
  <si>
    <t>467411100</t>
  </si>
  <si>
    <t>Услуги по торговле оптовой изделиями
из проволоки, цепями и пружинами</t>
  </si>
  <si>
    <t>467411200</t>
  </si>
  <si>
    <t>Услуги по торговле оптовой  изделиями
крепежными, снабженными резьбой или
без резьбы</t>
  </si>
  <si>
    <t>467411300</t>
  </si>
  <si>
    <t>Услуги по торговле оптовой  арматурой
металлической  прочей</t>
  </si>
  <si>
    <t>467411900</t>
  </si>
  <si>
    <t>Услуги по торговле оптовой, кроме
предоставляемых за вознаграждение или
на договорной основе, оборудованием
отопительным и водопроводным,
материалами эксплуатационными и
принадлежностями</t>
  </si>
  <si>
    <t>467412</t>
  </si>
  <si>
    <t>Услуги по торговле оптовой
водопроводным оборудованием и
материалами</t>
  </si>
  <si>
    <t>467412100</t>
  </si>
  <si>
    <t>Услуги по торговле оптовой
отопительным оборудованием и
материалами</t>
  </si>
  <si>
    <t>467412200</t>
  </si>
  <si>
    <t>Услуги по торговле оптовой
сантехнической арматурой</t>
  </si>
  <si>
    <t>467412300</t>
  </si>
  <si>
    <t>Услуги по торговле оптовой
водопроводным и отопительным
оборудованием и материалами прочими</t>
  </si>
  <si>
    <t>467412900</t>
  </si>
  <si>
    <t>Услуги по торговле оптовой, кроме
предоставляемых за вознаграждение или
на договорной основе, инструментом
ручным</t>
  </si>
  <si>
    <t>467413</t>
  </si>
  <si>
    <t>Услуги по торговле оптовой
инструментом ручным</t>
  </si>
  <si>
    <t>467413000</t>
  </si>
  <si>
    <t>Услуги по торговле оптовой, кроме
предоставляемых за вознаграждение или
на договорной основе, удобрениями и
товарами агрохимическими</t>
  </si>
  <si>
    <t>467511</t>
  </si>
  <si>
    <t>Услуги по торговле оптовой
удобрениями</t>
  </si>
  <si>
    <t>467511100</t>
  </si>
  <si>
    <t>Услуги по торговле оптовой
минеральными удобрениями</t>
  </si>
  <si>
    <t>467511110</t>
  </si>
  <si>
    <t>Услуги по торговле оптовой
органическими удобрениями</t>
  </si>
  <si>
    <t>467511120</t>
  </si>
  <si>
    <t>Услуги по торговле оптовой
агрохимическими продуктами</t>
  </si>
  <si>
    <t>467511200</t>
  </si>
  <si>
    <t>Услуги по торговле оптовой, кроме
предоставляемых за вознаграждение или
на договорной основе, веществами
химическими промышленными прочими</t>
  </si>
  <si>
    <t>467512</t>
  </si>
  <si>
    <t>Услуги по торговле оптовой
промышленными газами</t>
  </si>
  <si>
    <t>467512100</t>
  </si>
  <si>
    <t>Услуги по торговле оптовой
типографскими красками</t>
  </si>
  <si>
    <t>467512200</t>
  </si>
  <si>
    <t>Услуги по торговле оптовой
химическими клеями</t>
  </si>
  <si>
    <t>467512300</t>
  </si>
  <si>
    <t>Услуги по торговле оптовой
синтетическими красителями</t>
  </si>
  <si>
    <t>467512400</t>
  </si>
  <si>
    <t>Услуги по торговле оптовой эфирными
маслами</t>
  </si>
  <si>
    <t>467512500</t>
  </si>
  <si>
    <t>Услуги по торговле оптовой элементами
химическими; кислотами и соединениями
неорганическими</t>
  </si>
  <si>
    <t>467512600</t>
  </si>
  <si>
    <t>Услуги по торговле оптовой элементами
химическими</t>
  </si>
  <si>
    <t>467512610</t>
  </si>
  <si>
    <t>Услуги по торговле оптовой кислотой
серной; олеумом</t>
  </si>
  <si>
    <t>467512620</t>
  </si>
  <si>
    <t>Услуги по торговле оптовой элементами
химическими; кислотами и соединениями
неорганическими прочими</t>
  </si>
  <si>
    <t>467512690</t>
  </si>
  <si>
    <t>Услуги по торговле оптовой веществами
химическими промышленными прочими, не
включенными в другие группировки</t>
  </si>
  <si>
    <t>467512900</t>
  </si>
  <si>
    <t>Услуги по торговле оптовой, кроме
предоставляемых за вознаграждение или
на договорной основе, бумагой и
товарами бумажно-беловыми</t>
  </si>
  <si>
    <t>467611</t>
  </si>
  <si>
    <t>Услуги по торговле оптовой бумагой и
картоном</t>
  </si>
  <si>
    <t>467611100</t>
  </si>
  <si>
    <t>Услуги по торговле оптовой изделиями
из бумаги и картона</t>
  </si>
  <si>
    <t>467611200</t>
  </si>
  <si>
    <t>Услуги по торговле оптовой, кроме
предоставляемых за вознаграждение или
на договорной основе, волокнами
текстильными</t>
  </si>
  <si>
    <t>467612</t>
  </si>
  <si>
    <t>Услуги по торговле оптовой
натуральными текстильными волокнами</t>
  </si>
  <si>
    <t>467612100</t>
  </si>
  <si>
    <t>Услуги по торговле оптовой
химическими текстильными волокнами</t>
  </si>
  <si>
    <t>467612200</t>
  </si>
  <si>
    <t>Услуги по торговле оптовой,  кроме
предоставляемых за вознаграждение или
на договорной основе,  пластмассами и
резиной в первичных формах</t>
  </si>
  <si>
    <t>467613</t>
  </si>
  <si>
    <t>Услуги по торговле оптовой
синтетическими смолами в первичных
формах</t>
  </si>
  <si>
    <t>467613100</t>
  </si>
  <si>
    <t>Услуги по торговле оптовой
пластмассами в первичных формах</t>
  </si>
  <si>
    <t>467613200</t>
  </si>
  <si>
    <t>Услуги по торговле оптовой
синтетическим каучуком и резиной в
первичных формах</t>
  </si>
  <si>
    <t>467613300</t>
  </si>
  <si>
    <t>Услуги по торговле оптовой, кроме
предоставляемых за вознаграждение или
на договорной основе, товарами
промежуточными, кроме
сельскохозяйственных, не включенными в
другие группировки</t>
  </si>
  <si>
    <t>467619</t>
  </si>
  <si>
    <t>Услуги по торговле оптовой
резинотехническими изделиями</t>
  </si>
  <si>
    <t>467619100</t>
  </si>
  <si>
    <t>Услуги по торговле оптовой деталями и
полуфабрикатами из пластмасс</t>
  </si>
  <si>
    <t>467619200</t>
  </si>
  <si>
    <t>Услуги по торговле оптовой
неметаллическими минеральными
продуктами, не включенными в другие
группировки</t>
  </si>
  <si>
    <t>467619300</t>
  </si>
  <si>
    <t>Услуги по торговле оптовой
драгоценными камнями необработанными
или только распиленными, или грубо
обработанными</t>
  </si>
  <si>
    <t>467619400</t>
  </si>
  <si>
    <t>Услуги по торговле оптовой
промежуточными товарами прочими, кроме
сельскохозяйственных, не включенными
в другие группировки</t>
  </si>
  <si>
    <t>467619900</t>
  </si>
  <si>
    <t>Услуги по торговле оптовой, кроме
предоставляемых за вознаграждение или
на договорной основе, отходами и ломом</t>
  </si>
  <si>
    <t>467710</t>
  </si>
  <si>
    <t>Услуги по торговле оптовой ломом и
отходами металлов черных</t>
  </si>
  <si>
    <t>467710100</t>
  </si>
  <si>
    <t>Услуги по торговле оптовой  ломом и
отходами металлов цветных</t>
  </si>
  <si>
    <t>467710200</t>
  </si>
  <si>
    <t>Услуги по торговле оптовой  ломом и
отходами  металлов драгоценных</t>
  </si>
  <si>
    <t>467710300</t>
  </si>
  <si>
    <t>Услуги по торговле оптовой ломом и
отходами     неметаллическими</t>
  </si>
  <si>
    <t>467710400</t>
  </si>
  <si>
    <t>Услуги по торговле оптовой отходами
битых машин</t>
  </si>
  <si>
    <t>467710500</t>
  </si>
  <si>
    <t>Услуги по торговле оптовой ломом и
отходами прочими</t>
  </si>
  <si>
    <t>467710900</t>
  </si>
  <si>
    <t>Услуги по торговле оптовой
неспециализированной</t>
  </si>
  <si>
    <t>469010</t>
  </si>
  <si>
    <t>Услуги по торговле оптовой
неспециализированной (товарами
широкого ассортимента)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</si>
  <si>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</si>
  <si>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</si>
  <si>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</si>
  <si>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</si>
  <si>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</si>
  <si>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</si>
  <si>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</si>
  <si>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</si>
  <si>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</si>
  <si>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</si>
  <si>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</si>
  <si>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</si>
  <si>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</si>
  <si>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</si>
  <si>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</si>
  <si>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</si>
  <si>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46212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</si>
  <si>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</si>
  <si>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</si>
  <si>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</si>
  <si>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</si>
  <si>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</si>
  <si>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</si>
  <si>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</si>
  <si>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</si>
  <si>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</si>
  <si>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</si>
  <si>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</si>
  <si>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</si>
  <si>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</si>
  <si>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</si>
  <si>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</si>
  <si>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</si>
  <si>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</si>
  <si>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</si>
  <si>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</si>
  <si>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</si>
  <si>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</si>
  <si>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</si>
  <si>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</si>
  <si>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</si>
  <si>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</si>
  <si>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</si>
  <si>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</si>
  <si>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</si>
  <si>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</si>
  <si>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</si>
  <si>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</si>
  <si>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462310400</t>
  </si>
  <si>
    <t>462310900</t>
  </si>
  <si>
    <t>экспорт</t>
  </si>
  <si>
    <t>Акмола</t>
  </si>
  <si>
    <t xml:space="preserve">Актюбинская        </t>
  </si>
  <si>
    <t xml:space="preserve">Атырауская             </t>
  </si>
  <si>
    <t xml:space="preserve">Алматинская              </t>
  </si>
  <si>
    <t xml:space="preserve">Западно-Казахстанская         </t>
  </si>
  <si>
    <t xml:space="preserve">Кызылординская       </t>
  </si>
  <si>
    <t xml:space="preserve">Мангистауская             </t>
  </si>
  <si>
    <t>Южно-Казахстанская</t>
  </si>
  <si>
    <t xml:space="preserve">Северо-Казахстанская          </t>
  </si>
  <si>
    <t xml:space="preserve">Восточно-Казахстанская        </t>
  </si>
  <si>
    <t>г. Астана</t>
  </si>
  <si>
    <t xml:space="preserve">г. Алматы                </t>
  </si>
  <si>
    <t>товары</t>
  </si>
  <si>
    <t>Услуги по торговле оптовой, кроме предоставляемых за вознаграждение или на договорной основе,  фруктами и овощами свежими</t>
  </si>
  <si>
    <t>Услуги по торговле оптовой, кроме предоставляемых за вознаграждение или на договорной основе, мясом и продуктами мясными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</si>
  <si>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</si>
  <si>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Услуги по торговле оптовой, кроме предоставляемых за вознаграждение или на договорной основе, напитками</t>
  </si>
  <si>
    <t>Услуги по торговле оптовой, кроме предоставляемых за вознаграждение или на договорной основе, изделиями табачными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</si>
  <si>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</si>
  <si>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</si>
  <si>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</si>
  <si>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</si>
  <si>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</si>
  <si>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</si>
  <si>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</si>
  <si>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</si>
  <si>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Услуги по торговле оптовой, кроме предоставляемых за вознаграждение или на договорной основе, продуктами молочными</t>
  </si>
  <si>
    <t>Услуги по торговле оптовой, кроме предоставляемых за вознаграждение или на договорной основе,  яйцами</t>
  </si>
  <si>
    <t>Услуги по торговле оптовой, кроме предоставляемых за вознаграждение или на договорной основе, маслами и жирами пищевыми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</si>
  <si>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</si>
  <si>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Услуги по торговле оптовой, кроме предоставляемых за вознаграждение или на договорной основе,  напитками алкогольными</t>
  </si>
  <si>
    <t>Услуги по торговле оптовой, кроме предоставляемых за вознаграждение или на договорной основе,  сахаром</t>
  </si>
  <si>
    <t>Услуги по торговле оптовой, кроме предоставляемых за вознаграждение или на договорной основе, изделиями хлебобулочными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</si>
  <si>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</si>
  <si>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</si>
  <si>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</si>
  <si>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</si>
  <si>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</si>
  <si>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Услуги по торговле оптовой животными маслами и жирами</t>
  </si>
  <si>
    <t>Услуги по торговле оптовой  кофе, заменителями кофе</t>
  </si>
  <si>
    <t>Услуги по торговле оптовой натуральным медом</t>
  </si>
  <si>
    <t>Услуги по торговле оптовой растительными маслами</t>
  </si>
  <si>
    <t>Услуги по торговле оптовой  колбасами и изделиями аналогичными из мяса,  субпродуктов мясных или крови животных</t>
  </si>
  <si>
    <t>Услуги по торговле оптовой масложировыми пищевыми продуктами</t>
  </si>
  <si>
    <t>Услуги по торговле оптовой какао-порошком</t>
  </si>
  <si>
    <t>Услуги по торговле оптовой крахмалом и крахмалопродуктами</t>
  </si>
  <si>
    <t>Услуги по торговле оптовой  консервами мясными</t>
  </si>
  <si>
    <t>Услуги по торговле оптовой пряностями (специями) переработанными</t>
  </si>
  <si>
    <t>Услуги по торговле оптовой продуктами мясными, включая продукты из мяса птицы домашней,  прочими</t>
  </si>
  <si>
    <t>Услуги по торговле оптовой макаронными изделиями</t>
  </si>
  <si>
    <t>Услуги по торговле оптовой солью пищевой</t>
  </si>
  <si>
    <t>Услуги по торговле оптовой уксусом, дрожжами, соусами</t>
  </si>
  <si>
    <t>Услуги по торговле оптовой кормами для домашних животных, птиц и рыб (домашних питомцев)</t>
  </si>
  <si>
    <t>Услуги по торговле оптовой  продуктами пищевыми прочими, не включенными в другие группировки</t>
  </si>
  <si>
    <t>Услуги по торговле оптовой овощами свежими, кроме картофеля</t>
  </si>
  <si>
    <t xml:space="preserve">Услуги по торговле оптовой картофелем свежим </t>
  </si>
  <si>
    <t xml:space="preserve">Услуги по торговле оптовой фруктами свежими </t>
  </si>
  <si>
    <t xml:space="preserve">Услуги по торговле оптовой орехами свежими </t>
  </si>
  <si>
    <t>Услуги по торговле оптовой прочими фруктами и овощами свежими, включая свежую зелень</t>
  </si>
  <si>
    <t>Услуги по торговле оптовой переработанными овощами</t>
  </si>
  <si>
    <t>Услуги по торговле оптовой переработанными фруктами</t>
  </si>
  <si>
    <t>Услуги по торговле оптовой переработанными орехами</t>
  </si>
  <si>
    <t>Услуги по торговле оптовой фруктами и овощами переработанными прочими</t>
  </si>
  <si>
    <t>Услуги по торговле оптовой  пищевыми  субпродуктами мясными</t>
  </si>
  <si>
    <t>Услуги по торговле оптовой домашней птицей</t>
  </si>
  <si>
    <t>Услуги по торговле оптовой субпродуктами домашней птицы</t>
  </si>
  <si>
    <t>Услуги по торговле оптовой  молоком и сливками</t>
  </si>
  <si>
    <t>Услуги по торговле оптовой  маслом сливочным</t>
  </si>
  <si>
    <t>Услуги по торговле оптовой сырами и творогом</t>
  </si>
  <si>
    <t>Услуги по торговле оптовой йогуртом и прочими ферментированными или сквашенными молоком и сливками</t>
  </si>
  <si>
    <t>Услуги по торговле оптовой  продуктами молочными, не включенными в другие группировки</t>
  </si>
  <si>
    <t>Услуги по торговле оптовой фруктовыми и овощными соками</t>
  </si>
  <si>
    <t>Услуги по торговле оптовой минеральной водой</t>
  </si>
  <si>
    <t>Услуги по торговле оптовой безалкогольными напитками прочими</t>
  </si>
  <si>
    <t>Услуги по торговле оптовой  коньяком, коньячными напитками и бренди, виски</t>
  </si>
  <si>
    <t>Услуги по торговле оптовой ликерами и изделиями ликероводочными</t>
  </si>
  <si>
    <t xml:space="preserve">Услуги по торговле оптовой алкогольными напитками прочими </t>
  </si>
  <si>
    <t xml:space="preserve">Услуги по торговле оптовой изделиями табачными </t>
  </si>
  <si>
    <t>Услуги по торговле оптовой хлебом и хлебобулочными изделиями</t>
  </si>
  <si>
    <t>Услуги по торговле оптовой изделиями мучными кондитерскими</t>
  </si>
  <si>
    <t>Услуги по торговле оптовой  шоколадом и прочими продуктами пищевыми готовыми, содержащими какао</t>
  </si>
  <si>
    <t>Услуги по торговле оптовой  изделиями кондитерскими из сахара, включая шоколад белый, не содержащими какао</t>
  </si>
  <si>
    <t>Услуги по торговле оптовой  фруктами, плодами, орехами засахаренными, глазированными, пропитанными сиропом</t>
  </si>
  <si>
    <t>Услуги по торговле оптовой  ракообразными, моллюсками и водными беспозвоночными и прочими морепродуктами</t>
  </si>
  <si>
    <t>Услуги по торговле оптовой рыбой приготовленной или консервированной; икрой и ее заменителями</t>
  </si>
  <si>
    <t>Услуги по торговле оптовой  детским питанием</t>
  </si>
  <si>
    <t>Услуги по торговле оптовой  питанием диетическим</t>
  </si>
  <si>
    <t>Услуги по торговле оптовой готовыми гомогенизированными пищевыми продуктами прочими</t>
  </si>
  <si>
    <t xml:space="preserve">Услуги по торговле оптовой неспециализированной продуктами пищевыми замороженными </t>
  </si>
  <si>
    <t>Услуги по торговле оптовой неспециализированной продуктами пищевыми незамороженными, напитками и изделиями табачными</t>
  </si>
  <si>
    <t xml:space="preserve">Услуги по торговле оптовой йогуртом </t>
  </si>
  <si>
    <t xml:space="preserve">Услуги по торговле оптовой подсолнечным маслом </t>
  </si>
  <si>
    <t>Услуги по торговле оптовой маргарином, майонезом и аналогичными продуктами</t>
  </si>
  <si>
    <t>Услуги по торговле оптовой  приправами, кетчупами, пряностями смешанными, горчицей</t>
  </si>
  <si>
    <t>Услуги по торговле оптовой хлебобулочными изделиями, сухими или длительного хранения (слайсы, хлебцы, сухарики)</t>
  </si>
  <si>
    <t>Услуги по торговле оптовой хлебом и хлебобулочными изделиями прочими</t>
  </si>
  <si>
    <t xml:space="preserve">Услуги по торговле оптовой оливковым маслом </t>
  </si>
  <si>
    <t xml:space="preserve">Услуги по торговле оптовой продуктами пищевыми прочими </t>
  </si>
  <si>
    <t>Услуги по торговле оптовой масложировыми пищевыми продуктами прочими</t>
  </si>
  <si>
    <t>Услуги по торговле оптовой молоком и сливками  ферментированными или сквашенными прочими</t>
  </si>
  <si>
    <t xml:space="preserve">Услуги по торговле оптовой хлопковым маслом </t>
  </si>
  <si>
    <t xml:space="preserve">Услуги по торговле оптовой рапсовым маслом </t>
  </si>
  <si>
    <t>Услуги по торговле оптовой луком репчатым</t>
  </si>
  <si>
    <t xml:space="preserve">Услуги по торговле оптовой сафлоровым маслом </t>
  </si>
  <si>
    <t>Услуги по торговле оптовой овощами, не включенными в другие группировки</t>
  </si>
  <si>
    <t xml:space="preserve">Услуги по торговле оптовой соевым маслом </t>
  </si>
  <si>
    <t>Услуги по торговле оптовой  растительным маслом прочим</t>
  </si>
  <si>
    <t>Услуги по торговле оптовой говядиной и телятиной</t>
  </si>
  <si>
    <t>Услуги по торговле оптовой кониной и мясом животных семейства лошадиных</t>
  </si>
  <si>
    <t>Услуги по торговле оптовой прочими видами мяса</t>
  </si>
  <si>
    <t>Услуги по торговле оптовой крупами, кроме риса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</si>
  <si>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</si>
  <si>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</si>
  <si>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</si>
  <si>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</si>
  <si>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</si>
  <si>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Услуги по торговле оптовой, кроме предоставляемых за вознаграждение или на договорной основе,  табаком необработанным</t>
  </si>
  <si>
    <t>Услуги по торговле оптовой, кроме предоставляемых за вознаграждение или на договорной основе,  цветами и растениями</t>
  </si>
  <si>
    <t>Услуги по торговле оптовой, кроме предоставляемых за вознаграждение или на договорной основе, животными живыми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</si>
  <si>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</si>
  <si>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Услуги по торговле оптовой, кроме предоставляемых за вознаграждение или на договорной основе, изделиями текстильными</t>
  </si>
  <si>
    <t>Услуги по торговле оптовой, кроме предоставляемых за вознаграждение или на договорной основе, одеждой и обувью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</si>
  <si>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</si>
  <si>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</si>
  <si>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</si>
  <si>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</si>
  <si>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</si>
  <si>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Услуги по торговле оптовой, кроме предоставляемых за вознаграждение или на договорной основе, часами и изделиями ювелирными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</si>
  <si>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</si>
  <si>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</si>
  <si>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</si>
  <si>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</si>
  <si>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</si>
  <si>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</si>
  <si>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Услуги по торговле оптовой, кроме предоставляемых за вознаграждение или на договорной основе, станками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</si>
  <si>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</si>
  <si>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</si>
  <si>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Услуги по торговле оптовой, кроме предоставляемых за вознаграждение или на договорной основе, мебелью офисной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</si>
  <si>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</si>
  <si>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</si>
  <si>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</si>
  <si>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</si>
  <si>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</si>
  <si>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</si>
  <si>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Услуги по торговле оптовой, кроме предоставляемых за вознаграждение или на договорной основе, товарами химическими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</si>
  <si>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</si>
  <si>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Услуги по торговле оптовой, кроме предоставляемых за вознаграждение или на договорной основе, отходами и ломом</t>
  </si>
  <si>
    <t>Услуги по торговле оптовой неспециализированной</t>
  </si>
  <si>
    <t>Услуги по торговле оптовой, кроме предоставляемых за вознаграждение или на договорной основе, топливом твердым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</si>
  <si>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</si>
  <si>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Услуги по торговле оптовой, кроме предоставляемых за вознаграждение или на договорной основе, бензином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</si>
  <si>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</si>
  <si>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</si>
  <si>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Услуги по торговле оптовой, кроме предоставляемых за вознаграждение или на договорной основе, автомобилями пассажирскими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</si>
  <si>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</si>
  <si>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</si>
  <si>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</t>
  </si>
  <si>
    <t>Услуги по торговле оптовой, кроме предоставляемых за вознаграждение или на договорной основе, шинами и камерами для шин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</si>
  <si>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</si>
  <si>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Услуги по торговле оптовой, кроме предоставляемых за вознаграждение или на договорной основе, зерном</t>
  </si>
  <si>
    <t>Услуги по торговле оптовой, кроме предоставляемых за вознаграждение или на договорной основе, семенами, кроме семян культур масличных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</si>
  <si>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</si>
  <si>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Услуги по торговле оптовой, кроме предоставляемых за вознаграждение или на договорной основе, кормами для животных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</si>
  <si>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</si>
  <si>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Услуги по торговле оптовой, кроме предоставляемых за вознаграждение или на договорной основе, пряжей</t>
  </si>
  <si>
    <t>Услуги по торговле оптовой, кроме предоставляемых за вознаграждение или на договорной основе, тканями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</si>
  <si>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</si>
  <si>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Услуги по торговле оптовой, кроме предоставляемых за вознаграждение или на договорной основе, товарами  галантерейными</t>
  </si>
  <si>
    <t>Услуги по торговле оптовой, кроме предоставляемых за вознаграждение или на договорной основе, одеждой</t>
  </si>
  <si>
    <t>Услуги по торговле оптовой, кроме предоставляемых за вознаграждение или на договорной основе, обувью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</si>
  <si>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</si>
  <si>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</si>
  <si>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Услуги по торговле оптовой, кроме предоставляемых за вознаграждение или на договорной основе,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</si>
  <si>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</si>
  <si>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</si>
  <si>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Услуги по торговле оптовой, кроме предоставляемых за вознаграждение или на договорной основе, средствами чистящими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</si>
  <si>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</si>
  <si>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</si>
  <si>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Услуги по торговле оптовой, кроме предоставляемых за вознаграждение или на договорной основе, мебелью бытовой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</si>
  <si>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</si>
  <si>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Услуги по торговле оптовой,  кроме предоставляемых за вознаграждение или на договорной основе,  коврами и изделиями ковровыми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</si>
  <si>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</si>
  <si>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</si>
  <si>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</si>
  <si>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Услуги по торговле оптовой, кроме предоставляемых за вознаграждение или на договорной основе,  книгами</t>
  </si>
  <si>
    <t>Услуги по торговле оптовой, кроме предоставляемых за вознаграждение или на договорной основе,  журналами и газетами</t>
  </si>
  <si>
    <t>Услуги по торговле оптовой, кроме предоставляемых за вознаграждение или на договорной основе, товарами канцелярскими</t>
  </si>
  <si>
    <t>Услуги по торговле оптовой, кроме предоставляемых за вознаграждение или на договорной основе, музыкальными инструментами</t>
  </si>
  <si>
    <t>Услуги по торговле оптовой, кроме предоставляемых за вознаграждение или на договорной основе, играми и игрушками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</si>
  <si>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</si>
  <si>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</si>
  <si>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Услуги по торговле оптовой, кроме предоставляемых за вознаграждение или на договорной основе, сувенирами и картинами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</si>
  <si>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</si>
  <si>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</si>
  <si>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</si>
  <si>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Услуги по торговле оптовой, кроме предоставляемых за вознаграждение или на договорной основе, аудио- и видеопленками и дискетами, дисками магнитными и оптическими пустыми (CD и DVD)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</si>
  <si>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</si>
  <si>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</si>
  <si>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Услуги по торговле оптовой, кроме предоставляемых за вознаграждение или на договорной основе, станками деревообрабатывающими</t>
  </si>
  <si>
    <t>Услуги по торговле оптовой, кроме предоставляемых за вознаграждение или на договорной основе, станками металлообрабатывающими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</si>
  <si>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</si>
  <si>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</si>
  <si>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</si>
  <si>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</si>
  <si>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</si>
  <si>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</si>
  <si>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</si>
  <si>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Услуги по торговле оптовой, кроме предоставляемых за вознаграждение или на договорной основе, рудами железными</t>
  </si>
  <si>
    <t>Услуги по торговле оптовой, кроме предоставляемых за вознаграждение или на договорной основе, рудами металлов цветных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</si>
  <si>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</si>
  <si>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Услуги по торговле оптовой, кроме предоставляемых за вознаграждение или на договорной основе, металлами цветными в первичных формах</t>
  </si>
  <si>
    <t>Услуги по торговле оптовой, кроме предоставляемых за вознаграждение или на договорной основе, древесиной необработанной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</si>
  <si>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</si>
  <si>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</si>
  <si>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</si>
  <si>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Услуги по торговле оптовой, кроме предоставляемых за вознаграждение или на договорной основе, стеклом  листовым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</si>
  <si>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</si>
  <si>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Услуги по торговле оптовой, кроме предоставляемых за вознаграждение или на договорной основе,  обоями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</si>
  <si>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</si>
  <si>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Услуги по торговле оптовой, кроме предоставляемых за вознаграждение или на договорной основе, арматурой металлической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</si>
  <si>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</si>
  <si>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Услуги по торговле оптовой, кроме предоставляемых за вознаграждение или на договорной основе, инструментом ручным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</si>
  <si>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</si>
  <si>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Услуги по торговле оптовой, кроме предоставляемых за вознаграждение или на договорной основе, волокнами текстильными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</si>
  <si>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</si>
  <si>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</si>
  <si>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Услуги по торговле оптовой бутылями, бутылками, флаконами и изделиями из пластмасс аналогичные</t>
  </si>
  <si>
    <t>Услуги по торговле оптовой детскими колясками, частями и принадлежностями к ним</t>
  </si>
  <si>
    <t>Услуги по торговле оптовой компьютерами</t>
  </si>
  <si>
    <t>Услуги по торговле оптовой роботами для автоматических производственных линий</t>
  </si>
  <si>
    <t>Услуги по торговле оптовой каменным углем</t>
  </si>
  <si>
    <t>Услуги по торговле оптовой деревянными  строительными конструкциями и деталями</t>
  </si>
  <si>
    <t>Услуги по торговле оптовой удобрениями</t>
  </si>
  <si>
    <t>Услуги по торговле оптовой промышленными газами</t>
  </si>
  <si>
    <t>Услуги по торговле оптовой ломом и отходами металлов черных</t>
  </si>
  <si>
    <t>Услуги по торговле оптовой нефтью сырой и нефтепродуктами сырыми, полученными из минералов битуминозных</t>
  </si>
  <si>
    <t>Услуги по торговле оптовой периферийным оборудованием, комплектующими деталями и принадлежностями к компьютерам</t>
  </si>
  <si>
    <t>Услуги по торговле оптовой проводами, переключателями, установочным оборудованием для промышленного использования</t>
  </si>
  <si>
    <t>Услуги по торговле оптовой бурым углем</t>
  </si>
  <si>
    <t>Услуги по торговле оптовой прочим твердым топливом</t>
  </si>
  <si>
    <t>Услуги по торговле оптовой древесноволокнистыми, древесностружечными  плитами и  панелями, фанерой клееной</t>
  </si>
  <si>
    <t>Услуги по торговле оптовой агрохимическими продуктами</t>
  </si>
  <si>
    <t>Услуги по торговле оптовой типографскими красками</t>
  </si>
  <si>
    <t>Услуги по торговле оптовой  ломом и отходами металлов цветных</t>
  </si>
  <si>
    <t>Услуги по торговле оптовой тарой бумажной, полимерной, деревянной, металлической и прочими аналогичными изделиями</t>
  </si>
  <si>
    <t>Услуги по торговле оптовой аксессуарами для автомобилей</t>
  </si>
  <si>
    <t>Услуги по торговле оптовой искусственными цветами</t>
  </si>
  <si>
    <t>Услуги по торговле оптовой программным обеспечением</t>
  </si>
  <si>
    <t>Услуги по торговле оптовой  газом природным в жидком или газообразном состоянии</t>
  </si>
  <si>
    <t>Услуги по торговле оптовой цементом, известью и гипсом</t>
  </si>
  <si>
    <t>Услуги по торговле оптовой химическими клеями</t>
  </si>
  <si>
    <t>Услуги по торговле оптовой  ломом и отходами  металлов драгоценных</t>
  </si>
  <si>
    <t>Услуги по торговле оптовой оборудованием и аппаратами для фильтрования или очистки воды</t>
  </si>
  <si>
    <t>Услуги по торговле оптовой деталями и принадлежностями для автомобилей прочими, не включенными в другие группировки</t>
  </si>
  <si>
    <t>Услуги по торговле оптовой кормами для животных прочими</t>
  </si>
  <si>
    <t>Услуги по торговле оптовой изделиями и оборудованием бытового назначения, не включенными в другие группировки</t>
  </si>
  <si>
    <t>Услуги по торговле оптовой неэлектрическими бытовыми приборами</t>
  </si>
  <si>
    <t>Услуги по торговле оптовой измерительными приборами и оборудованием</t>
  </si>
  <si>
    <t>Услуги по торговле оптовой  синтетическими красителями</t>
  </si>
  <si>
    <t>Услуги по торговле оптовой ломом и отходами     неметаллическими</t>
  </si>
  <si>
    <t>Услуги по торговле оптовой оборудованием электросвязи</t>
  </si>
  <si>
    <t>Услуги по торговле оптовой песком и гравием, камнем и глиной</t>
  </si>
  <si>
    <t>Услуги по торговле оптовой эфирными маслами</t>
  </si>
  <si>
    <t>Услуги по торговле оптовой принадлежностями и средствами для ухода за домашними животными</t>
  </si>
  <si>
    <t>Услуги по торговле оптовой деталями и принадлежностями к электрооборудованию</t>
  </si>
  <si>
    <t>Услуги по торговле оптовой нефтяным попутным газом</t>
  </si>
  <si>
    <t>Услуги по торговле оптовой кирпичом, плитками керамическими, кровельными материалами</t>
  </si>
  <si>
    <t>Услуги по торговле оптовой ломом и отходами прочими</t>
  </si>
  <si>
    <t>Услуги по торговле оптовой  туристическим снаряжением, в том числе для охоты и рыбалки</t>
  </si>
  <si>
    <t>Услуги по торговле оптовой элементами химическими; кислотами и соединениями неорганическими</t>
  </si>
  <si>
    <t>Услуги по торговле оптовой потребительскими товарами прочими</t>
  </si>
  <si>
    <t>Услуги по торговле оптовой прочим электрооборудованием, включая электромоторы, трансформаторы, электронные детали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</si>
  <si>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</si>
  <si>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</si>
  <si>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Услуги по торговле оптовой газойлями (дизельное топливо)</t>
  </si>
  <si>
    <t>Услуги по торговле оптовой строительными неметаллическими материалами и деталями, не включенными в другие группировки</t>
  </si>
  <si>
    <t>Услуги по торговле оптовой веществами химическими промышленными прочими, не включенными в другие группировки</t>
  </si>
  <si>
    <t>Услуги по торговле оптовой пропаном и бутаном сжиженным</t>
  </si>
  <si>
    <t>Услуги по торговле оптовой изделиями из бетона, цемента, гипса и аналогичных материалов</t>
  </si>
  <si>
    <t>Услуги по торговле оптовой смазочными материалами</t>
  </si>
  <si>
    <t>Услуги по торговле оптовой прочими строительными материалами, не включенными в другие группировки</t>
  </si>
  <si>
    <t>Услуги по торговле оптовой прочим топливом</t>
  </si>
  <si>
    <t xml:space="preserve">Услуги по торговле оптовой легковыми автомобилями пассажирскими </t>
  </si>
  <si>
    <t>Услуги по торговле оптовой внедорожными автотранспортными средствами (джипы и внедорожники) весом не более 3,5 тонн</t>
  </si>
  <si>
    <t>Услуги по торговле оптовой  специализированными пассажирскими автомобилями  (включая машины скорой помощи) весом не более 3,5 тонн</t>
  </si>
  <si>
    <t>Услуги по торговле оптовой  автомобилями для перевозки десяти или более человек</t>
  </si>
  <si>
    <t>Услуги по торговле оптовой автомобилями грузовыми</t>
  </si>
  <si>
    <t>Услуги по торговле оптовой  автомобилями специальными и специализированными</t>
  </si>
  <si>
    <t>Услуги по торговле оптовой прицепами и полуприцепами</t>
  </si>
  <si>
    <t>Услуги по торговле оптовой автофургонами и автоприцепами для жилья, домами на колесах</t>
  </si>
  <si>
    <t>Услуги по торговле оптовой  шинами и камерами для шин</t>
  </si>
  <si>
    <t>Услуги по торговле оптовой мотоциклами</t>
  </si>
  <si>
    <t>Услуги по  торговле оптовой   деталями и принадлежностями к мотоциклам</t>
  </si>
  <si>
    <t>Услуги по торговле оптовой прочими зерновыми культурами</t>
  </si>
  <si>
    <t>Услуги по торговле оптовой семенами, кроме семян культур масличных</t>
  </si>
  <si>
    <t xml:space="preserve">Услуги по торговле оптовой семенами и плодами культур масличных </t>
  </si>
  <si>
    <t>Услуги по торговле оптовой сырьем сельскохозяйственным, не включенным в другие группировки</t>
  </si>
  <si>
    <t xml:space="preserve">Услуги по торговле оптовой табаком необработанным </t>
  </si>
  <si>
    <t>Услуги по торговле оптовой цветами, растениями и их семенам</t>
  </si>
  <si>
    <t>Услуги по торговле оптовой деревьями и кустарниками, включая их саженцы и сеянцы</t>
  </si>
  <si>
    <t>Услуги по торговле оптовой новогодними деревьями</t>
  </si>
  <si>
    <t>Услуги по торговле оптовой частями растений, травами, мхами и лишайниками, используемыми для декоративных целей</t>
  </si>
  <si>
    <t>Услуги по  торговле оптовой прочими цветами и растениями</t>
  </si>
  <si>
    <t>Услуги по торговле оптовой крупным рогатым скотом</t>
  </si>
  <si>
    <t>Услуги по торговле оптовой лошадьми и животными  семейства лошадиных</t>
  </si>
  <si>
    <t>Услуги по торговле оптовой овцами и козами</t>
  </si>
  <si>
    <t>Услуги по торговле оптовой свиньями</t>
  </si>
  <si>
    <t>Услуги по торговле оптовой птицей домашней</t>
  </si>
  <si>
    <t>Услуги по торговле оптовой животными сельскохозяйственными прочими</t>
  </si>
  <si>
    <t>Услуги по торговле оптовой кожей (невыделанной)</t>
  </si>
  <si>
    <t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</t>
  </si>
  <si>
    <t>Услуги по торговле оптовой столовым  бельем</t>
  </si>
  <si>
    <t>Услуги по торговле оптовой постельным бельем</t>
  </si>
  <si>
    <t>Услуги по торговле оптовой занавесками и прочими изделиями  из текстильных материалов</t>
  </si>
  <si>
    <t>Услуги по торговле оптовой нитками из натуральных,  синтетических или искусственных волокон</t>
  </si>
  <si>
    <t>Услуги по торговле оптовой швейными иглами, иглами для вязания и аналогичными товарами для ручного труда</t>
  </si>
  <si>
    <t>Услуги по торговле оптовой прочими галантерейными товарами</t>
  </si>
  <si>
    <t>Услуги по торговле оптовой одеждой, текстильной или трикотажной</t>
  </si>
  <si>
    <t>Услуги по торговле оптовой одеждой из меха</t>
  </si>
  <si>
    <t>Услуги по торговле оптовой одеждой из кожи</t>
  </si>
  <si>
    <t>Услуги по торговле оптовой спортивной одеждой</t>
  </si>
  <si>
    <t>Услуги по торговле оптовой чулочно-носочными изделиями</t>
  </si>
  <si>
    <t>Услуги по торговле оптовой головными уборами</t>
  </si>
  <si>
    <t>Услуги по торговле оптовой одеждой рабочей</t>
  </si>
  <si>
    <t>Услуги по торговле оптовой аксессуарами одежды</t>
  </si>
  <si>
    <t>Услуги по торговле оптовой  одеждой прочей</t>
  </si>
  <si>
    <t>Услуги по торговле оптовой холодильниками и морозильниками бытовыми</t>
  </si>
  <si>
    <t>Услуги по торговле оптовой стиральными машинами бытовыми и машинами для сушки одежды</t>
  </si>
  <si>
    <t>Услуги по торговле оптовой машинами посудомоечными бытовыми</t>
  </si>
  <si>
    <t>Услуги по торговле оптовой машинами швейными и вязальными бытовыми</t>
  </si>
  <si>
    <t>Услуги по торговле оптовой печами микроволновыми, плитами кухонными</t>
  </si>
  <si>
    <t>Услуги по торговле оптовой электропылесосами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</si>
  <si>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</si>
  <si>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Услуги по торговле оптовой электрообогревателями помещений</t>
  </si>
  <si>
    <t>Услуги по торговле оптовой электрическими бытовыми приборами и инструментами прочими</t>
  </si>
  <si>
    <t>Услуги по торговле оптовой аудиоаппаратурой (магнитофонами)</t>
  </si>
  <si>
    <t>Услуги по торговле оптовой телевизорами</t>
  </si>
  <si>
    <t>Услуги по торговле оптовой видеомагнитофонами (DVD плеерами)</t>
  </si>
  <si>
    <t>Услуги по торговле оптовой видеокамерами</t>
  </si>
  <si>
    <t>Услуги по торговле оптовой радиоприемниками (радиоаппаратурой)</t>
  </si>
  <si>
    <t>Услуги по торговле оптовой прочей аудио-, видео-, теле- аппаратурой и частями  к ним</t>
  </si>
  <si>
    <t>Услуги по торговле оптовой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</si>
  <si>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 фотооборудованием</t>
  </si>
  <si>
    <t>Услуги по торговле оптовой оптическими товарами</t>
  </si>
  <si>
    <t>Услуги по торговле оптовой изделиями из стекла</t>
  </si>
  <si>
    <t>Услуги по торговле оптовой изделиями из керамики</t>
  </si>
  <si>
    <t>Услуги по торговле оптовой изделиями из фарфора</t>
  </si>
  <si>
    <t>Услуги по торговле оптовой  синтетическими моющими средствами</t>
  </si>
  <si>
    <t>Услуги по торговле оптовой  чистящими и полирующими средствами</t>
  </si>
  <si>
    <t>Услуги по торговле оптовой  хозяйственным мылом</t>
  </si>
  <si>
    <t>Услуги по торговле оптовой парфюмерной продукцией</t>
  </si>
  <si>
    <t>Услуги по торговле оптовой косметической продукцией</t>
  </si>
  <si>
    <t>Услуги по торговле оптовой  мылом туалетным</t>
  </si>
  <si>
    <t>Услуги по торговле оптовой принадлежностями туалетными</t>
  </si>
  <si>
    <t>Услуги по торговле оптовой фармацевтическими товарами и препаратами</t>
  </si>
  <si>
    <t>Услуги по торговле оптовой  медицинскими товарами и препаратами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</si>
  <si>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</si>
  <si>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оптовой хирургическими инструментами и приспособлениями</t>
  </si>
  <si>
    <t>Услуги по торговле оптовой ортопедическими изделиями и приспособлениями</t>
  </si>
  <si>
    <t>Услуги по торговле оптовой медицинской техникой</t>
  </si>
  <si>
    <t>Услуги по торговле оптовой медицинской мебелью</t>
  </si>
  <si>
    <t>Услуги по торговле оптовой мебелью деревянной для комнат (спальни, гостиной, столовой)</t>
  </si>
  <si>
    <t>Услуги по торговле оптовой кухонной мебелью</t>
  </si>
  <si>
    <t>Услуги по торговле оптовой  мебелью для сидения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</si>
  <si>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</si>
  <si>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оптовой частями бытовой мебели</t>
  </si>
  <si>
    <t>Услуги по торговле оптовой мебелью бытовой прочей</t>
  </si>
  <si>
    <t>Услуги по торговле оптовой бытовым осветительным оборудованием (светильниками)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</si>
  <si>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</si>
  <si>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Услуги по торговле оптовой электроустановочными изделиями, электрической арматурой</t>
  </si>
  <si>
    <t>Услуги по торговле оптовой оборудованием осветительным прочим и частями к нему</t>
  </si>
  <si>
    <t xml:space="preserve">Услуги по торговле оптовой  коврами и изделиями ковровыми </t>
  </si>
  <si>
    <t>Услуги по торговле оптовой ювелирными изделиями</t>
  </si>
  <si>
    <t>Услуги по торговле оптовой столовыми  приборами</t>
  </si>
  <si>
    <t>Услуги по торговле оптовой бытовой металлической посудой</t>
  </si>
  <si>
    <t>Услуги по торговле оптовой плетеными изделиями</t>
  </si>
  <si>
    <t>Услуги по торговле оптовой изделиями из пробки</t>
  </si>
  <si>
    <t>Услуги по торговле оптовой бондарными изделиями</t>
  </si>
  <si>
    <t>Услуги по торговле оптовой прочими деревянными изделиями</t>
  </si>
  <si>
    <t>Услуги по оптовой торговле журналами и газетами</t>
  </si>
  <si>
    <t>Услуги по торговле оптовой  товарами канцелярскими</t>
  </si>
  <si>
    <t>Услуги по торговле оптовой музыкальными инструментами</t>
  </si>
  <si>
    <t>Услуги по торговле оптовой играми и игрушками</t>
  </si>
  <si>
    <t>Услуги по торговле оптовой велосипедами, частями запасными и аксессуарами к ним</t>
  </si>
  <si>
    <t>Услуги по торговле оптовой товарами спортивными, включая специальную спортивную обувь</t>
  </si>
  <si>
    <t>Услуги по торговле оптовой чемоданами, сумками и прочими дорожными принадлежностями из кожи и других материалов</t>
  </si>
  <si>
    <t>Услуги по торговле оптовой шорно-седельными изделиями</t>
  </si>
  <si>
    <t>Услуги по торговле оптовой прочими изделиями из кожи и других материалов</t>
  </si>
  <si>
    <t>Услуги по торговле оптовой  сувенирами</t>
  </si>
  <si>
    <t>Услуги по торговле оптовой аппаратурой радиопередающей</t>
  </si>
  <si>
    <t>Услуги по торговле оптовой аппаратами телефонными для проводной связи</t>
  </si>
  <si>
    <t>Услуги по торговле оптовой телефонами для сотовой связи или для прочей беспроводной связи</t>
  </si>
  <si>
    <t>Услуги по торговле оптовой частями телекоммуникационного оборудования</t>
  </si>
  <si>
    <t>Услуги по торговле оптовой прочим оборудованием телекоммуникационным</t>
  </si>
  <si>
    <t>Услуги по торговле оптовой электронным оборудованием</t>
  </si>
  <si>
    <t>Услуги по торговле оптовой частями электронного оборудования</t>
  </si>
  <si>
    <t>Услуги по торговле оптовой аудио- и видеопленками и дискетами, дисками магнитными и оптическими пустыми (CD и DVD)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</si>
  <si>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</si>
  <si>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Услуги по торговле оптовой уборочными машинами</t>
  </si>
  <si>
    <t>Услуги по торговле оптовой тракторами, используемыми в сельском и лесном хозяйстве</t>
  </si>
  <si>
    <t>Услуги по торговле оптовой инструментами для сельского и лесного хозяйства</t>
  </si>
  <si>
    <t>Услуги по торговле оптовой деталями и принадлежностями к оборудованию для лесного и сельского хозяйства</t>
  </si>
  <si>
    <t>Услуги по торговле оптовой машинами и оборудованием для лесного и сельского хозяйства прочими</t>
  </si>
  <si>
    <t>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</t>
  </si>
  <si>
    <t>Услуги по торговле оптовой ручным инвентарем для газонов и садов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</si>
  <si>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</si>
  <si>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Услуги по торговле оптовой машинами и оборудованием для садов и парков прочими</t>
  </si>
  <si>
    <t xml:space="preserve">Услуги по торговле оптовой станками деревообрабатывающими </t>
  </si>
  <si>
    <t xml:space="preserve">Услуги по торговле оптовой станками металлообрабатывающими </t>
  </si>
  <si>
    <t>Услуги по торговле оптовой станками для обработки камня, керамики, бетона и материалов  аналогичных  или для холодной обработки стекла</t>
  </si>
  <si>
    <t>Услуги по торговле оптовой оборудованием для пайки и сварки</t>
  </si>
  <si>
    <t>Услуги по торговле оптовой станками для обработки материалов прочих</t>
  </si>
  <si>
    <t>Услуги по торговле оптовой машинами и оборудованием для горнодобывающей промышленности</t>
  </si>
  <si>
    <t>Услуги по торговле оптовой машинами и оборудованием для строительства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</si>
  <si>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</si>
  <si>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Услуги по торговле оптовой машинами для текстильной промышленности, включая машины швейные и вязальные</t>
  </si>
  <si>
    <t>Услуги по торговле оптовой деталями и принадлежностями к машинам  для текстильной промышленности, включая машины швейные и вязальные</t>
  </si>
  <si>
    <t xml:space="preserve">Услуги по торговле оптовой мебелью офисной </t>
  </si>
  <si>
    <t>Услуги по торговле оптовой машинами офисными (бухгалтерскими)</t>
  </si>
  <si>
    <t>Услуги по торговле оптовой копировально-множительной техникой</t>
  </si>
  <si>
    <t>Услуги по торговле оптовой деталями и принадлежностями к офисной технике и оборудованию</t>
  </si>
  <si>
    <t>Услуги по торговле оптовой оборудованием и подвижным составом железных дорог</t>
  </si>
  <si>
    <t>Услуги по торговле оптовой летательными аппаратами</t>
  </si>
  <si>
    <t>Услуги по торговле оптовой деталями и принадлежностями транспортных средств</t>
  </si>
  <si>
    <t>Услуги по торговле оптовой прочими транспортными средствами, не включенными в другие группировки</t>
  </si>
  <si>
    <t>Услуги по торговле оптовой эксплуатационными материалами и принадлежностями, связанными с машинами и оборудованием</t>
  </si>
  <si>
    <t>Услуги по торговле оптовой подъемными кранами</t>
  </si>
  <si>
    <t>Услуги по торговле оптовой деталями и принадлежностями подъемно-транспортного оборудования</t>
  </si>
  <si>
    <t>Услуги по торговле оптовой подъемно-транспортным оборудованием прочим</t>
  </si>
  <si>
    <t>Услуги по торговле оптовой оборудованием для производства пищевых продуктов, напитков и табака</t>
  </si>
  <si>
    <t>Услуги по торговле оптовой энергетическим оборудованием</t>
  </si>
  <si>
    <t>Услуги по торговле оптовой оборудованием для черной и цветной металлургии</t>
  </si>
  <si>
    <t>Услуги по торговле оптовой химическим и нефтегазоперерабатывающим оборудованием</t>
  </si>
  <si>
    <t>Услуги по торговле оптовой насосным, компрессорным и холодильным оборудованием</t>
  </si>
  <si>
    <t>Услуги по торговле оптовой оборудованием для кондиционирования воздуха и вентиляции</t>
  </si>
  <si>
    <t>Услуги по торговле оптовой оборудованием для производства строительных материалов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</si>
  <si>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</si>
  <si>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Услуги по торговле оптовой автомобильным бензином</t>
  </si>
  <si>
    <t>Услуги по торговле оптовой авиационным бензином</t>
  </si>
  <si>
    <t>Услуги по торговле оптовой прочим моторным бензином</t>
  </si>
  <si>
    <t xml:space="preserve">Услуги по торговле оптовой рудами железными </t>
  </si>
  <si>
    <t>Услуги по торговле оптовой медными рудами</t>
  </si>
  <si>
    <t>Услуги по торговле оптовой алюминиевыми рудами</t>
  </si>
  <si>
    <t>Услуги по торговле оптовой свинцовыми, цинковыми и оловянными рудами</t>
  </si>
  <si>
    <t>Услуги по торговле оптовой хромовыми и марганцевыми рудами</t>
  </si>
  <si>
    <t>Услуги по торговле оптовой рудами прочих цветных металлов</t>
  </si>
  <si>
    <t>Услуги по торговле оптовой чугуном передельным, литейным или зеркальным в чушках, болванках или в виде форм первичных прочих</t>
  </si>
  <si>
    <t>Услуги по торговле оптовой ферросплавами</t>
  </si>
  <si>
    <t>Услуги по торговле оптовой сталью  в слитках или формах первичных и полуфабрикатами из стали</t>
  </si>
  <si>
    <t>Услуги по торговле оптовой прокатом плоским из стали</t>
  </si>
  <si>
    <t>Услуги по торговле оптовой стержнями и прутками</t>
  </si>
  <si>
    <t>Услуги по торговле оптовой трубами разных диаметров, профилями полыми и фитингами для труб разных диаметров из стали</t>
  </si>
  <si>
    <t>Услуги по торговле оптовой металлами черными в первичных формах прочие</t>
  </si>
  <si>
    <t>Услуги по торговле оптовой медью в первичных формах</t>
  </si>
  <si>
    <t>Услуги по торговле оптовой никелем в первичных формах</t>
  </si>
  <si>
    <t>Услуги по торговле оптовой алюминием в первичных формах</t>
  </si>
  <si>
    <t>Услуги по торговле оптовой свинцом, цинком и оловом в первичных формах</t>
  </si>
  <si>
    <t>Услуги по торговле оптовой вольфрамом, кобальтом, молибденом, титаном в первичных формах</t>
  </si>
  <si>
    <t>Услуги по торговле оптовой драгоценными металлами в первичных формах</t>
  </si>
  <si>
    <t>Услуги по торговле оптовой прочими цветными металлами в первичных формах</t>
  </si>
  <si>
    <t>Услуги по торговле оптовой необработанной древесиной</t>
  </si>
  <si>
    <t>Услуги по торговле оптовой пиломатериалами</t>
  </si>
  <si>
    <t>Услуги по торговле оптовой продуктами первичной обработки древесины прочими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</si>
  <si>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</si>
  <si>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Услуги по торговле оптовой изделиями керамическими санитарно-техническими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</si>
  <si>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</si>
  <si>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Услуги по торговле оптовой санитарно-техническим оборудованием прочим</t>
  </si>
  <si>
    <t>Услуги по торговле оптовой лакокрасочными материалами (краски, лаки, эмали)</t>
  </si>
  <si>
    <t>Услуги по торговле оптовой растворителями, разбавителями для лаков и красок</t>
  </si>
  <si>
    <t>Услуги по торговле оптовой прочими лакокрасочными материалами</t>
  </si>
  <si>
    <t xml:space="preserve">Услуги по торговле оптовой стеклом листовым </t>
  </si>
  <si>
    <t>Услуги по торговле оптовой прочими напольными покрытиями</t>
  </si>
  <si>
    <t>Услуги по торговле оптовой  замками, петлями и строительной фурнитурой</t>
  </si>
  <si>
    <t>Услуги по торговле оптовой изделиями из проволоки, цепями и пружинами</t>
  </si>
  <si>
    <t>Услуги по торговле оптовой  изделиями крепежными, снабженными резьбой или без резьбы</t>
  </si>
  <si>
    <t>Услуги по торговле оптовой  арматурой металлической  прочей</t>
  </si>
  <si>
    <t>Услуги по торговле оптовой водопроводным оборудованием и материалами</t>
  </si>
  <si>
    <t>Услуги по торговле оптовой отопительным оборудованием и материалами</t>
  </si>
  <si>
    <t>Услуги по торговле оптовой сантехнической арматурой</t>
  </si>
  <si>
    <t>Услуги по торговле оптовой водопроводным и отопительным оборудованием и материалами прочими</t>
  </si>
  <si>
    <t>Услуги по торговле оптовой инструментом ручным</t>
  </si>
  <si>
    <t>Услуги по торговле оптовой бумагой и картоном</t>
  </si>
  <si>
    <t>Услуги по торговле оптовой изделиями из бумаги и картона</t>
  </si>
  <si>
    <t>Услуги по торговле оптовой натуральными текстильными волокнами</t>
  </si>
  <si>
    <t>Услуги по торговле оптовой химическими текстильными волокнами</t>
  </si>
  <si>
    <t>Услуги по торговле оптовой синтетическими смолами в первичных формах</t>
  </si>
  <si>
    <t>Услуги по торговле оптовой пластмассами в первичных формах</t>
  </si>
  <si>
    <t>Услуги по торговле оптовой синтетическим каучуком и резиной в первичных формах</t>
  </si>
  <si>
    <t>Услуги по торговле оптовой резинотехническими изделиями</t>
  </si>
  <si>
    <t>Услуги по торговле оптовой деталями и полуфабрикатами из пластмасс</t>
  </si>
  <si>
    <t>Услуги по торговле оптовой неметаллическими минеральными продуктами, не включенными в другие группировки</t>
  </si>
  <si>
    <t xml:space="preserve">Услуги по торговле оптовой драгоценными камнями необработанными или только распиленными, или грубо обработанными </t>
  </si>
  <si>
    <t>Услуги по торговле оптовой промежуточными товарами прочими, кроме сельскохозяйственных, не включенными в другие группировки</t>
  </si>
  <si>
    <t>Услуги по торговле оптовой неспециализированной (товарами широкого ассортимента)</t>
  </si>
  <si>
    <t>Услуги по торговле оптовой проводами (кабелями) для промышленного использования</t>
  </si>
  <si>
    <t>Услуги по торговле оптовой сырой нефтью (природная смесь углеводородов), включая нефть, полученную из минералов битуминозных</t>
  </si>
  <si>
    <t>Услуги по торговле оптовой элементами химическими</t>
  </si>
  <si>
    <t>Услуги по торговле оптовой сэндвич панелями</t>
  </si>
  <si>
    <t>Услуги по торговле оптовой оконными и дверными блоками, оконными переплетами, дверными полотнами и коробками к ним</t>
  </si>
  <si>
    <t>Услуги по торговле оптовой переключателями, установочным оборудованием для промышленного использования</t>
  </si>
  <si>
    <t>Услуги по торговле оптовой периферийным оборудованием</t>
  </si>
  <si>
    <t>Услуги по торговле оптовой конденсатом газовым</t>
  </si>
  <si>
    <t>Услуги по торговле оптовой минеральными удобрениями</t>
  </si>
  <si>
    <t>Услуги по торговле оптовой органическими удобрениями</t>
  </si>
  <si>
    <t>Услуги по торговле оптовой деревянными строительными конструкциями и деталями прочими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</si>
  <si>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</si>
  <si>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Услуги по торговле оптовой комплектующими деталями и принадлежностями к компьютерам</t>
  </si>
  <si>
    <t>Услуги по торговле оптовой лампами промышленными</t>
  </si>
  <si>
    <t>Услуги по торговле оптовой компримированным природным газом</t>
  </si>
  <si>
    <t>Услуги по торговли оптовой рулонными  и упаковочными материалами (пищевая пленка, пищевые мешочки)</t>
  </si>
  <si>
    <t>Услуги по торговле оптовой газом природным прочим в жидком или газообразном состоянии</t>
  </si>
  <si>
    <t>Услуги по торговле оптовой изделиями из резины бытовыми (кухонные, столовые, коврики, скатерти)</t>
  </si>
  <si>
    <t>Услуги по торговле оптовой кислотой серной; олеумом</t>
  </si>
  <si>
    <t>Услуги по торговле оптовой элементами химическими; кислотами и соединениями неорганическими прочими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</si>
  <si>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</si>
  <si>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Услуги по торговле оптовой прочим топливом и продуктами аналогичными прочими</t>
  </si>
  <si>
    <t>Услуги по торговле оптовой одеждой детской</t>
  </si>
  <si>
    <t>Услуги по торговле оптовой одеждой, текстильной или трикотажной прочей</t>
  </si>
  <si>
    <t>Услуги по торговле оптовой электрическими бытовыми инструментами и приборами прочими</t>
  </si>
  <si>
    <t>Услуги по торговле оптовой запасными частями к электрическим бытовым приборам и инструментам</t>
  </si>
  <si>
    <t>Услуги по торговле оптовой  аппаратурой радиоэлектронной прочей</t>
  </si>
  <si>
    <t xml:space="preserve">Услуги по торговле оптовой прочей аудио-, видео-, теле- аппаратурой </t>
  </si>
  <si>
    <t>Услуги по торговле оптовой  частями  к аудио-, видео-, теле- аппаратуре</t>
  </si>
  <si>
    <t>Услуги по торговле оптовой  средствами для стирки</t>
  </si>
  <si>
    <t>Услуги по торговле оптовой  средствами для мытья посуды</t>
  </si>
  <si>
    <t>Услуги по торговле оптовой  синтетическими моющими средствами прочими</t>
  </si>
  <si>
    <t>Услуги по торговле оптовой калькуляторами</t>
  </si>
  <si>
    <t>Услуги по торговле оптовой машинами для счета банкнот</t>
  </si>
  <si>
    <t>Услуги по торговле оптовой аппаратами кассовыми</t>
  </si>
  <si>
    <t>Услуги по торговле оптовой офисными машинами прочими</t>
  </si>
  <si>
    <t>Услуги по торговле оптовой торфяными брикетами и полубрикетами</t>
  </si>
  <si>
    <t>Услуги по торговле оптовой топливом древесным</t>
  </si>
  <si>
    <t>Услуги по торговле оптовой углем древесным</t>
  </si>
  <si>
    <t>Услуги по торговле оптовой прочим твердым топливом, не включенным в другие группировки</t>
  </si>
  <si>
    <t>Услуги по торговле оптовой феррохромом</t>
  </si>
  <si>
    <t>Услуги по торговле оптовой ферромарганцем</t>
  </si>
  <si>
    <t>Услуги по торговле оптовой Ферросилицием и ферросиликомарганцем</t>
  </si>
  <si>
    <t>Услуги по торговле оптовой ферросплавами прочими</t>
  </si>
  <si>
    <t>Услуги по торговле оптовой  кровельными материалами</t>
  </si>
  <si>
    <t>Услуги по торговле оптовой  плитками керамическими</t>
  </si>
  <si>
    <t>Услуги по торговле оптовой теплоизоляционными материалами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</si>
  <si>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</si>
  <si>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Услуги по торговле  оптовой, кроме предоставляемых за вознаграждение или на договорной основе, марками почтовыми  и монетами</t>
  </si>
  <si>
    <t>Услуги по торговле оптовой почтовыми марками   и монетами</t>
  </si>
  <si>
    <t>Услуги по торговле оптовой рудами драгоценных металлов</t>
  </si>
  <si>
    <t>464931200</t>
  </si>
  <si>
    <t>Продовольственные</t>
  </si>
  <si>
    <t>Непродовольственные</t>
  </si>
  <si>
    <t>467214500</t>
  </si>
  <si>
    <t>Услуги по торговле оптовой
музыкальными партитурами</t>
  </si>
  <si>
    <t>Услуги по торговле оптовой, кроме
предоставляемых за вознаграждение
или на договорной основе,  фруктами
и овощами свежими</t>
  </si>
  <si>
    <t>Услуги по торговле оптовой
овощами свежими, кроме картофеля</t>
  </si>
  <si>
    <t>Услуги по торговле оптовой
помидорами</t>
  </si>
  <si>
    <t>Услуги по торговле оптовой
огурцами</t>
  </si>
  <si>
    <t>Услуги по торговле оптовой
морковью</t>
  </si>
  <si>
    <t>Услуги по торговле оптовой
капустой</t>
  </si>
  <si>
    <t>Услуги по торговле оптовой
овощами, не включенными в другие
группировки</t>
  </si>
  <si>
    <t>Услуги по торговле оптовой
картофелем свежим</t>
  </si>
  <si>
    <t>Услуги по торговле оптовой
фруктами свежими</t>
  </si>
  <si>
    <t>Услуги по торговле оптовой
орехами свежими</t>
  </si>
  <si>
    <t>Услуги по торговле оптовой
прочими фруктами и овощами
свежими, включая свежую зелень</t>
  </si>
  <si>
    <t>Услуги по торговле оптовой, кроме
предоставляемых за вознаграждение
или на договорной основе,  фруктами
и  овощами переработанными</t>
  </si>
  <si>
    <t>Услуги по торговле оптовой
фруктами и овощами переработанными
прочими</t>
  </si>
  <si>
    <t>Услуги по торговле оптовой, кроме
предоставляемых за вознаграждение
или на договорной основе, мясом,
включая птицу домашнюю</t>
  </si>
  <si>
    <t>Услуги по торговле оптовой
говядиной и телятиной</t>
  </si>
  <si>
    <t>Услуги по торговле оптовой
кониной и мясом животных семейства
лошадиных</t>
  </si>
  <si>
    <t>Услуги по торговле оптовой
бараниной</t>
  </si>
  <si>
    <t>Услуги по торговле оптовой
свининой</t>
  </si>
  <si>
    <t>Услуги по торговле оптовой
прочими видами мяса</t>
  </si>
  <si>
    <t>Услуги по торговле оптовой
пищевыми  субпродуктами мясными</t>
  </si>
  <si>
    <t>Услуги по торговле оптовой
домашней птицей</t>
  </si>
  <si>
    <t>Услуги по  торговле оптовой, кроме
предоставляемых за вознаграждение
или на договорной основе, продуктами
мясными, включая продукты из мяса
птицы домашней</t>
  </si>
  <si>
    <t>Услуги по торговле оптовой
колбасами и изделиями аналогичными
из мяса,  субпродуктов мясных или
крови животных</t>
  </si>
  <si>
    <t>Услуги по торговле оптовой
продуктами мясными, включая
продукты из мяса птицы домашней,
прочими</t>
  </si>
  <si>
    <t>Услуги по торговле оптовой, кроме
предоставляемых за вознаграждение
или на договорной основе, продуктами
молочными</t>
  </si>
  <si>
    <t>Услуги по торговле оптовой
молоком и сливками</t>
  </si>
  <si>
    <t>Услуги по торговле оптовой
маслом сливочным</t>
  </si>
  <si>
    <t>Услуги по торговле оптовой сырами
и творогом</t>
  </si>
  <si>
    <t>Услуги по торговле оптовой
йогуртом и прочими
ферментированными или сквашенными
молоком и сливками</t>
  </si>
  <si>
    <t>Услуги по торговле оптовой
йогуртом</t>
  </si>
  <si>
    <t>Услуги по торговле оптовой
сметаной</t>
  </si>
  <si>
    <t>Услуги по торговле оптовой
молоком и сливками
ферментированными или сквашенными
прочими</t>
  </si>
  <si>
    <t>Услуги по торговле оптовой
мороженым</t>
  </si>
  <si>
    <t>Услуги по торговле оптовой
продуктами молочными, не
включенными в другие группировки</t>
  </si>
  <si>
    <t>Услуги по торговле оптовой, кроме
предоставляемых за вознаграждение
или на договорной основе,  яйцами</t>
  </si>
  <si>
    <t>Услуги по торговле оптовой, кроме
предоставляемых за вознаграждение
или на договорной основе, маслами и
жирами пищевыми</t>
  </si>
  <si>
    <t>Услуги по торговле оптовой
животными маслами и жирами</t>
  </si>
  <si>
    <t>Услуги по торговле оптовой
оливковым маслом</t>
  </si>
  <si>
    <t>Услуги по торговле оптовой
хлопковым маслом</t>
  </si>
  <si>
    <t>Услуги по торговле оптовой
рапсовым маслом</t>
  </si>
  <si>
    <t>Услуги по торговле оптовой
сафлоровым маслом</t>
  </si>
  <si>
    <t>Услуги по торговле оптовой, кроме
предоставляемых за вознаграждение
или на договорной основе,  соками,
водой минеральной, напитками
безалкогольными и  напитками прочими</t>
  </si>
  <si>
    <t>Услуги по торговле оптовой
фруктовыми и овощными соками</t>
  </si>
  <si>
    <t>Услуги по торговле оптовой, кроме
предоставляемых за вознаграждение
или на договорной основе,  напитками
алкогольными</t>
  </si>
  <si>
    <t>Услуги по торговле оптовой
коньяком, коньячными напитками и
бренди, виски</t>
  </si>
  <si>
    <t>Услуги по торговле оптовой
ликерами и изделиями
ликероводочными</t>
  </si>
  <si>
    <t>Услуги по торговле оптовой, кроме
предоставляемых за вознаграждение
или на договорной основе, изделиями
табачными</t>
  </si>
  <si>
    <t>Услуги по торговле оптовой
изделиями табачными</t>
  </si>
  <si>
    <t>Услуги по торговле оптовой, кроме
предоставляемых за вознаграждение
или на договорной основе,  сахаром</t>
  </si>
  <si>
    <t>Услуги по торговле оптовой
сахаром</t>
  </si>
  <si>
    <t>Услуги по торговле оптовой, кроме
предоставляемых за вознаграждение
или на договорной основе, изделиями
хлебобулочными</t>
  </si>
  <si>
    <t>Услуги по торговле оптовой хлебом
и хлебобулочными изделиями</t>
  </si>
  <si>
    <t>Услуги по торговле оптовой
изделиями мучными кондитерскими</t>
  </si>
  <si>
    <t>Услуги по торговле оптовой, кроме
предоставляемых за вознаграждение
или на договорной основе,  шоколадом
и изделиями кондитерскими из
сахара</t>
  </si>
  <si>
    <t>Услуги по торговле оптовой
шоколадом и прочими продуктами
пищевыми готовыми, содержащими
какао</t>
  </si>
  <si>
    <t>Услуги по торговле оптовой
изделиями кондитерскими из сахара,
включая шоколад белый, не
содержащими какао</t>
  </si>
  <si>
    <t>Услуги по торговле оптовой
фруктами, плодами, орехами
засахаренными, глазированными,
пропитанными сиропом</t>
  </si>
  <si>
    <t>Услуги по торговле оптовой, кроме
предоставляемых за вознаграждение
или на договорной основе,  кофе,
чаем, какао и пряностями</t>
  </si>
  <si>
    <t>Услуги по торговле оптовой
пряностями (специями)
переработанными</t>
  </si>
  <si>
    <t>Услуги по торговле оптовой, кроме
предоставляемых за вознаграждение
или на договорной основе,  рыбой,
ракообразными и моллюсками</t>
  </si>
  <si>
    <t>Услуги по торговле оптовой
ракообразными, моллюсками и
водными беспозвоночными и прочими
морепродуктами</t>
  </si>
  <si>
    <t>Услуги по торговле оптовой рыбой
приготовленной или
консервированной; икрой и ее
заменителями</t>
  </si>
  <si>
    <t>Услуги по торговле оптовой, кроме
предоставляемых за вознаграждение
или на договорной основе, продуктами
пищевыми гомогенизированными и
диетическими</t>
  </si>
  <si>
    <t>Услуги по торговле оптовой
детским питанием</t>
  </si>
  <si>
    <t>Услуги по торговле оптовой
питанием диетическим</t>
  </si>
  <si>
    <t>Услуги по торговле оптовой
готовыми гомогенизированными
пищевыми продуктами прочими</t>
  </si>
  <si>
    <t>Услуги по торговле оптовой, кроме
предоставляемых за вознаграждение
или на договорной основе, продуктами
пищевыми, не включенными в другие
группировки</t>
  </si>
  <si>
    <t>Услуги по торговле оптовой
крупами</t>
  </si>
  <si>
    <t>Услуги по торговле оптовой
крупами, кроме риса</t>
  </si>
  <si>
    <t>Услуги по торговле оптовой
крахмалом и крахмалопродуктами</t>
  </si>
  <si>
    <t>Услуги по торговле оптовой
уксусом, дрожжами, соусами</t>
  </si>
  <si>
    <t>Услуги по торговле оптовой
кормами для домашних животных,
птиц и рыб (домашних питомцев)</t>
  </si>
  <si>
    <t>Услуги по торговле оптовой
неспециализированной, кроме
предоставляемых за вознаграждение
или на договорной основе, продуктами
пищевыми замороженными</t>
  </si>
  <si>
    <t>Услуги по торговле оптовой
неспециализированной, кроме
предоставляемых за вознаграждение
или на договорной основе, продуктами
пищевыми незамороженными, напитками
и изделиями табачными</t>
  </si>
  <si>
    <t>Услуги по торговле оптовой
неспециализированной продуктами
пищевыми незамороженными,
напитками и изделиями табачными</t>
  </si>
  <si>
    <t>Услуги по торговле оптовой, кроме
предоставляемых за вознаграждение
или на договорной основе,
автомобилями пассажирскими</t>
  </si>
  <si>
    <t>Услуги по торговле оптовой
легковыми автомобилями
пассажирскими</t>
  </si>
  <si>
    <t>Услуги по торговле оптовой, кроме
предоставляемых за вознаграждение
или на договорной основе,
автомобилями пассажирскими
специализированными тк машины скорой
помощи, миниавтобусы и тп и
средствами тра</t>
  </si>
  <si>
    <t>Услуги по торговле оптовой
специализированными пассажирскими
автомобилями  (включая машины
скорой помощи) весом не более 3,5
тонн</t>
  </si>
  <si>
    <t>Услуги по торговле оптовой, кроме
предоставляемых за вознаграждение
или на договорной основе,
автомобилями грузовыми, прицепами и
автобусами</t>
  </si>
  <si>
    <t>Услуги по торговле оптовой
автомобилями для перевозки десяти
или более человек</t>
  </si>
  <si>
    <t>Услуги по торговле оптовой
прицепами и полуприцепами</t>
  </si>
  <si>
    <t>Услуги по торговле оптовой,  кроме
предоставляемых за вознаграждение
или на договорной основе,
автофургонами и автоприцепами для
жилья, домами на колесах</t>
  </si>
  <si>
    <t>Услуги по торговле оптовой, кроме
предоставляемых за вознаграждение
или на договорной основе, шинами и
камерами для шин</t>
  </si>
  <si>
    <t>Услуги по торговле оптовой
шинами и камерами для шин</t>
  </si>
  <si>
    <t>Услуги по торговле оптовой, кроме
предоставляемых за вознаграждение
или на договорной основе,  деталями
и принадлежностями для автомобилей
прочими</t>
  </si>
  <si>
    <t>Услуги по торговле оптовой
деталями и принадлежностями для
автомобилей прочими</t>
  </si>
  <si>
    <t>Услуги по торговле оптовой, кроме
предоставляемых за вознаграждение
или на договорной основе,
мотоциклами и относящимися к ним
деталями и принадлежностями</t>
  </si>
  <si>
    <t>Услуги по торговле оптовой, кроме
предоставляемых за вознаграждение
или на договорной основе, зерном</t>
  </si>
  <si>
    <t>Услуги по торговле оптовой
пшеницей</t>
  </si>
  <si>
    <t>Услуги по торговле оптовой
ячменем</t>
  </si>
  <si>
    <t>Услуги по торговле оптовой
прочими зерновыми культурами</t>
  </si>
  <si>
    <t>Услуги по торговле оптовой, кроме
предоставляемых за вознаграждение
или на договорной основе, семенами,
кроме семян культур масличных</t>
  </si>
  <si>
    <t>Услуги по торговле оптовой
семенами, кроме семян культур
масличных</t>
  </si>
  <si>
    <t>Услуги по торговле оптовой, кроме
предоставляемых за вознаграждение
или на договорной основе,  семенами
и плодами культур масличных</t>
  </si>
  <si>
    <t>Услуги по торговле оптовой
семенами и плодами культур
масличных</t>
  </si>
  <si>
    <t>Услуги по торговле оптовой, кроме
предоставляемых за вознаграждение
или на договорной основе, кормами
для животных</t>
  </si>
  <si>
    <t>Услуги по торговле оптовой
кормами для животных</t>
  </si>
  <si>
    <t>Услуги по торговле оптовой, кроме
предоставляемых за вознаграждение
или на договорной основе, сырьем
сельскохозяйственным, не включенным
в другие группировки</t>
  </si>
  <si>
    <t>Услуги по торговле оптовой сырьем
сельскохозяйственным, не
включенным в другие группировки</t>
  </si>
  <si>
    <t>Услуги по торговле оптовой, кроме
предоставляемых за вознаграждение
или на договорной основе,  табаком
необработанным</t>
  </si>
  <si>
    <t>Услуги по торговле оптовой
табаком необработанным</t>
  </si>
  <si>
    <t>Услуги по торговле оптовой, кроме
предоставляемых за вознаграждение
или на договорной основе,  цветами и
растениями</t>
  </si>
  <si>
    <t>Услуги по торговле оптовой
цветами, растениями и их семенам</t>
  </si>
  <si>
    <t>Услуги по торговле оптовой
деревьями и кустарниками, включая
их саженцы и сеянцы</t>
  </si>
  <si>
    <t>Услуги по торговле оптовой
частями растений, травами, мхами и
лишайниками, используемыми для
декоративных целей</t>
  </si>
  <si>
    <t>Услуги по  торговле оптовой
прочими цветами и растениями</t>
  </si>
  <si>
    <t>Услуги по торговле оптовой, кроме
предоставляемых за вознаграждение
или на договорной основе, животными
живыми</t>
  </si>
  <si>
    <t>Услуги по торговле оптовой
крупным рогатым скотом</t>
  </si>
  <si>
    <t>Услуги по торговле оптовой
лошадьми и животными  семейства
лошадиных</t>
  </si>
  <si>
    <t>Услуги по торговле оптовой овцами
и козами</t>
  </si>
  <si>
    <t>Услуги по торговле оптовой
свиньями</t>
  </si>
  <si>
    <t>Услуги по торговле оптовой, кроме
предоставляемых за вознаграждение
или на договорной основе,  шкурами,
кожей и выделанной кожей</t>
  </si>
  <si>
    <t>Услуги по торговле оптовой
шкурами</t>
  </si>
  <si>
    <t>Услуги по торговле оптовой кожей
композиционной с основой из кожи
натуральной или волокон
кожевенных, в пластинах, листах
или полосе (ленте), в рулонах или
не в рулонах</t>
  </si>
  <si>
    <t>Услуги по торговле оптовой, кроме
предоставляемых за вознаграждение
или на договорной основе, пряжей</t>
  </si>
  <si>
    <t>Услуги по торговле оптовой, кроме
предоставляемых за вознаграждение
или на договорной основе, тканями</t>
  </si>
  <si>
    <t>Услуги по торговле оптовой
тканями</t>
  </si>
  <si>
    <t>Услуги по торговле оптовой, кроме
предоставляемых за вознаграждение
или на договорной основе, бельем
постельным и столовым, занавесками и
изделиями прочими из текстильных
материалов</t>
  </si>
  <si>
    <t>Услуги по торговле оптовой
столовым  бельем</t>
  </si>
  <si>
    <t>Услуги по торговле оптовой
постельным бельем</t>
  </si>
  <si>
    <t>Услуги по торговле оптовой
занавесками и прочими изделиями
из текстильных материалов</t>
  </si>
  <si>
    <t>Услуги по торговле оптовой, кроме
предоставляемых за вознаграждение
или на договорной основе, товарами
галантерейными</t>
  </si>
  <si>
    <t>Услуги по торговле оптовой
нитками из натуральных,
синтетических или искусственных
волокон</t>
  </si>
  <si>
    <t>Услуги по торговле оптовой
швейными иглами, иглами для
вязания и аналогичными товарами
для ручного труда</t>
  </si>
  <si>
    <t>Услуги по торговле оптовой
прочими галантерейными товарами</t>
  </si>
  <si>
    <t>Услуги по торговле оптовой, кроме
предоставляемых за вознаграждение
или на договорной основе, одеждой</t>
  </si>
  <si>
    <t>Услуги по торговле оптовой
одеждой, текстильной или
трикотажной</t>
  </si>
  <si>
    <t>Услуги по торговле оптовой
одеждой детской</t>
  </si>
  <si>
    <t>Услуги по торговле оптовой
одеждой, текстильной или
трикотажной прочей</t>
  </si>
  <si>
    <t>Услуги по торговле оптовой
одеждой из меха</t>
  </si>
  <si>
    <t>Услуги по торговле оптовой
одеждой из кожи</t>
  </si>
  <si>
    <t>Услуги по торговле оптовой
спортивной одеждой</t>
  </si>
  <si>
    <t>Услуги по торговле оптовой
головными уборами</t>
  </si>
  <si>
    <t>Услуги по торговле оптовой
одеждой рабочей</t>
  </si>
  <si>
    <t>Услуги по торговле оптовой
одеждой прочей</t>
  </si>
  <si>
    <t>Услуги по торговле оптовой, кроме
предоставляемых за вознаграждение
или на договорной основе, обувью</t>
  </si>
  <si>
    <t>Услуги по торговле оптовой,  кроме
предоставляемых за вознаграждение
или на договорной основе, приборами
бытовыми электрическими, за
исключением радио-, телевизионными и
фотографическими товарами</t>
  </si>
  <si>
    <t>Услуги по торговле оптовой
машинами посудомоечными бытовыми</t>
  </si>
  <si>
    <t>Услуги по торговле оптовой
машинами швейными и вязальными
бытовыми</t>
  </si>
  <si>
    <t>Услуги по торговле оптовой
водонагревателями электрическими и
приборами водонагревательными
быстрого или продолжительного
нагрева</t>
  </si>
  <si>
    <t>Услуги по торговле оптовой
электрическими бытовыми приборами
и инструментами прочими</t>
  </si>
  <si>
    <t>Услуги по торговле оптовой
электрическими бытовыми
инструментами и приборами прочими</t>
  </si>
  <si>
    <t>Услуги по торговле оптовой
запасными частями к электрическим
бытовым приборам и инструментам</t>
  </si>
  <si>
    <t>Услуги по торговле оптовой, кроме
предоставляемых за вознаграждение
или на договорной основе, радио-,
теле-, видео-, DVD аппаратурой</t>
  </si>
  <si>
    <t>Услуги по торговле оптовой
радиоприемниками
(радиоаппаратурой)</t>
  </si>
  <si>
    <t>Услуги по торговле оптовой прочей
аудио-, видео-, теле- аппаратурой
и частями  к ним</t>
  </si>
  <si>
    <t>Услуги по торговле оптовой
аппаратурой радиоэлектронной
прочей</t>
  </si>
  <si>
    <t>Услуги по торговле оптовой
частями  к аудио-, видео-, теле-
аппаратуре</t>
  </si>
  <si>
    <t>Услуги по торговле оптовой, кроме
предоставляемых за вознаграждение
или на договорной основе,
грампластинками, пленками
магнитофонными, аудио- и
видеокассетами, компакт-дисками, DVD
- дисками (за искл</t>
  </si>
  <si>
    <t>Услуги по торговле оптовой
грампластинками, пленками
магнитофонными, аудио- и
видеокассетами, компакт-дисками,
DVD - дисками (за исключением
пустой пленки)</t>
  </si>
  <si>
    <t>Услуги по торговле оптовой, кроме
предоставляемых за вознаграждение
или на договорной основе, товарами
фото- и оптическими</t>
  </si>
  <si>
    <t>Услуги по торговле оптовой, кроме
предоставляемых за вознаграждение
или на договорной основе,  изделиями
из стекла, фарфора и керамики</t>
  </si>
  <si>
    <t>Услуги по торговле оптовой
изделиями из стекла</t>
  </si>
  <si>
    <t>Услуги по торговле оптовой
изделиями из керамики</t>
  </si>
  <si>
    <t>Услуги по торговле оптовой
изделиями из фарфора</t>
  </si>
  <si>
    <t>Услуги по торговле оптовой, кроме
предоставляемых за вознаграждение
или на договорной основе, средствами
чистящими</t>
  </si>
  <si>
    <t>Услуги по торговле оптовой
чистящими и полирующими средствами</t>
  </si>
  <si>
    <t>Услуги по торговле оптовой, кроме
предоставляемых за вознаграждение
или на договорной основе,  товарами
парфюмерно-косметическими</t>
  </si>
  <si>
    <t>Услуги по торговле оптовой, кроме
предоставляемых за вознаграждение
или на договорной основе, товарами и
препаратами фармацевтическими и
медицинскими</t>
  </si>
  <si>
    <t>Услуги по торговле оптовой
медицинскими товарами и
препаратами</t>
  </si>
  <si>
    <t>Услуги по торговле оптовой
гигиеническими полотенцами и
тампонами из массы бумажной,
бумаги, ваты целлюлозной или
полотна из волокна целлюлозного
(предназначенные для
санитарно-гигиенических целей)</t>
  </si>
  <si>
    <t>Услуги по торговле оптовой, кроме
предоставляемых за вознаграждение
или на договорной основе,
приспособлениями и инструментами
хирургическими и ортопедическими</t>
  </si>
  <si>
    <t>Услуги по торговле оптовой, кроме
предоставляемых за вознаграждение
или на договорной основе, мебелью
бытовой</t>
  </si>
  <si>
    <t>Услуги по торговле оптовой
мебелью деревянной для комнат
(спальни, гостиной, столовой)</t>
  </si>
  <si>
    <t>Услуги по торговле оптовой
кухонной мебелью</t>
  </si>
  <si>
    <t>Услуги по торговле оптовой
мебелью для сидения</t>
  </si>
  <si>
    <t>Услуги по торговле оптовой
бытовой мебелью из пластмасс и
мебелью из прочих материалов, в
том числе тростника, лозы, бамбука
или аналогичных материалов</t>
  </si>
  <si>
    <t>Услуги по торговле оптовой
матрасами</t>
  </si>
  <si>
    <t>Услуги по торговле оптовой
частями бытовой мебели</t>
  </si>
  <si>
    <t>Услуги по торговле оптовой
мебелью бытовой прочей</t>
  </si>
  <si>
    <t>Услуги по торговле оптовой, кроме
предоставляемых за вознаграждение
или на договорной основе,
оборудованием осветительным</t>
  </si>
  <si>
    <t>Услуги по торговле оптовой
бытовым осветительным
оборудованием (светильниками)</t>
  </si>
  <si>
    <t>Услуги по торговле оптовой
лампами</t>
  </si>
  <si>
    <t>Услуги по торговле оптовой
электрическими проводами и
шнурами, в том числе
осветительными для комплектования
электробытовых приборов</t>
  </si>
  <si>
    <t>Услуги по торговле оптовой
оборудованием осветительным прочим
и частями к нему</t>
  </si>
  <si>
    <t>Услуги по торговле оптовой,  кроме
предоставляемых за вознаграждение
или на договорной основе,  коврами и
изделиями ковровыми</t>
  </si>
  <si>
    <t>Услуги по торговле оптовой
коврами и изделиями ковровыми</t>
  </si>
  <si>
    <t>Услуги по торговле оптовой, кроме
предоставляемых за вознаграждение
или на договорной основе, часами и
изделиями ювелирными</t>
  </si>
  <si>
    <t>Услуги по торговле оптовой
ювелирными изделиями</t>
  </si>
  <si>
    <t>Услуги по торговле оптовой, кроме
предоставляемых за вознаграждение
или на договорной основе, изделиями
ножевыми и посудой бытовой
металлической</t>
  </si>
  <si>
    <t>Услуги по торговле оптовой
столовыми  приборами</t>
  </si>
  <si>
    <t>Услуги по торговле оптовой
бытовой металлической посудой</t>
  </si>
  <si>
    <t>Услуги по торговле оптовой, кроме
предоставляемых за вознаграждение
или на договорной основе, изделиями
плетеными, из пробки, изделиями
бондарными, изделиями деревянными
прочими</t>
  </si>
  <si>
    <t>Услуги по торговле оптовой
плетеными изделиями</t>
  </si>
  <si>
    <t>Услуги по торговле оптовой
изделиями из пробки</t>
  </si>
  <si>
    <t>Услуги по торговле оптовой
бондарными изделиями</t>
  </si>
  <si>
    <t>Услуги по торговле оптовой
прочими деревянными изделиями</t>
  </si>
  <si>
    <t>Услуги по торговле оптовой, кроме
предоставляемых за вознаграждение
или на договорной основе, изделиями
и оборудованием бытового назначения,
не включенными в другие группировки</t>
  </si>
  <si>
    <t>Услуги по торговле оптовой
бутылями, бутылками, флаконами и
изделиями из пластмасс аналогичные</t>
  </si>
  <si>
    <t>Услуги по торговле оптовой тарой
бумажной, полимерной, деревянной,
металлической и прочими
аналогичными изделиями</t>
  </si>
  <si>
    <t>Услуги по торговле оптовой
изделиями и оборудованием бытового
назначения, не включенными в
другие группировки</t>
  </si>
  <si>
    <t>Услуги по торговле оптовой, кроме
предоставляемых за вознаграждение
или на договорной основе,  книгами</t>
  </si>
  <si>
    <t>Услуги по торговле оптовой
книгами</t>
  </si>
  <si>
    <t>Услуги по торговле оптовой, кроме
предоставляемых за вознаграждение
или на договорной основе,  журналами
и газетами</t>
  </si>
  <si>
    <t>Услуги по оптовой торговле
журналами и газетами</t>
  </si>
  <si>
    <t>Услуги по торговле оптовой, кроме
предоставляемых за вознаграждение
или на договорной основе, товарами
канцелярскими</t>
  </si>
  <si>
    <t>Услуги по торговле оптовой
товарами канцелярскими</t>
  </si>
  <si>
    <t>Услуги по торговле оптовой, кроме
предоставляемых за вознаграждение
или на договорной основе,
музыкальными инструментами</t>
  </si>
  <si>
    <t>Услуги по торговле оптовой, кроме
предоставляемых за вознаграждение
или на договорной основе, играми и
игрушками</t>
  </si>
  <si>
    <t>Услуги по торговле оптовой играми
и игрушками</t>
  </si>
  <si>
    <t>Услуги по торговле оптовой, кроме
предоставляемых за вознаграждение
или на договорной основе, товарами
спортивными, включая велосипеды</t>
  </si>
  <si>
    <t>Услуги по торговле оптовой
товарами спортивными, включая
специальную спортивную обувь</t>
  </si>
  <si>
    <t>Услуги по торговле оптовой, кроме
предоставляемых за вознаграждение
или на договорной основе, изделиями
кожаными и аксессуарами дорожными</t>
  </si>
  <si>
    <t>Услуги по торговле оптовой
чемоданами, сумками и прочими
дорожными принадлежностями из кожи
и других материалов</t>
  </si>
  <si>
    <t>Услуги по торговле оптовой
прочими изделиями из кожи и других
материалов</t>
  </si>
  <si>
    <t>Услуги по торговле  оптовой, кроме
предоставляемых за вознаграждение
или на договорной основе, марками
почтовыми  и монетами</t>
  </si>
  <si>
    <t>Услуги по торговле оптовой
почтовыми марками   и монетами</t>
  </si>
  <si>
    <t>Услуги по торговле оптовой, кроме
предоставляемых за вознаграждение
или на договорной основе, сувенирами
и картинами</t>
  </si>
  <si>
    <t>Услуги по торговле оптовой
картинами</t>
  </si>
  <si>
    <t>Услуги по торговле оптовой, кроме
предоставляемых за вознаграждение
или на договорной основе, товарами
потребительскими прочими, не
включенными в другие группировки</t>
  </si>
  <si>
    <t>Услуги по торговле оптовой
детскими колясками, частями и
принадлежностями к ним</t>
  </si>
  <si>
    <t>Услуги по торговле оптовой
бижутерией</t>
  </si>
  <si>
    <t>Услуги по торговле оптовой
неэлектрическими бытовыми
приборами</t>
  </si>
  <si>
    <t>Услуги по торговле оптовой, кроме
предоставляемых за вознаграждение
или на договорной основе,
компьютерами, оборудованием
периферийным  и программным
обеспечением</t>
  </si>
  <si>
    <t>Услуги по  торговле оптовой, кроме
предоставляемых за вознаграждение
или на договорной основе,
оборудованием телекоммуникационным и
его частями</t>
  </si>
  <si>
    <t>Услуги по торговле оптовой
аппаратами телефонными для
проводной связи</t>
  </si>
  <si>
    <t>Услуги по торговле оптовой
телефонами для сотовой связи или
для прочей беспроводной связи</t>
  </si>
  <si>
    <t>Услуги по торговле оптовой
частями телекоммуникационного
оборудования</t>
  </si>
  <si>
    <t>Услуги по торговле оптовой прочим
оборудованием
телекоммуникационным</t>
  </si>
  <si>
    <t>Услуги по торговле оптовой, кроме
предоставляемых за вознаграждение
или на договорной основе,
оборудованием электронным прочим и
его частями</t>
  </si>
  <si>
    <t>Услуги по торговле оптовой
частями электронного оборудования</t>
  </si>
  <si>
    <t>Услуги по торговле оптовой, кроме
предоставляемых за вознаграждение
или на договорной основе, аудио- и
видеопленками и дискетами, дисками
магнитными и оптическими пустыми (CD
и DVD)</t>
  </si>
  <si>
    <t>Услуги по торговле оптовой аудио-
и видеопленками и дискетами,
дисками магнитными и оптическими
пустыми (CD и DVD)</t>
  </si>
  <si>
    <t>Услуги по торговле оптовой,   кроме
предоставляемых за вознаграждение
или на договорной основе,
инвентарем, машинами и оборудованием
для сельского и лесного хозяйства,
включая трактора</t>
  </si>
  <si>
    <t>Услуги по торговле оптовой
сельскохозяйственными машинами и
оборудованием для подготовки
почвы, посева, посадки, внесения
удобрений</t>
  </si>
  <si>
    <t>Услуги по торговле оптовой
уборочными машинами</t>
  </si>
  <si>
    <t>Услуги по торговле оптовой
тракторами, используемыми в
сельском и лесном хозяйстве</t>
  </si>
  <si>
    <t>Услуги по торговле оптовой
инструментами для сельского и
лесного хозяйства</t>
  </si>
  <si>
    <t>Услуги по торговле оптовой
деталями и принадлежностями к
оборудованию для лесного и
сельского хозяйства</t>
  </si>
  <si>
    <t>Услуги по торговле оптовой
машинами и оборудованием для
лесного и сельского хозяйства
прочими</t>
  </si>
  <si>
    <t>Услуги по торговле  оптовой, кроме
предоставляемых за вознаграждение
или на договорной основе,
инвентарем, машинами и оборудованием
для газонов и садов</t>
  </si>
  <si>
    <t>Услуги по торговле оптовой
машинами для подрезки живой
изгороди, машинами для стрижки
газонов ручными
электромеханическими со встроенным
электродвигателем</t>
  </si>
  <si>
    <t>Услуги по торговле оптовой
частями сменными для ручных
инструментов, оснащенных или не
оснащенных приводом механическим,
или для станков</t>
  </si>
  <si>
    <t>Услуги по торговле оптовой
машинами и оборудованием для садов
и парков прочими</t>
  </si>
  <si>
    <t>Услуги по торговле оптовой, кроме
предоставляемых за вознаграждение
или на договорной основе, станками
деревообрабатывающими</t>
  </si>
  <si>
    <t>Услуги по торговле оптовой
станками деревообрабатывающими</t>
  </si>
  <si>
    <t>Услуги по торговле оптовой, кроме
предоставляемых за вознаграждение
или на договорной основе, станками
металлообрабатывающими</t>
  </si>
  <si>
    <t>Услуги по торговле оптовой
станками металлообрабатывающими</t>
  </si>
  <si>
    <t>Услуги по торговле оптовой, кроме
предоставляемых за вознаграждение
или на договорной основе, станками
для обработки материалов прочих</t>
  </si>
  <si>
    <t>Услуги по торговле оптовой
станками для обработки камня,
керамики, бетона и материалов
аналогичных  или для холодной
обработки стекла</t>
  </si>
  <si>
    <t>Услуги по торговле оптовой
станками для обработки материалов
прочих</t>
  </si>
  <si>
    <t>Услуги по торговле оптовой, кроме
предоставляемых за вознаграждение
или на договорной основе, машинами
для горнодобывающей промышленности,
строительства, в том числе для
строительства гражданского</t>
  </si>
  <si>
    <t>Услуги по торговле оптовой
машинами и оборудованием для
горнодобывающей промышленности</t>
  </si>
  <si>
    <t>Услуги по торговле оптовой
машинами и оборудованием для
строительства</t>
  </si>
  <si>
    <t>Услуги по торговле оптовой
деталями и принадлежностями к
оборудованию для горнодобывающей
промышленности и строительства</t>
  </si>
  <si>
    <t>Услуги по торговле оптовой, кроме
предоставляемых за вознаграждение
или на договорной основе, машинами
для текстильной промышленности,
включая машины швейные и вязальные</t>
  </si>
  <si>
    <t>Услуги по торговле оптовой
машинами для текстильной
промышленности, включая машины
швейные и вязальные</t>
  </si>
  <si>
    <t>Услуги по торговле оптовой
деталями и принадлежностями к
машинам  для текстильной
промышленности, включая машины
швейные и вязальные</t>
  </si>
  <si>
    <t>Услуги по торговле оптовой, кроме
предоставляемых за вознаграждение
или на договорной основе, мебелью
офисной</t>
  </si>
  <si>
    <t>Услуги по торговле оптовой
мебелью офисной</t>
  </si>
  <si>
    <t>Услуги по торговле оптовой, кроме
предоставляемых за вознаграждение
или на договорной основе, машинами
и оборудованием офисными прочими</t>
  </si>
  <si>
    <t>Услуги по торговле оптовой
машинами офисными (бухгалтерскими)</t>
  </si>
  <si>
    <t>Услуги по торговле оптовой
машинами для счета банкнот</t>
  </si>
  <si>
    <t>Услуги по торговле оптовой
аппаратами кассовыми</t>
  </si>
  <si>
    <t>Услуги по торговле оптовой
офисными машинами прочими</t>
  </si>
  <si>
    <t>Услуги по торговле оптовой
деталями и принадлежностями к
офисной технике и оборудованию</t>
  </si>
  <si>
    <t>Услуги по торговле оптовой, кроме
предоставляемых за вознаграждение
или на договорной основе, средствами
транспортными, кроме автомобилей,
мотоциклов и велосипедов</t>
  </si>
  <si>
    <t>Услуги по торговле оптовой
деталями и принадлежностями
транспортных средств</t>
  </si>
  <si>
    <t>Услуги по торговле оптовой
прочими транспортными средствами,
не включенными в другие
группировки</t>
  </si>
  <si>
    <t>Услуги по торговле оптовой, кроме
предоставляемых за вознаграждение
или на договорной основе,
материалами и принадлежностями
эксплуатационными, связанными с
машинами и оборудованием</t>
  </si>
  <si>
    <t>Услуги по торговле оптовой, кроме
предоставляемых за вознаграждение
или на договорной основе,
оборудованием подъемно-транспортным</t>
  </si>
  <si>
    <t>Услуги по торговле оптовой
лифтами</t>
  </si>
  <si>
    <t>Услуги по торговле оптовой
подъемными кранами</t>
  </si>
  <si>
    <t>Услуги по торговле оптовой
деталями и принадлежностями
подъемно-транспортного
оборудования</t>
  </si>
  <si>
    <t>Услуги по торговле оптовой
подъемно-транспортным
оборудованием прочим</t>
  </si>
  <si>
    <t>Услуги по торговле оптовой, кроме
предоставляемых за вознаграждение
или на договорной основе,
оборудованием для производства
пищевых продуктов, напитков и табака</t>
  </si>
  <si>
    <t>Услуги по торговле оптовой
оборудованием для производства
пищевых продуктов, напитков и
табака</t>
  </si>
  <si>
    <t>Услуги по торговле оптовой, кроме
предоставляемых за вознаграждение
или на договорной основе,
электрооборудованием и
электроприборами профессиональными и
электроматериалами, включая
оборудование элект</t>
  </si>
  <si>
    <t>Услуги по торговле оптовой
роботами для автоматических
производственных линий</t>
  </si>
  <si>
    <t>Услуги по торговле оптовой
проводами, переключателями,
установочным оборудованием для
промышленного использования</t>
  </si>
  <si>
    <t>Услуги по торговле оптовой
проводами (кабелями) для
промышленного использования</t>
  </si>
  <si>
    <t>Услуги по торговле оптовой
деталями и принадлежностями к
электрооборудованию</t>
  </si>
  <si>
    <t>Услуги по торговле оптовой
электрооборудованием и
электроприборами профессиональными
и электроматериалами, включая
оборудование электросвязи прочими</t>
  </si>
  <si>
    <t>Услуги по торговле оптовой, кроме
предоставляемых за вознаграждение
или на договорной основе, машинами,
приборами, оборудованием для общих и
специальных целей прочими</t>
  </si>
  <si>
    <t>Услуги по торговле оптовой
химическим и
нефтегазоперерабатывающим
оборудованием</t>
  </si>
  <si>
    <t>Услуги по торговле оптовой
насосным, компрессорным и
холодильным оборудованием</t>
  </si>
  <si>
    <t>Услуги по торговле оптовой
оборудованием для
кондиционирования воздуха и
вентиляции</t>
  </si>
  <si>
    <t>Услуги по торговле оптовой
машинами, приборами и
оборудованием общего и
специального назначения прочими,
не включенными в другие
группировки</t>
  </si>
  <si>
    <t>Услуги по торговле оптовой, кроме
предоставляемых за вознаграждение
или на договорной основе, топливом
твердым</t>
  </si>
  <si>
    <t>Услуги по торговле оптовой
каменным углем</t>
  </si>
  <si>
    <t>Услуги по торговле оптовой
торфяными брикетами и
полубрикетами</t>
  </si>
  <si>
    <t>Услуги по торговле оптовой
топливом древесным</t>
  </si>
  <si>
    <t>Услуги по торговле оптовой, кроме
предоставляемых за вознаграждение
или на договорной основе, бензином</t>
  </si>
  <si>
    <t>Услуги по торговле оптовой, кроме
предоставляемых за вознаграждение
или на договорной основе, топливом
жидким и газообразным прочим и
продуктами аналогичными</t>
  </si>
  <si>
    <t>Услуги по торговле оптовой нефтью
сырой и нефтепродуктами сырыми,
полученными из минералов
битуминозных</t>
  </si>
  <si>
    <t>Услуги по торговле оптовой сырой
нефтью (природная смесь
углеводородов), включая нефть,
полученную из минералов
битуминозных</t>
  </si>
  <si>
    <t>Услуги по торговле оптовой  газом
природным в жидком или
газообразном состоянии</t>
  </si>
  <si>
    <t>Услуги по торговле оптовой
нефтяным попутным газом</t>
  </si>
  <si>
    <t>Услуги по торговле оптовой
керосином</t>
  </si>
  <si>
    <t>Услуги по торговле оптовой
газойлями (дизельное топливо)</t>
  </si>
  <si>
    <t>Услуги по торговле оптовой
мазутом</t>
  </si>
  <si>
    <t>Услуги по торговле оптовой
пропаном и бутаном сжиженным</t>
  </si>
  <si>
    <t>Услуги по торговле оптовой
смазочными материалами</t>
  </si>
  <si>
    <t>Услуги по торговле оптовой коксом
нефтяным, битумом нефтяным и
остатками от переработки нефти или
нефтепродуктами прочими</t>
  </si>
  <si>
    <t>Услуги по торговле оптовой прочим
топливом и продуктами
аналогичными прочими</t>
  </si>
  <si>
    <t>Услуги по торговле оптовой, кроме
предоставляемых за вознаграждение
или на договорной основе, рудами
железными</t>
  </si>
  <si>
    <t>Услуги по торговле оптовой, кроме
предоставляемых за вознаграждение
или на договорной основе, рудами
металлов цветных</t>
  </si>
  <si>
    <t>Услуги по торговле оптовой
медными рудами</t>
  </si>
  <si>
    <t>Услуги по торговле оптовой
хромовыми и марганцевыми рудами</t>
  </si>
  <si>
    <t>Услуги по торговле оптовой, кроме
предоставляемых за вознаграждение
или на договорной основе, металлами
черными в первичных формах</t>
  </si>
  <si>
    <t>Услуги по торговле оптовой
чугуном передельным, литейным или
зеркальным в чушках, болванках или
в виде форм первичных прочих</t>
  </si>
  <si>
    <t>Услуги по торговле оптовой
Ферросилицием и
ферросиликомарганцем</t>
  </si>
  <si>
    <t>Услуги по торговле оптовой сталью
в слитках или формах первичных и
полуфабрикатами из стали</t>
  </si>
  <si>
    <t>Услуги по торговле оптовой
прокатом плоским из стали</t>
  </si>
  <si>
    <t>Услуги по торговле оптовой
стержнями и прутками</t>
  </si>
  <si>
    <t>Услуги по торговле оптовой
трубами разных диаметров,
профилями полыми и фитингами для
труб разных диаметров из стали</t>
  </si>
  <si>
    <t>Услуги по торговле оптовой
металлами черными в первичных
формах прочие</t>
  </si>
  <si>
    <t>Услуги по торговле оптовой, кроме
предоставляемых за вознаграждение
или на договорной основе, металлами
цветными в первичных формах</t>
  </si>
  <si>
    <t>Услуги по торговле оптовой медью
в первичных формах</t>
  </si>
  <si>
    <t>Услуги по торговле оптовой
никелем в первичных формах</t>
  </si>
  <si>
    <t>Услуги по торговле оптовой
алюминием в первичных формах</t>
  </si>
  <si>
    <t>Услуги по торговле оптовой
свинцом, цинком и оловом в
первичных формах</t>
  </si>
  <si>
    <t>Услуги по торговле оптовой
редкими металлами в первичных
формах</t>
  </si>
  <si>
    <t>Услуги по торговле оптовой
прочими цветными металлами в
первичных формах</t>
  </si>
  <si>
    <t>Услуги по торговле оптовой, кроме
предоставляемых за вознаграждение
или на договорной основе, древесиной
необработанной</t>
  </si>
  <si>
    <t>Услуги по торговле оптовой, кроме
предоставляемых за вознаграждение
или на договорной основе, продуктами
первичной обработки древесины</t>
  </si>
  <si>
    <t>Услуги по торговле оптовой
продуктами первичной обработки
древесины прочими</t>
  </si>
  <si>
    <t>Услуги по торговле оптовой, кроме
предоставляемых за вознаграждение
или на договорной основе,
оборудованием санитарно-техническим</t>
  </si>
  <si>
    <t>Услуги по торговле оптовой
ваннами, раковинами для
умывальников, унитазами и
крышками, бачками смывными и
изделия санитарно-техническими
прочими из пластмасс</t>
  </si>
  <si>
    <t>Услуги по торговле оптовой
изделиями керамическими
санитарно-техническими</t>
  </si>
  <si>
    <t>Услуги по торговле оптовой
санитарно-техническим
оборудованием прочим</t>
  </si>
  <si>
    <t>Услуги по торговле оптовой, кроме
предоставляемых за вознаграждение
или на договорной основе, товарами
лакокрасочными  (красками, лаками и
эмалями)</t>
  </si>
  <si>
    <t>Услуги по торговле оптовой
лакокрасочными материалами
(краски, лаки, эмали)</t>
  </si>
  <si>
    <t>Услуги по торговле оптовой
прочими лакокрасочными материалами</t>
  </si>
  <si>
    <t>Услуги по торговле оптовой, кроме
предоставляемых за вознаграждение
или на договорной основе, стеклом
листовым</t>
  </si>
  <si>
    <t>Услуги по торговле оптовой
стеклом листовым</t>
  </si>
  <si>
    <t>Услуги по торговле оптовой, кроме
предоставляемых за вознаграждение
или на договорной основе,
материалами строительными прочими</t>
  </si>
  <si>
    <t>Услуги по торговле оптовой
цементом, известью и гипсом</t>
  </si>
  <si>
    <t>Услуги по торговле оптовой
цементом</t>
  </si>
  <si>
    <t>Услуги по торговле оптовой
известью</t>
  </si>
  <si>
    <t>Услуги по торговле оптовой
гипсом</t>
  </si>
  <si>
    <t>Услуги по торговле оптовой песком
и гравием, камнем и глиной</t>
  </si>
  <si>
    <t>Услуги по торговле оптовой
кирпичом, плитками керамическими,
кровельными материалами</t>
  </si>
  <si>
    <t>Услуги по торговле оптовой
кирпичом</t>
  </si>
  <si>
    <t>Услуги по торговле оптовой
плитками керамическими</t>
  </si>
  <si>
    <t>Услуги по торговле оптовой
строительными металлическими
материалами и деталями, не
включенными в другие группировки</t>
  </si>
  <si>
    <t>Услуги по торговле оптовой
строительными неметаллическими
материалами и деталями, не
включенными в другие группировки</t>
  </si>
  <si>
    <t>Услуги по торговле оптовой
изделиями из бетона, цемента,
гипса и аналогичных материалов</t>
  </si>
  <si>
    <t>Услуги по торговле оптовой
прочими строительными материалами,
не включенными в другие
группировки</t>
  </si>
  <si>
    <t>Услуги по торговле оптовой, кроме
предоставляемых за вознаграждение
или на договорной основе,  обоями</t>
  </si>
  <si>
    <t>Услуги по торговле оптовой,  кроме
предоставляемых за вознаграждение
или на договорной основе, покрытиями
напольными (за исключением ковров)</t>
  </si>
  <si>
    <t>Услуги по торговле оптовой
линолеумом</t>
  </si>
  <si>
    <t>Услуги по торговле оптовой
ламинатом</t>
  </si>
  <si>
    <t>Услуги по торговле оптовой
прочими напольными покрытиями</t>
  </si>
  <si>
    <t>Услуги по торговле оптовой, кроме
предоставляемых за вознаграждение
или на договорной основе, арматурой
металлической</t>
  </si>
  <si>
    <t>Услуги по торговле оптовой
замками, петлями и строительной
фурнитурой</t>
  </si>
  <si>
    <t>Услуги по торговле оптовой
изделиями из проволоки, цепями и
пружинами</t>
  </si>
  <si>
    <t>Услуги по торговле оптовой
изделиями крепежными, снабженными
резьбой или без резьбы</t>
  </si>
  <si>
    <t>Услуги по торговле оптовой
арматурой металлической  прочей</t>
  </si>
  <si>
    <t>Услуги по торговле оптовой, кроме
предоставляемых за вознаграждение
или на договорной основе,
оборудованием  отопительным и
водопроводным, материалами
эксплуатационными и принадлежностями</t>
  </si>
  <si>
    <t>Услуги по торговле оптовой
водопроводным и отопительным
оборудованием и материалами
прочими</t>
  </si>
  <si>
    <t>Услуги по торговле оптовой, кроме
предоставляемых за вознаграждение
или на договорной основе,
инструментом ручным</t>
  </si>
  <si>
    <t>Услуги по торговле оптовой, кроме
предоставляемых за вознаграждение
или на договорной основе,
удобрениями и товарами
агрохимическими</t>
  </si>
  <si>
    <t>Услуги по торговле оптовой, кроме
предоставляемых за вознаграждение
или на договорной основе, веществами
химическими промышленными прочими</t>
  </si>
  <si>
    <t>Услуги по торговле оптовой
эфирными маслами</t>
  </si>
  <si>
    <t>Услуги по торговле оптовой
элементами химическими; кислотами
и соединениями неорганическими</t>
  </si>
  <si>
    <t>Услуги по торговле оптовой
элементами химическими</t>
  </si>
  <si>
    <t>Услуги по торговле оптовой
кислотой серной; олеумом</t>
  </si>
  <si>
    <t>Услуги по торговле оптовой
элементами химическими; кислотами
и соединениями неорганическими
прочими</t>
  </si>
  <si>
    <t>Услуги по торговле оптовой
веществами химическими
промышленными прочими, не
включенными в другие группировки</t>
  </si>
  <si>
    <t>Услуги по торговле оптовой, кроме
предоставляемых за вознаграждение
или на договорной основе, бумагой и
товарами бумажно-беловыми</t>
  </si>
  <si>
    <t>Услуги по торговле оптовой
бумагой и картоном</t>
  </si>
  <si>
    <t>Услуги по торговле оптовой
изделиями из бумаги и картона</t>
  </si>
  <si>
    <t>Услуги по торговле оптовой, кроме
предоставляемых за вознаграждение
или на договорной основе, волокнами
текстильными</t>
  </si>
  <si>
    <t>Услуги по торговле оптовой
натуральными текстильными
волокнами</t>
  </si>
  <si>
    <t>Услуги по торговле оптовой,  кроме
предоставляемых за вознаграждение
или на договорной основе,
пластмассами и резиной в первичных
формах</t>
  </si>
  <si>
    <t>Услуги по торговле оптовой, кроме
предоставляемых за вознаграждение
или на договорной основе, товарами
промежуточными, кроме
сельскохозяйственных, не включенными
в другие группировки</t>
  </si>
  <si>
    <t>Услуги по торговле оптовой
деталями и полуфабрикатами из
пластмасс</t>
  </si>
  <si>
    <t>Услуги по торговле оптовой
неметаллическими минеральными
продуктами, не включенными в
другие группировки</t>
  </si>
  <si>
    <t>Услуги по торговле оптовой
драгоценными камнями
необработанными или только
распиленными, или грубо
обработанными</t>
  </si>
  <si>
    <t>Услуги по торговле оптовой
промежуточными товарами прочими,
кроме сельскохозяйственных, не
включенными в другие группировки</t>
  </si>
  <si>
    <t>Услуги по торговле оптовой, кроме
предоставляемых за вознаграждение
или на договорной основе, отходами и
ломом</t>
  </si>
  <si>
    <t>Услуги по торговле оптовой ломом
и отходами металлов черных</t>
  </si>
  <si>
    <t>Услуги по торговле оптовой  ломом
и отходами металлов цветных</t>
  </si>
  <si>
    <t>Услуги по торговле оптовой  ломом
и отходами  металлов драгоценных</t>
  </si>
  <si>
    <t>Услуги по торговле оптовой ломом
и отходами     неметаллическими</t>
  </si>
  <si>
    <t>Услуги по торговле оптовой ломом
и отходами прочими</t>
  </si>
  <si>
    <t>г. Алматы</t>
  </si>
  <si>
    <t>Услуги по торговле оптовой редкими металлами в первичных формах</t>
  </si>
  <si>
    <t>Услуги по торговле оптовой музыкальными партитурами</t>
  </si>
  <si>
    <t>Услуги по торговле оптовой легковыми автомобилями пассажирскими</t>
  </si>
  <si>
    <t xml:space="preserve"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 </t>
  </si>
  <si>
    <t xml:space="preserve"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 </t>
  </si>
  <si>
    <t xml:space="preserve">Услуги по торговле оптовой, кроме предоставляемых за вознаграждение или на договорной основе,  семенами и плодами культур масличных </t>
  </si>
  <si>
    <t xml:space="preserve">Услуги по торговле оптовой, кроме предоставляемых за вознаграждение или на договорной основе, кормами для животных </t>
  </si>
  <si>
    <t xml:space="preserve">Услуги по торговле оптовой, кроме предоставляемых за вознаграждение или на договорной основе,  фруктами и  овощами переработанными </t>
  </si>
  <si>
    <t xml:space="preserve">Услуги по торговле оптовой, кроме предоставляемых за вознаграждение или на договорной основе, яйцами и маслами и жирами пищевыми </t>
  </si>
  <si>
    <t xml:space="preserve">Услуги по торговле оптовой, кроме предоставляемых за вознаграждение или на договорной основе, продуктами молочными </t>
  </si>
  <si>
    <t xml:space="preserve">Услуги по торговле оптовой, кроме предоставляемых за вознаграждение или на договорной основе,  яйцами </t>
  </si>
  <si>
    <t xml:space="preserve">Услуги по торговле оптовой, кроме предоставляемых за вознаграждение или на договорной основе, напитками </t>
  </si>
  <si>
    <t xml:space="preserve">Услуги по торговле оптовой фруктовыми и овощными соками </t>
  </si>
  <si>
    <t xml:space="preserve">Услуги по торговле оптовой, кроме предоставляемых за вознаграждение или на договорной основе,  сахаром </t>
  </si>
  <si>
    <t xml:space="preserve"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</si>
  <si>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</si>
  <si>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 </t>
  </si>
  <si>
    <t xml:space="preserve">Услуги по торговле оптовой, кроме предоставляемых за вознаграждение или на договорной основе, пряжей </t>
  </si>
  <si>
    <t xml:space="preserve">Услуги по торговле оптовой, кроме предоставляемых за вознаграждение или на договорной основе, тканями </t>
  </si>
  <si>
    <t xml:space="preserve">Услуги по торговле оптовой, кроме предоставляемых за вознаграждение или на договорной основе, одеждой и обувью </t>
  </si>
  <si>
    <t xml:space="preserve">Услуги по торговле оптовой одеждой, текстильной или трикотажной </t>
  </si>
  <si>
    <t xml:space="preserve"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 </t>
  </si>
  <si>
    <t xml:space="preserve"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 </t>
  </si>
  <si>
    <t xml:space="preserve">Услуги по торговле оптовой, кроме предоставляемых за вознаграждение или на договорной основе,  изделиями из стекла, фарфора и керамики </t>
  </si>
  <si>
    <t xml:space="preserve">Услуги по торговле оптовой, кроме предоставляемых за вознаграждение или на договорной основе, оборудованием осветительным </t>
  </si>
  <si>
    <t xml:space="preserve">Услуги по торговле оптовой, кроме предоставляемых за вознаграждение или на договорной основе, часами и изделиями ювелирными </t>
  </si>
  <si>
    <t xml:space="preserve">Услуги по торговле оптовой, кроме предоставляемых за вознаграждение или на договорной основе,  книгами 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</si>
  <si>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</t>
  </si>
  <si>
    <t xml:space="preserve">Услуги по торговле оптовой, кроме предоставляемых за вознаграждение или на договорной основе, семенами, кроме семян культур масличных </t>
  </si>
  <si>
    <t xml:space="preserve"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 </t>
  </si>
  <si>
    <t xml:space="preserve">Услуги по торговле оптовой, кроме предоставляемых за вознаграждение или на договорной основе,  цветами и растениями </t>
  </si>
  <si>
    <t>2 Непродовольственные товары</t>
  </si>
  <si>
    <t xml:space="preserve">Акмолинская                   </t>
  </si>
  <si>
    <t xml:space="preserve">Алматинская   </t>
  </si>
  <si>
    <t xml:space="preserve">Павлодарская </t>
  </si>
  <si>
    <t>Код товара</t>
  </si>
  <si>
    <t>#</t>
  </si>
  <si>
    <t xml:space="preserve">Северо-Казахстанская </t>
  </si>
  <si>
    <t xml:space="preserve">Туркестанская </t>
  </si>
  <si>
    <t xml:space="preserve"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</si>
  <si>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 xml:space="preserve">*Данные приведены на основании выборочного статистического наблюдения предприятий и   индивидуальных предпринимателей, осуществляющих  деятельность в сфере торговли. </t>
  </si>
  <si>
    <t>г. Шымкент</t>
  </si>
  <si>
    <t xml:space="preserve">г. Нур-Султан </t>
  </si>
  <si>
    <t>453119000</t>
  </si>
  <si>
    <t>Абай</t>
  </si>
  <si>
    <t>Жетісу</t>
  </si>
  <si>
    <t>Ұлытау</t>
  </si>
  <si>
    <t>город Астана</t>
  </si>
  <si>
    <t>город Алматы</t>
  </si>
  <si>
    <t>город Шымкент</t>
  </si>
  <si>
    <t>466916000</t>
  </si>
  <si>
    <t>466916</t>
  </si>
  <si>
    <t>Услуги по торговле оптовой,  кроме предоставляемых за вознаграждение или на договорной основе, оружием и боеприпасами</t>
  </si>
  <si>
    <t>Услуги по торговле оптовой оружием и боеприпасами</t>
  </si>
  <si>
    <t>Структура оптовой торговли в разрезе регионов за 2022 год*</t>
  </si>
  <si>
    <t>Структура оптовой торговли в разрезе регионов за 2021 год*</t>
  </si>
  <si>
    <t>Структура оптовой торговли в разрезе регионов за 2020 год*</t>
  </si>
  <si>
    <t>Структура оптовой торговли в разрезе регионов за 2019 год*</t>
  </si>
  <si>
    <t>Структура оптовой торговли в разрезе регионов за 2018 год*</t>
  </si>
  <si>
    <t>Структура оптовой торговли в разрезе регионов за 2017 год*</t>
  </si>
  <si>
    <t>Структура оптовой торговли в разрезе регионов за 2016 год*</t>
  </si>
  <si>
    <t>Структура оптовой торговли в разрезе регионов за 2015 год*</t>
  </si>
  <si>
    <t>Структура оптовой торговли в разрезе регионов за 2014 год*</t>
  </si>
  <si>
    <t>Структура оптовой торговли в разрезе регионов за 2013 год*</t>
  </si>
  <si>
    <t>Услуги по торговле оптовой фруктами
и овощами переработанными прочими</t>
  </si>
  <si>
    <t>Услуги по торговле оптовой кониной
и мясом животных семейства
лошадиных</t>
  </si>
  <si>
    <t>Услуги по  торговле оптовой, кроме
предоставляемых за вознаграждение
или на договорной основе,
продуктами мясными, включая
продукты из мяса птицы домашней</t>
  </si>
  <si>
    <t>Услуги по торговле оптовой
продуктами мясными, включая
продукты из мяса птицы домашней</t>
  </si>
  <si>
    <t>463212000</t>
  </si>
  <si>
    <t>Услуги по торговле оптовой, кроме
предоставляемых за вознаграждение
или на договорной основе,
продуктами молочными</t>
  </si>
  <si>
    <t>Услуги по торговле оптовой  молоком
и сливками</t>
  </si>
  <si>
    <t>Услуги по торговле оптовой йогуртом
и прочими ферментированными или
сквашенными молоком и сливками</t>
  </si>
  <si>
    <t>Услуги по торговле оптовой, кроме
предоставляемых за вознаграждение
или на договорной основе,  соками,
водой минеральной, напитками
безалкогольными и  напитками
прочими</t>
  </si>
  <si>
    <t>Услуги по торговле оптовой, кроме
предоставляемых за вознаграждение
или на договорной основе,
напитками алкогольными</t>
  </si>
  <si>
    <t>Услуги по торговле оптовой ликерами
и изделиями ликероводочными</t>
  </si>
  <si>
    <t>Услуги по торговле оптовой
напитками алкогольными прочими</t>
  </si>
  <si>
    <t>Услуги по торговле оптовой, кроме
предоставляемых за вознаграждение
или на договорной основе,
шоколадом и изделиями кондитерскими
из  сахара</t>
  </si>
  <si>
    <t>Услуги по торговле оптовой, кроме
предоставляемых за вознаграждение
или на договорной основе,
продуктами пищевыми
гомогенизированными и  диетическими</t>
  </si>
  <si>
    <t>Услуги по торговле оптовой, кроме
предоставляемых за вознаграждение
или на договорной основе,
продуктами пищевыми, не включенными
в другие группировки</t>
  </si>
  <si>
    <t>Услуги по торговле оптовой
неспециализированной, кроме
предоставляемых за вознаграждение
или на договорной основе,
продуктами пищевыми замороженными</t>
  </si>
  <si>
    <t>Услуги по торговле оптовой
неспециализированной, кроме
предоставляемых за вознаграждение
или на договорной основе,
продуктами пищевыми
незамороженными, напитками и
изделиями табачными</t>
  </si>
  <si>
    <t>Услуги по торговле оптовой
неспециализированной продуктами
пищевыми незамороженными, напитками
и изделиями табачными</t>
  </si>
  <si>
    <t>Услуги по торговле оптовой, кроме
предоставляемых за вознаграждение
или на договорной основе,
автомобилями пассажирскими
специализированными тк машины
скорой помощи, миниавтобусы и т.п.
и средствами т</t>
  </si>
  <si>
    <t>Услуги по торговле оптовой  шинами
и камерами для шин</t>
  </si>
  <si>
    <t>Услуги по торговле оптовой деталями
и принадлежностями для автомобилей
прочими</t>
  </si>
  <si>
    <t>453112000</t>
  </si>
  <si>
    <t>Услуги по торговле оптовой семенами
и плодами культур масличных</t>
  </si>
  <si>
    <t>Услуги по торговле оптовой кормами
для животных</t>
  </si>
  <si>
    <t>462114000</t>
  </si>
  <si>
    <t>Услуги по торговле оптовой сырьем
сельскохозяйственным, не включенным
в другие группировки</t>
  </si>
  <si>
    <t>Услуги по торговле оптовой, кроме
предоставляемых за вознаграждение
или на договорной основе,  цветами
и растениями</t>
  </si>
  <si>
    <t>Услуги по торговле оптовой цветами,
растениями и их семенами</t>
  </si>
  <si>
    <t>Услуги по торговле оптовой лошадьми
и животными  семейства лошадиных</t>
  </si>
  <si>
    <t>Услуги по торговле оптовой
животными сельскохозяйственными
прочими</t>
  </si>
  <si>
    <t>Услуги по торговле оптовой кожей
композиционной с основой из кожи
натуральной или волокон кожевенных,
в пластинах, листах или полосе
(ленте), в рулонах или не в рулонах</t>
  </si>
  <si>
    <t>Услуги по торговле оптовой, кроме
предоставляемых за вознаграждение
или на договорной основе, бельем
постельным и столовым, занавесками
и изделиями прочими из текстильных
материалов</t>
  </si>
  <si>
    <t>Услуги по торговле оптовой нитками
из натуральных,  синтетических или
искусственных волокон</t>
  </si>
  <si>
    <t>Услуги по торговле оптовой одеждой
из меха</t>
  </si>
  <si>
    <t>Услуги по торговле оптовой одеждой
из кожи</t>
  </si>
  <si>
    <t>Услуги по торговле оптовой,  кроме
предоставляемых за вознаграждение
или на договорной основе, приборами
бытовыми электрическими, за
исключением радио-, телевизионными
и фотографическими товарами</t>
  </si>
  <si>
    <t>Услуги по торговле оптовой  частями
к аудио-, видео-, теле-
аппаратуре</t>
  </si>
  <si>
    <t>Услуги по торговле оптовой, кроме
предоставляемых за вознаграждение
или на договорной основе,
грампластинками, пленками
магнитофонными, аудио- и
видеокассетами, компакт-дисками,
DVD - дисками (за искл</t>
  </si>
  <si>
    <t>Услуги по торговле оптовой, кроме
предоставляемых за вознаграждение
или на договорной основе,
изделиями из стекла, фарфора и
керамики</t>
  </si>
  <si>
    <t>Услуги по торговле оптовой, кроме
предоставляемых за вознаграждение
или на договорной основе,
средствами чистящими</t>
  </si>
  <si>
    <t>Услуги по торговле оптовой, кроме
предоставляемых за вознаграждение
или на договорной основе, товарами
и препаратами фармацевтическими и
медицинскими</t>
  </si>
  <si>
    <t>Услуги по торговле оптовой
электрическими проводами и шнурами,
в том числе осветительными для
комплектования электробытовых
приборов</t>
  </si>
  <si>
    <t>Услуги по торговле оптовой,  кроме
предоставляемых за вознаграждение
или на договорной основе,  коврами
и изделиями ковровыми</t>
  </si>
  <si>
    <t>Услуги по торговле оптовой  коврами
и изделиями ковровыми</t>
  </si>
  <si>
    <t>Услуги по торговле оптовой, кроме
предоставляемых за вознаграждение
или на договорной основе, изделиями
и оборудованием бытового
назначения, не включенными в другие
группировки</t>
  </si>
  <si>
    <t>Услуги по торговле оптовой
изделиями и оборудованием бытового
назначения, не включенными в другие
группировки</t>
  </si>
  <si>
    <t>Услуги по торговле оптовой, кроме
предоставляемых за вознаграждение
или на договорной основе,
журналами и газетами</t>
  </si>
  <si>
    <t>Услуги по торговле оптовой прочими
изделиями из кожи и других
материалов</t>
  </si>
  <si>
    <t>Услуги по торговле оптовой, кроме
предоставляемых за вознаграждение
или на договорной основе,
сувенирами и картинами</t>
  </si>
  <si>
    <t>Услуги по торговле оптовой детскими
колясками, частями и
принадлежностями к ним</t>
  </si>
  <si>
    <t>Услуги по  торговле оптовой, кроме
предоставляемых за вознаграждение
или на договорной основе,
оборудованием телекоммуникационным
и его частями</t>
  </si>
  <si>
    <t>Услуги по торговле оптовой, кроме
предоставляемых за вознаграждение
или на договорной основе, аудио- и
видеопленками и дискетами, дисками
магнитными и оптическими пустыми
(CD и DVD)</t>
  </si>
  <si>
    <t>Услуги по торговле оптовой аудио- и
видеопленками и дискетами, дисками
магнитными и оптическими пустыми
(CD и DVD)</t>
  </si>
  <si>
    <t>Услуги по торговле оптовой,   кроме
предоставляемых за вознаграждение
или на договорной основе,
инвентарем, машинами и
оборудованием для сельского и
лесного хозяйства, включая трактора</t>
  </si>
  <si>
    <t>Услуги по торговле оптовой
сельскохозяйственными машинами и
оборудованием для подготовки почвы,
посева, посадки, внесения
удобрений</t>
  </si>
  <si>
    <t>Услуги по торговле оптовой деталями
и принадлежностями к оборудованию
для лесного и сельского хозяйства</t>
  </si>
  <si>
    <t>Услуги по торговле оптовой машинами
и оборудованием для лесного и
сельского хозяйства прочими</t>
  </si>
  <si>
    <t>Услуги по торговле  оптовой, кроме
предоставляемых за вознаграждение
или на договорной основе,
инвентарем, машинами и
оборудованием для газонов и садов</t>
  </si>
  <si>
    <t>Услуги по торговле оптовой машинами
для подрезки живой изгороди,
машинами для стрижки газонов
ручными электромеханическими со
встроенным электродвигателем</t>
  </si>
  <si>
    <t>Услуги по торговле оптовой частями
сменными для ручных инструментов,
оснащенных или не оснащенных
приводом механическим, или для
станков</t>
  </si>
  <si>
    <t>Услуги по торговле оптовой машинами
и оборудованием для садов и парков
прочими</t>
  </si>
  <si>
    <t>Услуги по торговле оптовой станками
для обработки камня, керамики,
бетона и материалов  аналогичных
или для холодной обработки стекла</t>
  </si>
  <si>
    <t>Услуги по торговле оптовой, кроме
предоставляемых за вознаграждение
или на договорной основе, машинами
для горнодобывающей
промышленности, строительства, в
том числе для строительства
гражданского</t>
  </si>
  <si>
    <t>Услуги по торговле оптовой машинами
и оборудованием для
горнодобывающей промышленности</t>
  </si>
  <si>
    <t>Услуги по торговле оптовой машинами
и оборудованием для строительства</t>
  </si>
  <si>
    <t>Услуги по торговле оптовой деталями
и принадлежностями к оборудованию
для горнодобывающей промышленности
и строительства</t>
  </si>
  <si>
    <t>Услуги по торговле оптовой деталями
и принадлежностями к машинам  для
текстильной промышленности, включая
машины швейные и вязальные</t>
  </si>
  <si>
    <t>Услуги по торговле оптовой деталями
и принадлежностями к офисной
технике и оборудованию</t>
  </si>
  <si>
    <t>Услуги по торговле оптовой, кроме
предоставляемых за вознаграждение
или на договорной основе,
средствами транспортными, кроме
автомобилей, мотоциклов и
велосипедов</t>
  </si>
  <si>
    <t>Услуги по торговле оптовой деталями
и принадлежностями транспортных
средств</t>
  </si>
  <si>
    <t>Услуги по торговле оптовой
материалами и принадлежностями
эксплуатационными, связанными с
машинами и оборудованием</t>
  </si>
  <si>
    <t>Услуги по торговле оптовой деталями
и принадлежностями
подъемно-транспортного оборудования</t>
  </si>
  <si>
    <t>Услуги по торговле оптовой
оборудованием подъемно-транспортным
прочим</t>
  </si>
  <si>
    <t>Услуги по торговле оптовой, кроме
предоставляемых за вознаграждение
или на договорной основе,
оборудованием для производства
пищевых продуктов, напитков и
табака</t>
  </si>
  <si>
    <t>Услуги по торговле оптовой, кроме
предоставляемых за вознаграждение
или на договорной основе,
электрооборудованием и
электроприборами профессиональными
и электроматериалами, включая
оборудование элект</t>
  </si>
  <si>
    <t>Услуги по торговле оптовой роботами
для автоматических
производственных линий</t>
  </si>
  <si>
    <t>Услуги по торговле оптовой деталями
и принадлежностями к
электрооборудованию</t>
  </si>
  <si>
    <t>Услуги по торговле оптовой,  кроме
предоставляемых за вознаграждение
или на договорной основе, оружием и
боеприпасами</t>
  </si>
  <si>
    <t>Услуги по торговле оптовой оружием
и боеприпасами</t>
  </si>
  <si>
    <t>Услуги по торговле оптовой, кроме
предоставляемых за вознаграждение
или на договорной основе, машинами,
приборами, оборудованием для общих
и специальных целей прочими</t>
  </si>
  <si>
    <t>Услуги по торговле оптовой
машинами, приборами и оборудованием
общего и специального назначения
прочими, не включенными в другие
группировки</t>
  </si>
  <si>
    <t>Услуги по торговле оптовой
торфяными брикетами и полубрикетами</t>
  </si>
  <si>
    <t>Услуги по торговле оптовой пропаном
и бутаном сжиженным</t>
  </si>
  <si>
    <t>Услуги по торговле оптовой
никелевыми рудами</t>
  </si>
  <si>
    <t>467212200</t>
  </si>
  <si>
    <t>Услуги по торговле оптовой чугуном
передельным, литейным или
зеркальным в чушках, болванках или
в виде форм первичных прочих</t>
  </si>
  <si>
    <t>Услуги по торговле оптовой
ферросилицием и
ферросиликомарганцем</t>
  </si>
  <si>
    <t>Услуги по торговле оптовой трубами
разных диаметров, профилями полыми
и фитингами для труб разных
диаметров из стали</t>
  </si>
  <si>
    <t>Услуги по торговле оптовой никелем
в первичных формах</t>
  </si>
  <si>
    <t>Услуги по торговле оптовой редкими
металлами в первичных формах</t>
  </si>
  <si>
    <t>Услуги по торговле оптовой прочими
цветными металлами в первичных
формах</t>
  </si>
  <si>
    <t>Услуги по торговле оптовой, кроме
предоставляемых за вознаграждение
или на договорной основе,
древесиной необработанной</t>
  </si>
  <si>
    <t>Услуги по торговле оптовой
древесиной необработанной</t>
  </si>
  <si>
    <t>Услуги по торговле оптовой, кроме
предоставляемых за вознаграждение
или на договорной основе,
продуктами первичной обработки
древесины</t>
  </si>
  <si>
    <t>Услуги по торговле оптовой ваннами,
раковинами для умывальников,
унитазами и крышками, бачками
смывными и изделия
санитарно-техническими прочими из
пластмасс</t>
  </si>
  <si>
    <t>Услуги по торговле оптовой
изделиями из бетона, цемента, гипса
и аналогичных материалов</t>
  </si>
  <si>
    <t>Услуги по торговле оптовой,  кроме
предоставляемых за вознаграждение
или на договорной основе,
покрытиями напольными (за
исключением ковров)</t>
  </si>
  <si>
    <t>Услуги по торговле оптовой, кроме
предоставляемых за вознаграждение
или на договорной основе,
оборудованием  отопительным и
водопроводным, материалами
эксплуатационными и
принадлежностями</t>
  </si>
  <si>
    <t>Услуги по торговле оптовой, кроме
предоставляемых за вознаграждение
или на договорной основе,
веществами химическими
промышленными прочими</t>
  </si>
  <si>
    <t>Услуги по торговле оптовой бумагой
и картоном</t>
  </si>
  <si>
    <t>Услуги по торговле оптовой, кроме
предоставляемых за вознаграждение
или на договорной основе, товарами
промежуточными, кроме
сельскохозяйственных, не
включенными в другие группировки</t>
  </si>
  <si>
    <t>Услуги по торговле оптовой деталями
и полуфабрикатами из пластмасс</t>
  </si>
  <si>
    <t>Услуги по торговле оптовой, кроме
предоставляемых за вознаграждение
или на договорной основе, отходами
и ломом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</si>
  <si>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</si>
  <si>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</si>
  <si>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</si>
  <si>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</si>
  <si>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</si>
  <si>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</si>
  <si>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</si>
  <si>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</si>
  <si>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</si>
  <si>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</si>
  <si>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</si>
  <si>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</si>
  <si>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</si>
  <si>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</si>
  <si>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Қазақстан</t>
  </si>
  <si>
    <t>Астана қаласы</t>
  </si>
  <si>
    <t>Алматы қаласы</t>
  </si>
  <si>
    <t>Объем оптовой торговли, всего</t>
  </si>
  <si>
    <t>Автомобили пассажирские</t>
  </si>
  <si>
    <t>Автомобили пассажирские специализированные тк машины скорой помощи, миниавтобусы и тп и средства транспортные внедорожные (весом не более 3,5 тонн)</t>
  </si>
  <si>
    <t>Автомобили грузовые, прицепы и автобусы</t>
  </si>
  <si>
    <t>Автофургоны и автоприцепы для жилья, дома на колесах</t>
  </si>
  <si>
    <t>Шины и камеры для шин</t>
  </si>
  <si>
    <t>Детали и принадлежности для автомобилей прочие</t>
  </si>
  <si>
    <t>Мотоциклы и относящиеся к ним детали и принадлежности</t>
  </si>
  <si>
    <t>Зерно</t>
  </si>
  <si>
    <t>пшеница</t>
  </si>
  <si>
    <t>Семена, кроме семян культур масличных</t>
  </si>
  <si>
    <t>Семена и плоды культур масличных</t>
  </si>
  <si>
    <t>Корма для животных</t>
  </si>
  <si>
    <t>Сырье сельскохозяйственное, не включенное в другие группировки</t>
  </si>
  <si>
    <t>Табак необработанный</t>
  </si>
  <si>
    <t>Цветы и растения</t>
  </si>
  <si>
    <t>Животные живые</t>
  </si>
  <si>
    <t>Шкуры, кожа и выделанная кожа</t>
  </si>
  <si>
    <t>Фрукты и овощи свежие</t>
  </si>
  <si>
    <t>Фрукты и овощи переработанные</t>
  </si>
  <si>
    <t>Мясо, включая птицу домашнюю</t>
  </si>
  <si>
    <t>Продукты мясные, включая продукты из мяса птицы домашней</t>
  </si>
  <si>
    <t>Продукты молочные</t>
  </si>
  <si>
    <t>Яйца</t>
  </si>
  <si>
    <t>Масла и жиры пищевые</t>
  </si>
  <si>
    <t>масло растительное</t>
  </si>
  <si>
    <t>Соки, вода минеральная, напитки безалкогольные и напитки прочие</t>
  </si>
  <si>
    <t>Напитки алкогольные</t>
  </si>
  <si>
    <t>пиво</t>
  </si>
  <si>
    <t>вино виноградное натуральное; сусло виноградное</t>
  </si>
  <si>
    <t>шампанское</t>
  </si>
  <si>
    <t>водка</t>
  </si>
  <si>
    <t>33 093 516</t>
  </si>
  <si>
    <t xml:space="preserve">спиртовые напитки, кроме ликеров </t>
  </si>
  <si>
    <t>прочие алкогольные напитки</t>
  </si>
  <si>
    <t>Изделия табачные</t>
  </si>
  <si>
    <t>Сахар</t>
  </si>
  <si>
    <t>Изделия хлебобулочные</t>
  </si>
  <si>
    <t>Шоколад и изделия кондитерские из сахара</t>
  </si>
  <si>
    <t>Кофе, чай, какао и пряности</t>
  </si>
  <si>
    <t>Рыба, ракообразные и моллюски</t>
  </si>
  <si>
    <t>Продукты пищевые гомогенизированные и диетические</t>
  </si>
  <si>
    <t>Продукты пищевые, не включенные в другие группировки</t>
  </si>
  <si>
    <t>мука</t>
  </si>
  <si>
    <t>крупа</t>
  </si>
  <si>
    <t>Продукты пищевые замороженные</t>
  </si>
  <si>
    <t>Продукты пищевые незамороженные, напитки и изделия табачные</t>
  </si>
  <si>
    <t>Пряжи</t>
  </si>
  <si>
    <t>Ткани</t>
  </si>
  <si>
    <t>Белье постельное и столовое, занавески и изделия прочие из текстильных материалов</t>
  </si>
  <si>
    <t>Товары галантерейные</t>
  </si>
  <si>
    <t>Одежда</t>
  </si>
  <si>
    <t>Обувь</t>
  </si>
  <si>
    <t>Приборы бытовые электрические, за исключением радио-, телевизионных и фотографических товаров</t>
  </si>
  <si>
    <t>Радио-, теле-, видео-, DVD аппаратура</t>
  </si>
  <si>
    <t>Грампластинки, пленки магнитофонные, аудио-и видеокассеты, компакт-диски, DVD–диски (за исключением пустой пленки)</t>
  </si>
  <si>
    <t>Товары фото- и оптические</t>
  </si>
  <si>
    <t>Изделия из стекла, фарфора и керамики</t>
  </si>
  <si>
    <t>Средства чистящие</t>
  </si>
  <si>
    <t>Товары парфюмерно-косметические</t>
  </si>
  <si>
    <t>Товары и препараты фармацевтические и медицинские</t>
  </si>
  <si>
    <t>Приспособления и инструменты хирургические и ортопедические</t>
  </si>
  <si>
    <t>Мебель бытовая</t>
  </si>
  <si>
    <t>Оборудование осветительное</t>
  </si>
  <si>
    <t>Ковры и изделия ковровые</t>
  </si>
  <si>
    <t>Часы и изделия ювелирные</t>
  </si>
  <si>
    <t>Изделия ножевые и посуда бытовая металлическая</t>
  </si>
  <si>
    <t>Изделия плетеные, из пробки, изделия бондарные, изделия деревянные  прочие</t>
  </si>
  <si>
    <t>Изделия и оборудование бытового назначения, не включенные в другие группировки</t>
  </si>
  <si>
    <t>Книги</t>
  </si>
  <si>
    <t>Журналы и газеты</t>
  </si>
  <si>
    <t>Товары канцелярские</t>
  </si>
  <si>
    <t>Музыкальные инструменты</t>
  </si>
  <si>
    <t>Игры и игрушки</t>
  </si>
  <si>
    <t>Товары спортивные, включая велосипеды</t>
  </si>
  <si>
    <t>Изделия кожаные и аксессуары дорожные</t>
  </si>
  <si>
    <t>Марки почтовые и монеты</t>
  </si>
  <si>
    <t>Сувениры и картины</t>
  </si>
  <si>
    <t>Товары потребительские прочие, не включенные в другие группировки</t>
  </si>
  <si>
    <t>Компьютеры, оборудование периферийное и программное обеспечение</t>
  </si>
  <si>
    <t>Оборудование телекоммуникационное и его части</t>
  </si>
  <si>
    <t>Оборудование электронное прочее и его части</t>
  </si>
  <si>
    <t>Аудио- и видеопленки и дискеты, диски магнитные и оптические пустые (CD и DVD)</t>
  </si>
  <si>
    <t>Инвентарь, машины и оборудование для сельского и лесного хозяйства, включая трактора</t>
  </si>
  <si>
    <t>Инвентарь, машины и оборудование для газонов и садов</t>
  </si>
  <si>
    <t>Станки деревообрабатывающие</t>
  </si>
  <si>
    <t>Станки металлообрабатывающие</t>
  </si>
  <si>
    <t>Станки для обработки материалов прочих</t>
  </si>
  <si>
    <t>Машины для горнодобывающей промышленности, строительства, в том числе для строительства гражданского</t>
  </si>
  <si>
    <t>Машины для текстильной промышленности, включая машины швейные и вязальные</t>
  </si>
  <si>
    <t>Мебель офисная</t>
  </si>
  <si>
    <t>Машины и оборудование офисное прочее</t>
  </si>
  <si>
    <t>=</t>
  </si>
  <si>
    <t>Средства транспортные, кроме автомобилей, мотоциклов и велосипедов</t>
  </si>
  <si>
    <t>Материалы и принадлежности эксплуатационные, связанные с машинами и оборудованием</t>
  </si>
  <si>
    <t>Оборудование подъемно-транспортное</t>
  </si>
  <si>
    <t>Оборудование для производства пищевых продуктов, напитков и табака</t>
  </si>
  <si>
    <t>Электрооборудование и электроприборы профессиональные и электроматериалы, включая оборудование электросвязи</t>
  </si>
  <si>
    <t>Машины, приборы, оборудование для общих и специальных целей прочими</t>
  </si>
  <si>
    <t>Топливо твердое</t>
  </si>
  <si>
    <t>уголь каменный</t>
  </si>
  <si>
    <t>лигнит (уголь бурый)</t>
  </si>
  <si>
    <t>топливо древесное</t>
  </si>
  <si>
    <t>Бензин</t>
  </si>
  <si>
    <t>Топливо жидкое и газообразное прочее и продукты аналогичные</t>
  </si>
  <si>
    <t>нефть сырая (природная смесь углеводородов), включая нефть, полученную из минералов битуминозных</t>
  </si>
  <si>
    <t>газ природный в жидком или газообразном состоянии</t>
  </si>
  <si>
    <t>керосин</t>
  </si>
  <si>
    <t>газойли (топливо дизельное)</t>
  </si>
  <si>
    <t>мазут топочный</t>
  </si>
  <si>
    <t>пропан и бутан, сжиженные</t>
  </si>
  <si>
    <t>материалы смазочные</t>
  </si>
  <si>
    <t>Руды железные</t>
  </si>
  <si>
    <t>Руды металлов цветных</t>
  </si>
  <si>
    <t>Металлы черные в первичных формах</t>
  </si>
  <si>
    <t>Металлы цветные в первичных формах</t>
  </si>
  <si>
    <t>Древесина необработанная</t>
  </si>
  <si>
    <t>Продукты первичной обработки древесины</t>
  </si>
  <si>
    <t>Оборудование санитарно-техническое</t>
  </si>
  <si>
    <t>Товары лакокрасочные (краски, лаки и эмали)</t>
  </si>
  <si>
    <t>Стекло листовое</t>
  </si>
  <si>
    <t>Материалы строительные прочие</t>
  </si>
  <si>
    <t>Обои</t>
  </si>
  <si>
    <t>Покрытия напольные (за исключением ковров)</t>
  </si>
  <si>
    <t>Арматура металлическая</t>
  </si>
  <si>
    <t>Оборудование отопительное и водопроводное, материалы эксплуатационные и принадлежности</t>
  </si>
  <si>
    <t>Инструменты ручные</t>
  </si>
  <si>
    <t>Удобрения и товары агрохимические</t>
  </si>
  <si>
    <t>Вещества химические промышленные прочие</t>
  </si>
  <si>
    <t>Бумага и товары бумажно-беловые</t>
  </si>
  <si>
    <t>Волокна текстильные</t>
  </si>
  <si>
    <t>Пластмасса и резина в первичных формах</t>
  </si>
  <si>
    <t>Товары промежуточные, кроме сельскохозяйственных, не включенные в другие группировки</t>
  </si>
  <si>
    <t>Отходы и лом</t>
  </si>
  <si>
    <t>Неспециализированная оптовая торговля</t>
  </si>
  <si>
    <t>Структура оптовой торговли в разрезе регионов за 2023 год*</t>
  </si>
  <si>
    <t>Структура оптовой торговли в разрезе регионов за 2024 год*</t>
  </si>
  <si>
    <t>Структура оптовой торговли в разрезе регионов за 2025 год*</t>
  </si>
  <si>
    <t>Дата релиза: 30 июня 2026 года</t>
  </si>
  <si>
    <t>Дата следующего релиза: 30 июня 2027 года</t>
  </si>
  <si>
    <t>Услуги по торговле оптовой  кроме предоставляемых за вознаграждение или на договорной основе  автомобилями и средствами автотранспортными легковыми</t>
  </si>
  <si>
    <t>Услуги по торговле оптовой  кроме предоставляемых за вознаграждение или на договорной основе  автомобилями пассажирскими</t>
  </si>
  <si>
    <t>Услуги по торговле оптовой  кроме предоставляемых за вознаграждение или на договорной основе  автомобилями пассажирскими специализированными тк машины скорой помощи  миниавтобусы и тп и средствами транспортными внедорожными (весом не более 3 5 тонн)</t>
  </si>
  <si>
    <t>Услуги по торговле оптовой внедорожными автотранспортными средствами (джипы и внедорожники) весом не более 3 5 тонн</t>
  </si>
  <si>
    <t>Услуги по торговле оптовой  специализированными пассажирскими автомобилями  (включая машины скорой помощи) весом не более 3 5 тонн</t>
  </si>
  <si>
    <t>Услуги по торговле оптовой  кроме предоставляемых за вознаграждение или на договорной основе  средствами автотранспортными прочими</t>
  </si>
  <si>
    <t>Услуги по торговле оптовой  кроме предоставляемых за вознаграждение или на договорной основе  автомобилями грузовыми  прицепами и автобусами</t>
  </si>
  <si>
    <t>Услуги по торговле оптовой   кроме предоставляемых за вознаграждение или на договорной основе  автофургонами и автоприцепами для жилья  домами на колесах</t>
  </si>
  <si>
    <t>Услуги по торговле оптовой автофургонами и автоприцепами для жилья  домами на колесах</t>
  </si>
  <si>
    <t>Услуги по торговле оптовой  кроме предоставляемых за вознаграждение или на договорной основе  деталями и принадлежностями для автомобилей</t>
  </si>
  <si>
    <t>Услуги по торговле оптовой  кроме предоставляемых за вознаграждение или на договорной основе  шинами и камерами для шин</t>
  </si>
  <si>
    <t>Услуги по торговле оптовой  кроме предоставляемых за вознаграждение или на договорной основе   деталями и принадлежностями для автомобилей прочими</t>
  </si>
  <si>
    <t>Услуги по торговле оптовой деталями и принадлежностями для автомобилей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</si>
  <si>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мотоциклами и относящимися к ним деталями и принадлежностями</t>
  </si>
  <si>
    <t>Услуги по торговле оптовой  кроме предоставляемых за вознаграждение или на договорной основе  зерном   семенами и кормами для животных</t>
  </si>
  <si>
    <t>Услуги по торговле оптовой  кроме предоставляемых за вознаграждение или на договорной основе  зерном</t>
  </si>
  <si>
    <t>Услуги по торговле оптовой  кроме предоставляемых за вознаграждение или на договорной основе  семенами  кроме семян культур масличных</t>
  </si>
  <si>
    <t>Услуги по торговле оптовой семенами  кроме семян культур масличных</t>
  </si>
  <si>
    <t>Услуги по торговле оптовой  кроме предоставляемых за вознаграждение или на договорной основе   семенами и плодами культур масличных</t>
  </si>
  <si>
    <t>Услуги по торговле оптовой  кроме предоставляемых за вознаграждение или на договорной основе  кормами для животных</t>
  </si>
  <si>
    <t>Услуги по торговле оптовой  кроме предоставляемых за вознаграждение или на договорной основе  сырьем сельскохозяйственным  не включенным в другие группировки</t>
  </si>
  <si>
    <t>Услуги по торговле оптовой сырьем сельскохозяйственным  не включенным в другие группировки</t>
  </si>
  <si>
    <t>Услуги по торговле оптовой  кроме предоставляемых за вознаграждение или на договорной основе   табаком необработанным</t>
  </si>
  <si>
    <t>Услуги по торговле оптовой  кроме предоставляемых за вознаграждение или на договорной основе   цветами и растениями</t>
  </si>
  <si>
    <t>Услуги по торговле оптовой цветами  растениями и их семенам</t>
  </si>
  <si>
    <t>Услуги по торговле оптовой деревьями и кустарниками  включая их саженцы и сеянцы</t>
  </si>
  <si>
    <t>Услуги по торговле оптовой частями растений  травами  мхами и лишайниками  используемыми для декоративных целей</t>
  </si>
  <si>
    <t>Услуги по торговле оптовой  кроме предоставляемых за вознаграждение или на договорной основе  животными живыми</t>
  </si>
  <si>
    <t>Услуги по торговле оптовой  кроме предоставляемых за вознаграждение или на договорной основе   шкурами  кожей и выделанной кожей</t>
  </si>
  <si>
    <t>Услуги по торговле оптовой кожей композиционной с основой из кожи натуральной или волокон кожевенных  в пластинах  листах или полосе (ленте)  в рулонах или не в рулонах</t>
  </si>
  <si>
    <t>Услуги по торговле оптовой  кроме предоставляемых за вознаграждение или на договорной основе   фруктами и овощами свежими</t>
  </si>
  <si>
    <t>Услуги по торговле оптовой овощами свежими  кроме картофеля</t>
  </si>
  <si>
    <t>Услуги по торговле оптовой овощами  не включенными в другие группировки</t>
  </si>
  <si>
    <t>Услуги по торговле оптовой прочими фруктами и овощами свежими  включая свежую зелень</t>
  </si>
  <si>
    <t>Услуги по торговле оптовой  кроме предоставляемых за вознаграждение или на договорной основе   фруктами и  овощами переработанными</t>
  </si>
  <si>
    <t>Услуги по торговле оптовой  кроме предоставляемых за вознаграждение или на договорной основе  мясом и продуктами мясными</t>
  </si>
  <si>
    <t>Услуги по торговле оптовой  кроме предоставляемых за вознаграждение или на договорной основе  мясом  включая птицу домашнюю</t>
  </si>
  <si>
    <t>Услуги по  торговле оптовой  кроме предоставляемых за вознаграждение или на договорной основе  продуктами мясными  включая продукты из мяса птицы домашней</t>
  </si>
  <si>
    <t>Услуги по торговле оптовой  колбасами и изделиями аналогичными из мяса   субпродуктов мясных или крови животных</t>
  </si>
  <si>
    <t>Услуги по торговле оптовой продуктами мясными  включая продукты из мяса птицы домашней   прочими</t>
  </si>
  <si>
    <t>Услуги по торговле оптовой  кроме предоставляемых за вознаграждение или на договорной основе  яйцами и маслами и жирами пищевыми</t>
  </si>
  <si>
    <t>Услуги по торговле оптовой  кроме предоставляемых за вознаграждение или на договорной основе  продуктами молочными</t>
  </si>
  <si>
    <t>Услуги по торговле оптовой  продуктами молочными  не включенными в другие группировки</t>
  </si>
  <si>
    <t>Услуги по торговле оптовой  кроме предоставляемых за вознаграждение или на договорной основе   яйцами</t>
  </si>
  <si>
    <t>Услуги по торговле оптовой  кроме предоставляемых за вознаграждение или на договорной основе  маслами и жирами пищевыми</t>
  </si>
  <si>
    <t>Услуги по торговле оптовой маргарином  майонезом и аналогичными продуктами</t>
  </si>
  <si>
    <t>Услуги по торговле оптовой  кроме предоставляемых за вознаграждение или на договорной основе  напитками</t>
  </si>
  <si>
    <t>Услуги по торговле оптовой  кроме предоставляемых за вознаграждение или на договорной основе   соками  водой минеральной  напитками безалкогольными и  напитками прочими</t>
  </si>
  <si>
    <t>Услуги по торговле оптовой  кроме предоставляемых за вознаграждение или на договорной основе   напитками алкогольными</t>
  </si>
  <si>
    <t>Услуги по торговле оптовой  коньяком  коньячными напитками и бренди  виски</t>
  </si>
  <si>
    <t>Услуги по торговле оптовой  кроме предоставляемых за вознаграждение или на договорной основе  изделиями табачными</t>
  </si>
  <si>
    <t>Услуги по торговле оптовой  кроме предоставляемых за вознаграждение или на договорной основе   сахаром  шоколадом и изделиями кондитерскими из сахара</t>
  </si>
  <si>
    <t>Услуги по торговле оптовой  кроме предоставляемых за вознаграждение или на договорной основе   сахаром</t>
  </si>
  <si>
    <t>Услуги по торговле оптовой  кроме предоставляемых за вознаграждение или на договорной основе  изделиями хлебобулочными</t>
  </si>
  <si>
    <t>Услуги по торговле оптовой хлебобулочными изделиями  сухими или длительного хранения (слайсы  хлебцы  сухарики)</t>
  </si>
  <si>
    <t>Услуги по торговле оптовой  кроме предоставляемых за вознаграждение или на договорной основе   шоколадом и изделиями кондитерскими из  сахара</t>
  </si>
  <si>
    <t>Услуги по торговле оптовой  шоколадом и прочими продуктами пищевыми готовыми  содержащими какао</t>
  </si>
  <si>
    <t>Услуги по торговле оптовой  изделиями кондитерскими из сахара  включая шоколад белый  не содержащими какао</t>
  </si>
  <si>
    <t>Услуги по торговле оптовой  фруктами  плодами  орехами засахаренными  глазированными  пропитанными сиропом</t>
  </si>
  <si>
    <t>Услуги по торговле оптовой  кроме предоставляемых за вознаграждение или на договорной основе   кофе  чаем  какао и пряностями</t>
  </si>
  <si>
    <t>Услуги по торговле оптовой  кофе  заменителями кофе</t>
  </si>
  <si>
    <t>Услуги по торговле оптовой  кроме предоставляемых за вознаграждение или на договорной основе   рыбой  ракообразными и моллюсками</t>
  </si>
  <si>
    <t>Услуги по торговле оптовой  ракообразными  моллюсками и водными беспозвоночными и прочими морепродуктами</t>
  </si>
  <si>
    <t>Услуги по торговле оптовой  кроме предоставляемых за вознаграждение или на договорной основе  продуктами пищевыми прочими</t>
  </si>
  <si>
    <t>Услуги по торговле оптовой  кроме предоставляемых за вознаграждение или на договорной основе  продуктами пищевыми гомогенизированными и  диетическими</t>
  </si>
  <si>
    <t>Услуги по торговле оптовой  кроме предоставляемых за вознаграждение или на договорной основе  продуктами пищевыми  не включенными в другие группировки</t>
  </si>
  <si>
    <t>Услуги по торговле оптовой крупами  кроме риса</t>
  </si>
  <si>
    <t>Услуги по торговле оптовой уксусом  дрожжами  соусами</t>
  </si>
  <si>
    <t>Услуги по торговле оптовой кормами для домашних животных  птиц и рыб (домашних питомцев)</t>
  </si>
  <si>
    <t>Услуги по торговле оптовой  продуктами пищевыми прочими  не включенными в другие группировки</t>
  </si>
  <si>
    <t>Услуги по торговле оптовой  приправами  кетчупами  пряностями смешанными  горчицей</t>
  </si>
  <si>
    <t>Услуги по торговле оптовой неспециализированной  кроме предоставляемых за вознаграждение или на договорной основе  продуктами питания  напитками и изделиями табачными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</si>
  <si>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замороженными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</si>
  <si>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незамороженными  напитками и изделиями табачными</t>
  </si>
  <si>
    <t>Услуги по торговле оптовой неспециализированной продуктами пищевыми незамороженными  напитками и изделиями табачными</t>
  </si>
  <si>
    <t>Услуги по торговле оптовой  кроме предоставляемых за вознаграждение или на договорной основе  изделиями текстильными</t>
  </si>
  <si>
    <t>Услуги по торговле оптовой  кроме предоставляемых за вознаграждение или на договорной основе  пряжей</t>
  </si>
  <si>
    <t>Услуги по торговле оптовой  кроме предоставляемых за вознаграждение или на договорной основе  тканями</t>
  </si>
  <si>
    <t>Услуги по торговле оптовой  кроме предоставляемых за вознаграждение или на договорной основе  бельем постельным и столовым  занавесками и изделиями прочими из текстильных материалов</t>
  </si>
  <si>
    <t>Услуги по торговле оптовой  кроме предоставляемых за вознаграждение или на договорной основе  товарами  галантерейными</t>
  </si>
  <si>
    <t>Услуги по торговле оптовой нитками из натуральных   синтетических или искусственных волокон</t>
  </si>
  <si>
    <t>Услуги по торговле оптовой швейными иглами  иглами для вязания и аналогичными товарами для ручного труда</t>
  </si>
  <si>
    <t>Услуги по торговле оптовой  кроме предоставляемых за вознаграждение или на договорной основе  одеждой и обувью</t>
  </si>
  <si>
    <t>Услуги по торговле оптовой  кроме предоставляемых за вознаграждение или на договорной основе  одеждой</t>
  </si>
  <si>
    <t>Услуги по торговле оптовой одеждой  текстильной или трикотажной</t>
  </si>
  <si>
    <t>Услуги по торговле оптовой одеждой  текстильной или трикотажной прочей</t>
  </si>
  <si>
    <t>Услуги по торговле оптовой  кроме предоставляемых за вознаграждение или на договорной основе  обувью</t>
  </si>
  <si>
    <t>Услуги по торговле оптовой  кроме предоставляемых за вознаграждение или на договорной основе  товарами электробытовыми  радио- и телевизионными</t>
  </si>
  <si>
    <t>Услуги по торговле оптовой   кроме предоставляемых за вознаграждение или на договорной основе  приборами бытовыми электрическими  за исключением радио-  телевизионными и фотографическими товарами</t>
  </si>
  <si>
    <t>Услуги по торговле оптовой печами микроволновыми  плитами кухонными</t>
  </si>
  <si>
    <t>Услуги по торговле оптовой  кроме предоставляемых за вознаграждение или на договорной основе  радио-  теле-  видео-  DVD аппаратурой</t>
  </si>
  <si>
    <t>Услуги по торговле оптовой прочей аудио-  видео-  теле- аппаратурой и частями  к ним</t>
  </si>
  <si>
    <t xml:space="preserve">Услуги по торговле оптовой прочей аудио-  видео-  теле- аппаратурой </t>
  </si>
  <si>
    <t>Услуги по торговле оптовой  частями  к аудио-  видео-  теле- аппаратуре</t>
  </si>
  <si>
    <t>Услуги по торговле оптовой  кроме предоставляемых за вознаграждение или на договорной основе  грампластинками  пленками магнитофонными  аудио- и видеокассетами  компакт-дисками  DVD - дисками (за исключением пустой пленки)</t>
  </si>
  <si>
    <t>Услуги по торговле оптовой грампластинками  пленками магнитофонными  аудио- и видеокассетами  компакт-дисками  DVD - дисками (за исключением пустой пленки)</t>
  </si>
  <si>
    <t>Услуги по торговле оптовой  кроме предоставляемых за вознаграждение или на договорной основе  товарами фото- и оптическими</t>
  </si>
  <si>
    <t>Услуги по торговле оптовой  кроме предоставляемых за вознаграждение или на договорной основе  посудой  изделиями из стекла  фарфора и керамики и средствами чистящими</t>
  </si>
  <si>
    <t>Услуги по торговле оптовой  кроме предоставляемых за вознаграждение или на договорной основе   изделиями из стекла  фарфора и керамики</t>
  </si>
  <si>
    <t>Услуги по торговле оптовой  кроме предоставляемых за вознаграждение или на договорной основе  средствами чистящими</t>
  </si>
  <si>
    <t>Услуги по торговле оптовой  кроме предоставляемых за вознаграждение или на договорной основе   товарами парфюмерно-косметическими</t>
  </si>
  <si>
    <t>Услуги по торговле оптовой  кроме предоставляемых за вознаграждение или на договорной основе  товарами  фармацевтическими</t>
  </si>
  <si>
    <t>Услуги по торговле оптовой  кроме предоставляемых за вознаграждение или на договорной основе  товарами и препаратами фармацевтическими и медицинскими</t>
  </si>
  <si>
    <t>Услуги по торговле оптовой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</si>
  <si>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оптовой  кроме предоставляемых за вознаграждение или на договорной основе  приспособлениями и инструментами хирургическими и ортопедическими</t>
  </si>
  <si>
    <t>Услуги по торговле оптовой  кроме предоставляемых за вознаграждение или на договорной основе  мебелью  коврами и оборудованием осветительным</t>
  </si>
  <si>
    <t>Услуги по торговле оптовой  кроме предоставляемых за вознаграждение или на договорной основе  мебелью бытовой</t>
  </si>
  <si>
    <t>Услуги по торговле оптовой мебелью деревянной для комнат (спальни  гостиной  столовой)</t>
  </si>
  <si>
    <t>Услуги по торговле оптовой бытовой мебелью из пластмасс и мебелью из прочих материалов  в том числе тростника  лозы  бамбука или аналогичных материалов</t>
  </si>
  <si>
    <t>Услуги по торговле оптовой  кроме предоставляемых за вознаграждение или на договорной основе  оборудованием осветительным</t>
  </si>
  <si>
    <t>Услуги по торговле оптовой электрическими проводами и шнурами  в том числе осветительными для комплектования электробытовых приборов</t>
  </si>
  <si>
    <t>Услуги по торговле оптовой электроустановочными изделиями  электрической арматурой</t>
  </si>
  <si>
    <t>Услуги по торговле оптовой   кроме предоставляемых за вознаграждение или на договорной основе   коврами и изделиями ковровыми</t>
  </si>
  <si>
    <t>Услуги по торговле оптовой  кроме предоставляемых за вознаграждение или на договорной основе  часами и изделиями ювелирными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</si>
  <si>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  изделиями плетеными из пробки  изделиями бондарными и изделиями бытовыми прочими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</si>
  <si>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</t>
  </si>
  <si>
    <t>Услуги по торговле оптовой  кроме предоставляемых за вознаграждение или на договорной основе  изделиями плетеными  из пробки  изделиями бондарными  изделиями деревянными  прочими</t>
  </si>
  <si>
    <t>Услуги по торговле оптовой  кроме предоставляемых за вознаграждение или на договорной основе  изделиями и оборудованием бытового назначения  не включенными в другие группировки</t>
  </si>
  <si>
    <t>Услуги по торговле оптовой бутылями  бутылками  флаконами и изделиями из пластмасс аналогичные</t>
  </si>
  <si>
    <t>Услуги по торговле оптовой тарой бумажной  полимерной  деревянной  металлической и прочими аналогичными изделиями</t>
  </si>
  <si>
    <t>Услуги по торговле оптовой изделиями и оборудованием бытового назначения  не включенными в другие группировки</t>
  </si>
  <si>
    <t>Услуги по торговли оптовой рулонными  и упаковочными материалами (пищевая пленка  пищевые мешочки)</t>
  </si>
  <si>
    <t>Услуги по торговле оптовой изделиями из резины бытовыми (кухонные  столовые  коврики  скатерти)</t>
  </si>
  <si>
    <t>Услуги по торговле оптовой  кроме предоставляемых за вознаграждение или на договорной основе   книгами  газетами и товарами канцелярскими</t>
  </si>
  <si>
    <t>Услуги по торговле оптовой  кроме предоставляемых за вознаграждение или на договорной основе   книгами</t>
  </si>
  <si>
    <t>Услуги по торговле оптовой  кроме предоставляемых за вознаграждение или на договорной основе   журналами и газетами</t>
  </si>
  <si>
    <t>Услуги по торговле оптовой  кроме предоставляемых за вознаграждение или на договорной основе  товарами канцелярскими</t>
  </si>
  <si>
    <t>Услуги по торговле оптовой  кроме предоставляемых за вознаграждение или на договорной основе  товарами потребительскими прочими</t>
  </si>
  <si>
    <t>Услуги по торговле оптовой  кроме предоставляемых за вознаграждение или на договорной основе  музыкальными инструментами</t>
  </si>
  <si>
    <t>Услуги по торговле оптовой  кроме предоставляемых за вознаграждение или на договорной основе  играми и игрушками</t>
  </si>
  <si>
    <t>Услуги по торговле оптовой  кроме предоставляемых за вознаграждение или на договорной основе  товарами спортивными  включая велосипеды</t>
  </si>
  <si>
    <t>Услуги по торговле оптовой велосипедами  частями запасными и аксессуарами к ним</t>
  </si>
  <si>
    <t>Услуги по торговле оптовой товарами спортивными  включая специальную спортивную обувь</t>
  </si>
  <si>
    <t>Услуги по торговле оптовой  кроме предоставляемых за вознаграждение или на договорной основе  изделиями кожаными и аксессуарами дорожными</t>
  </si>
  <si>
    <t>Услуги по торговле оптовой чемоданами  сумками и прочими дорожными принадлежностями из кожи и других материалов</t>
  </si>
  <si>
    <t>Услуги по торговле оптовой  кроме предоставляемых за вознаграждение или на договорной основе  сувенирами и картинами</t>
  </si>
  <si>
    <t>Услуги по торговле оптовой  кроме предоставляемых за вознаграждение или на договорной основе  товарами потребительскими прочими  не включенными в другие группировки</t>
  </si>
  <si>
    <t>Услуги по торговле оптовой детскими колясками  частями и принадлежностями к ним</t>
  </si>
  <si>
    <t>Услуги по торговле оптовой  туристическим снаряжением  в том числе для охоты и рыбалки</t>
  </si>
  <si>
    <t>Услуги по торговле оптовой  кроме предоставляемых за вознаграждение или на договорной основе  компьютерами  оборудованием периферийным  и программным обеспечением</t>
  </si>
  <si>
    <t>Услуги по торговле оптовой периферийным оборудованием  комплектующими деталями и принадлежностями к компьютерам</t>
  </si>
  <si>
    <t>Услуги по  торговле оптовой  кроме предоставляемых за вознаграждение или на договорной основе  оборудованием электронным и коммуникационным и его частями</t>
  </si>
  <si>
    <t>Услуги по  торговле оптовой  кроме предоставляемых за вознаграждение или на договорной основе  оборудованием телекоммуникационным и его частями</t>
  </si>
  <si>
    <t>Услуги по торговле оптовой  кроме предоставляемых за вознаграждение или на договорной основе  оборудованием электронным прочим и его частями</t>
  </si>
  <si>
    <t>Услуги по торговле оптовой  кроме предоставляемых за вознаграждение или на договорной основе  аудио- и видеопленками и дискетами  дисками магнитными и оптическими пустыми (CD и DVD)</t>
  </si>
  <si>
    <t>Услуги по торговле оптовой аудио- и видеопленками и дискетами  дисками магнитными и оптическими пустыми (CD и DVD)</t>
  </si>
  <si>
    <t>Услуги по торговле оптовой  кроме предоставляемых за вознаграждение или на договорной основе  инвентарем  машинами  оборудованием для сельского хозяйства</t>
  </si>
  <si>
    <t>Услуги по торговле оптовой    кроме предоставляемых за вознаграждение или на договорной основе  инвентарем  машинами и оборудованием для сельского и лесного хозяйства  включая трактора</t>
  </si>
  <si>
    <t>Услуги по торговле оптовой сельскохозяйственными машинами и оборудованием для подготовки почвы  посева  посадки  внесения удобрений</t>
  </si>
  <si>
    <t>Услуги по торговле оптовой тракторами  используемыми в сельском и лесном хозяйстве</t>
  </si>
  <si>
    <t>Услуги по торговле  оптовой  кроме предоставляемых за вознаграждение или на договорной основе  инвентарем  машинами и оборудованием для газонов и садов</t>
  </si>
  <si>
    <t>Услуги по торговле оптовой машинами для подрезки живой изгороди  машинами для стрижки газонов ручными электромеханическими со встроенным электродвигателем</t>
  </si>
  <si>
    <t>Услуги по торговле оптовой частями сменными для ручных инструментов  оснащенных или не оснащенных приводом механическим  или для станков</t>
  </si>
  <si>
    <t>Услуги по торговле оптовой  кроме предоставляемых за вознаграждение или на договорной основе  станками</t>
  </si>
  <si>
    <t>Услуги по торговле оптовой  кроме предоставляемых за вознаграждение или на договорной основе  станками деревообрабатывающими</t>
  </si>
  <si>
    <t>Услуги по торговле оптовой  кроме предоставляемых за вознаграждение или на договорной основе  станками металлообрабатывающими</t>
  </si>
  <si>
    <t>Услуги по торговле оптовой  кроме предоставляемых за вознаграждение или на договорной основе  станками для обработки материалов прочих</t>
  </si>
  <si>
    <t>Услуги по торговле оптовой станками для обработки камня  керамики  бетона и материалов  аналогичных  или для холодной обработки стекла</t>
  </si>
  <si>
    <t>Услуги по торговле оптовой  кроме предоставляемых за вознаграждение или на договорной основе  машинами  для горнодобывающей промышленности  строительства  в том числе для строительства гражданского</t>
  </si>
  <si>
    <t>Услуги по торговле оптовой  кроме предоставляемых за вознаграждение или на договорной основе  машинами для текстильной промышленности  включая машины швейные и вязальные</t>
  </si>
  <si>
    <t>Услуги по торговле оптовой машинами для текстильной промышленности  включая машины швейные и вязальные</t>
  </si>
  <si>
    <t>Услуги по торговле оптовой деталями и принадлежностями к машинам  для текстильной промышленности  включая машины швейные и вязальные</t>
  </si>
  <si>
    <t>Услуги по торговле оптовой  кроме предоставляемых за вознаграждение или на договорной основе  мебелью офисной</t>
  </si>
  <si>
    <t>Услуги по торговле оптовой  кроме предоставляемых за вознаграждение или на договорной основе  машинами  и оборудованием офисными прочими</t>
  </si>
  <si>
    <t>Услуги по торговле оптовой  кроме предоставляемых за вознаграждение или на договорной основе  машинами и оборудованием прочими</t>
  </si>
  <si>
    <t>Услуги по торговле оптовой  кроме предоставляемых за вознаграждение или на договорной основе  средствами транспортными  кроме автомобилей  мотоциклов и велосипедов</t>
  </si>
  <si>
    <t>Услуги по торговле оптовой прочими транспортными средствами  не включенными в другие группировки</t>
  </si>
  <si>
    <t>Услуги по торговле оптовой  кроме предоставляемых за вознаграждение или на договорной основе  материалами и принадлежностями эксплуатационными  связанными с машинами и оборудованием</t>
  </si>
  <si>
    <t>Услуги по торговле оптовой эксплуатационными материалами и принадлежностями  связанными с машинами и оборудованием</t>
  </si>
  <si>
    <t>Услуги по торговле оптовой  кроме предоставляемых за вознаграждение или на договорной основе  оборудованием подъемно-транспортным</t>
  </si>
  <si>
    <t>Услуги по торговле оптовой  кроме предоставляемых за вознаграждение или на договорной основе  оборудованием для производства пищевых продуктов  напитков и табака</t>
  </si>
  <si>
    <t>Услуги по торговле оптовой оборудованием для производства пищевых продуктов  напитков и табака</t>
  </si>
  <si>
    <t>Услуги по торговле оптовой  кроме предоставляемых за вознаграждение или на договорной основе  электрооборудованием и электроприборами профессиональными и электроматериалами  включая оборудование электросвязи</t>
  </si>
  <si>
    <t>Услуги по торговле оптовой проводами  переключателями  установочным оборудованием для промышленного использования</t>
  </si>
  <si>
    <t>Услуги по торговле оптовой переключателями  установочным оборудованием для промышленного использования</t>
  </si>
  <si>
    <t>Услуги по торговле оптовой прочим электрооборудованием  включая электромоторы  трансформаторы  электронные детали</t>
  </si>
  <si>
    <t>Услуги по торговле оптовой электрооборудованием и электроприборами профессиональными и электроматериалами  включая оборудование электросвязи прочими</t>
  </si>
  <si>
    <t>Услуги по торговле оптовой   кроме предоставляемых за вознаграждение или на договорной основе  оружием и боеприпасами</t>
  </si>
  <si>
    <t>Услуги по торговле оптовой  кроме предоставляемых за вознаграждение или на договорной основе  машинами  приборами  оборудованием для общих и специальных целей прочими</t>
  </si>
  <si>
    <t>Услуги по торговле оптовой насосным  компрессорным и холодильным оборудованием</t>
  </si>
  <si>
    <t>Услуги по торговле оптовой машинами  приборами и оборудованием общего и специального назначения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</si>
  <si>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топливом твердым  жидким и газообразным и продуктами аналогичными</t>
  </si>
  <si>
    <t>Услуги по торговле оптовой  кроме предоставляемых за вознаграждение или на договорной основе  топливом твердым</t>
  </si>
  <si>
    <t>Услуги по торговле оптовой прочим твердым топливом  не включенным в другие группировки</t>
  </si>
  <si>
    <t>Услуги по торговле оптовой  кроме предоставляемых за вознаграждение или на договорной основе  бензином</t>
  </si>
  <si>
    <t>Услуги по торговле оптовой  кроме предоставляемых за вознаграждение или на договорной основе  топливом  жидким и газообразным прочим и продуктами аналогичными</t>
  </si>
  <si>
    <t>Услуги по торговле оптовой нефтью сырой и нефтепродуктами сырыми  полученными из минералов битуминозных</t>
  </si>
  <si>
    <t>Услуги по торговле оптовой сырой нефтью (природная смесь углеводородов)  включая нефть  полученную из минералов битуминозных</t>
  </si>
  <si>
    <t>Услуги по торговле оптовой коксом нефтяным  битумом нефтяным и остатками от переработки нефти или нефтепродуктами прочими</t>
  </si>
  <si>
    <t>Услуги по торговле оптовой  кроме предоставляемых за вознаграждение или на договорной основе  рудами металлическими и металлами</t>
  </si>
  <si>
    <t>Услуги по торговле оптовой  кроме предоставляемых за вознаграждение или на договорной основе  рудами железными</t>
  </si>
  <si>
    <t>Услуги по торговле оптовой  кроме предоставляемых за вознаграждение или на договорной основе  рудами металлов цветных</t>
  </si>
  <si>
    <t>Услуги по торговле оптовой  кроме предоставляемых за вознаграждение или на договорной основе  металлами черными в первичных формах</t>
  </si>
  <si>
    <t>Услуги по торговле оптовой чугуном передельным  литейным или зеркальным в чушках  болванках или в виде форм первичных прочих</t>
  </si>
  <si>
    <t>Услуги по торговле оптовой трубами разных диаметров  профилями полыми и фитингами для труб разных диаметров из стали</t>
  </si>
  <si>
    <t>Услуги по торговле оптовой  кроме предоставляемых за вознаграждение или на договорной основе  металлами цветными в первичных формах</t>
  </si>
  <si>
    <t>Услуги по торговле оптовой свинцом  цинком и оловом в первичных формах</t>
  </si>
  <si>
    <t>Услуги по торговле оптовой вольфрамом  кобальтом  молибденом  титаном в первичных формах</t>
  </si>
  <si>
    <t>Услуги по торговле оптовой  кроме предоставляемых за вознаграждение или на договорной основе  древесиной  материалами строительными и оборудованием сантехническим</t>
  </si>
  <si>
    <t>Услуги по торговле оптовой  кроме предоставляемых за вознаграждение или на договорной основе  древесиной необработанной</t>
  </si>
  <si>
    <t>Услуги по торговле оптовой  кроме предоставляемых за вознаграждение или на договорной основе  продуктами первичной обработки древесины</t>
  </si>
  <si>
    <t>Услуги по торговле оптовой  кроме предоставляемых за вознаграждение или на договорной основе  оборудованием санитарно-техническим</t>
  </si>
  <si>
    <t>Услуги по торговле оптовой ваннами  раковинами для умывальников  унитазами и крышками  бачками смывными и изделия санитарно-техническими прочими из пластмасс</t>
  </si>
  <si>
    <t>Услуги по торговле оптовой раковинами  мойками  ваннами  изделиями санитарно-техническими  прочими и их частями из черных металлов  меди или алюминия</t>
  </si>
  <si>
    <t>Услуги по торговле оптовой  кроме предоставляемых за вознаграждение или на договорной основе  товарами лакокрасочными  (красками  лаками и эмалями)</t>
  </si>
  <si>
    <t>Услуги по торговле оптовой лакокрасочными материалами (краски  лаки  эмали)</t>
  </si>
  <si>
    <t>Услуги по торговле оптовой растворителями  разбавителями для лаков и красок</t>
  </si>
  <si>
    <t>Услуги по торговле оптовой  кроме предоставляемых за вознаграждение или на договорной основе  стеклом  листовым</t>
  </si>
  <si>
    <t>Услуги по торговле оптовой  кроме предоставляемых за вознаграждение или на договорной основе  материалами строительными прочими</t>
  </si>
  <si>
    <t>Услуги по торговле оптовой оконными и дверными блоками  оконными переплетами  дверными полотнами и коробками к ним</t>
  </si>
  <si>
    <t>Услуги по торговле оптовой древесноволокнистыми  древесностружечными  плитами и  панелями  фанерой клееной</t>
  </si>
  <si>
    <t>Услуги по торговле оптовой цементом  известью и гипсом</t>
  </si>
  <si>
    <t>Услуги по торговле оптовой песком и гравием  камнем и глиной</t>
  </si>
  <si>
    <t>Услуги по торговле оптовой кирпичом  плитками керамическими  кровельными материалами</t>
  </si>
  <si>
    <t xml:space="preserve">Услуги по торговле оптовой строительными металлическими материалами и деталями  не включенными в другие группировки    </t>
  </si>
  <si>
    <t>Услуги по торговле оптовой прочими строительными 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</si>
  <si>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</si>
  <si>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прочими  не включенными в другие группировки</t>
  </si>
  <si>
    <t>Услуги по торговле оптовой изделиями из бетона  цемента  гипса и аналогичных материалов</t>
  </si>
  <si>
    <t>Услуги по торговле оптовой прочими строительными материалами  не включенными в другие группировки</t>
  </si>
  <si>
    <t>Услуги по торговле оптовой  кроме предоставляемых за вознаграждение или на договорной основе   обоями</t>
  </si>
  <si>
    <t>Услуги по торговле оптовой   кроме предоставляемых за вознаграждение или на договорной основе  покрытиями напольными (за исключением ковров)</t>
  </si>
  <si>
    <t>Услуги по торговле оптовой  кроме предоставляемых за вознаграждение или на договорной основе  арматурой металлической  оборудованием  отопительным и водопроводным  материалами и принадлежностями эксплуатационными</t>
  </si>
  <si>
    <t>Услуги по торговле оптовой  кроме предоставляемых за вознаграждение или на договорной основе  арматурой металлической</t>
  </si>
  <si>
    <t>Услуги по торговле оптовой  замками  петлями и строительной фурнитурой</t>
  </si>
  <si>
    <t>Услуги по торговле оптовой изделиями из проволоки  цепями и пружинами</t>
  </si>
  <si>
    <t>Услуги по торговле оптовой  изделиями крепежными  снабженными резьбой или без резьбы</t>
  </si>
  <si>
    <t>Услуги по торговле оптовой  кроме предоставляемых за вознаграждение или на договорной основе  оборудованием  отопительным и водопроводным  материалами эксплуатационными и принадлежностями</t>
  </si>
  <si>
    <t>Услуги по торговле оптовой  кроме предоставляемых за вознаграждение или на договорной основе  инструментом ручным</t>
  </si>
  <si>
    <t>Услуги по торговле оптовой  кроме предоставляемых за вознаграждение или на договорной основе  товарами химическими</t>
  </si>
  <si>
    <t>Услуги по торговле оптовой  кроме предоставляемых за вознаграждение или на договорной основе  удобрениями и товарами агрохимическими</t>
  </si>
  <si>
    <t>Услуги по торговле оптовой  кроме предоставляемых за вознаграждение или на договорной основе  веществами химическими промышленными прочими</t>
  </si>
  <si>
    <t>Услуги по торговле оптовой веществами химическими промышленными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</si>
  <si>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товарами промежуточными (полуфабрикатами) прочими</t>
  </si>
  <si>
    <t>Услуги по торговле оптовой  кроме предоставляемых за вознаграждение или на договорной основе  бумагой и товарами бумажно-беловыми</t>
  </si>
  <si>
    <t>Услуги по торговле оптовой  кроме предоставляемых за вознаграждение или на договорной основе  волокнами текстильными</t>
  </si>
  <si>
    <t>Услуги по торговле оптовой   кроме предоставляемых за вознаграждение или на договорной основе   пластмассами и резиной в первичных формах</t>
  </si>
  <si>
    <t>Услуги по торговле оптовой  кроме предоставляемых за вознаграждение или на договорной основе  товарами промежуточными  кроме сельскохозяйственных  не включенными в другие группировки</t>
  </si>
  <si>
    <t>Услуги по торговле оптовой неметаллическими минеральными продуктами  не включенными в другие группировки</t>
  </si>
  <si>
    <t xml:space="preserve">Услуги по торговле оптовой драгоценными камнями необработанными или только распиленными  или грубо обработанными </t>
  </si>
  <si>
    <t>Услуги по торговле оптовой промежуточными товарами прочими  кроме сельскохозяйственных  не включенными в другие группировки</t>
  </si>
  <si>
    <t>Услуги по торговле оптовой  кроме предоставляемых за вознаграждение или на договорной основе  отходами и ломом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</si>
</sst>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#\ ##0"/>
    <numFmt numFmtId="166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3" fillId="0" borderId="0" xfId="1" applyFont="1" applyAlignment="1">
      <alignment wrapText="1"/>
    </xf>
    <xf numFmtId="0" fontId="3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164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0" fontId="3" fillId="0" borderId="0" xfId="1" applyNumberFormat="1" applyFont="1" applyAlignment="1">
      <alignment horizontal="left" wrapText="1"/>
    </xf>
    <xf numFmtId="0" fontId="3" fillId="0" borderId="4" xfId="1" applyFont="1" applyBorder="1"/>
    <xf numFmtId="0" fontId="4" fillId="0" borderId="0" xfId="0" applyFont="1" applyFill="1" applyAlignment="1">
      <alignment horizontal="center" wrapText="1"/>
    </xf>
    <xf numFmtId="49" fontId="4" fillId="0" borderId="0" xfId="0" applyNumberFormat="1" applyFont="1" applyFill="1" applyAlignment="1">
      <alignment horizontal="center" wrapText="1"/>
    </xf>
    <xf numFmtId="0" fontId="5" fillId="0" borderId="0" xfId="0" applyFont="1" applyFill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/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right" wrapText="1"/>
    </xf>
    <xf numFmtId="0" fontId="5" fillId="0" borderId="5" xfId="0" applyFont="1" applyFill="1" applyBorder="1" applyAlignment="1">
      <alignment horizontal="left" wrapText="1"/>
    </xf>
    <xf numFmtId="49" fontId="5" fillId="0" borderId="5" xfId="0" applyNumberFormat="1" applyFont="1" applyFill="1" applyBorder="1" applyAlignment="1">
      <alignment horizontal="left" wrapText="1"/>
    </xf>
    <xf numFmtId="49" fontId="5" fillId="0" borderId="4" xfId="0" applyNumberFormat="1" applyFont="1" applyFill="1" applyBorder="1"/>
    <xf numFmtId="49" fontId="5" fillId="0" borderId="0" xfId="0" applyNumberFormat="1" applyFont="1" applyFill="1"/>
    <xf numFmtId="0" fontId="5" fillId="0" borderId="0" xfId="0" applyFont="1" applyFill="1" applyBorder="1" applyAlignment="1">
      <alignment wrapText="1"/>
    </xf>
    <xf numFmtId="0" fontId="5" fillId="0" borderId="0" xfId="0" applyFont="1" applyFill="1" applyAlignment="1">
      <alignment horizontal="left"/>
    </xf>
    <xf numFmtId="1" fontId="5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wrapText="1"/>
    </xf>
    <xf numFmtId="0" fontId="5" fillId="0" borderId="4" xfId="0" applyFont="1" applyFill="1" applyBorder="1" applyAlignment="1"/>
    <xf numFmtId="49" fontId="5" fillId="0" borderId="0" xfId="0" applyNumberFormat="1" applyFont="1" applyFill="1" applyProtection="1">
      <protection locked="0"/>
    </xf>
    <xf numFmtId="49" fontId="5" fillId="0" borderId="0" xfId="0" applyNumberFormat="1" applyFont="1" applyFill="1" applyAlignment="1" applyProtection="1">
      <alignment horizontal="left" wrapText="1"/>
      <protection locked="0"/>
    </xf>
    <xf numFmtId="3" fontId="5" fillId="0" borderId="0" xfId="0" applyNumberFormat="1" applyFont="1" applyFill="1"/>
    <xf numFmtId="0" fontId="5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wrapText="1"/>
    </xf>
    <xf numFmtId="3" fontId="5" fillId="0" borderId="5" xfId="0" applyNumberFormat="1" applyFont="1" applyFill="1" applyBorder="1" applyAlignment="1">
      <alignment horizontal="right" wrapText="1"/>
    </xf>
    <xf numFmtId="3" fontId="5" fillId="0" borderId="5" xfId="0" applyNumberFormat="1" applyFont="1" applyFill="1" applyBorder="1" applyAlignment="1">
      <alignment wrapText="1"/>
    </xf>
    <xf numFmtId="3" fontId="5" fillId="0" borderId="4" xfId="0" applyNumberFormat="1" applyFont="1" applyFill="1" applyBorder="1"/>
    <xf numFmtId="3" fontId="5" fillId="0" borderId="0" xfId="0" applyNumberFormat="1" applyFont="1" applyFill="1" applyBorder="1"/>
    <xf numFmtId="0" fontId="5" fillId="0" borderId="5" xfId="0" applyFont="1" applyFill="1" applyBorder="1" applyAlignment="1">
      <alignment wrapText="1"/>
    </xf>
    <xf numFmtId="0" fontId="5" fillId="0" borderId="5" xfId="0" applyFont="1" applyFill="1" applyBorder="1" applyAlignment="1"/>
    <xf numFmtId="166" fontId="5" fillId="0" borderId="0" xfId="0" applyNumberFormat="1" applyFont="1" applyFill="1"/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166" fontId="5" fillId="0" borderId="2" xfId="0" applyNumberFormat="1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/>
    <xf numFmtId="165" fontId="5" fillId="0" borderId="0" xfId="0" applyNumberFormat="1" applyFont="1" applyFill="1" applyAlignment="1">
      <alignment horizontal="right"/>
    </xf>
    <xf numFmtId="0" fontId="5" fillId="0" borderId="5" xfId="0" applyFont="1" applyFill="1" applyBorder="1"/>
    <xf numFmtId="165" fontId="5" fillId="0" borderId="5" xfId="0" applyNumberFormat="1" applyFont="1" applyFill="1" applyBorder="1" applyAlignment="1">
      <alignment horizontal="right"/>
    </xf>
    <xf numFmtId="3" fontId="5" fillId="0" borderId="5" xfId="0" applyNumberFormat="1" applyFont="1" applyFill="1" applyBorder="1"/>
    <xf numFmtId="49" fontId="5" fillId="0" borderId="1" xfId="0" applyNumberFormat="1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 wrapText="1"/>
    </xf>
    <xf numFmtId="0" fontId="3" fillId="0" borderId="0" xfId="0" applyFont="1"/>
    <xf numFmtId="165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0" fontId="3" fillId="0" borderId="5" xfId="0" applyFont="1" applyBorder="1"/>
    <xf numFmtId="165" fontId="3" fillId="0" borderId="5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left" wrapText="1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5" fillId="0" borderId="0" xfId="0" applyNumberFormat="1" applyFont="1"/>
    <xf numFmtId="165" fontId="3" fillId="0" borderId="0" xfId="0" applyNumberFormat="1" applyFont="1" applyAlignment="1">
      <alignment horizontal="right" wrapText="1"/>
    </xf>
    <xf numFmtId="0" fontId="5" fillId="0" borderId="5" xfId="0" applyFont="1" applyBorder="1" applyAlignment="1">
      <alignment wrapText="1"/>
    </xf>
    <xf numFmtId="3" fontId="3" fillId="0" borderId="5" xfId="0" applyNumberFormat="1" applyFont="1" applyBorder="1"/>
    <xf numFmtId="3" fontId="3" fillId="0" borderId="5" xfId="0" applyNumberFormat="1" applyFont="1" applyBorder="1" applyAlignment="1">
      <alignment horizontal="right"/>
    </xf>
    <xf numFmtId="3" fontId="5" fillId="0" borderId="5" xfId="0" applyNumberFormat="1" applyFont="1" applyBorder="1"/>
    <xf numFmtId="0" fontId="6" fillId="0" borderId="0" xfId="0" applyFont="1" applyBorder="1" applyAlignment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Border="1"/>
    <xf numFmtId="49" fontId="5" fillId="0" borderId="0" xfId="0" applyNumberFormat="1" applyFont="1" applyBorder="1"/>
    <xf numFmtId="49" fontId="5" fillId="0" borderId="0" xfId="0" applyNumberFormat="1" applyFont="1" applyFill="1" applyBorder="1" applyAlignment="1">
      <alignment horizontal="left" wrapText="1"/>
    </xf>
    <xf numFmtId="164" fontId="5" fillId="0" borderId="0" xfId="0" applyNumberFormat="1" applyFont="1" applyFill="1" applyBorder="1" applyAlignment="1">
      <alignment horizontal="right" wrapText="1"/>
    </xf>
    <xf numFmtId="49" fontId="5" fillId="0" borderId="0" xfId="0" applyNumberFormat="1" applyFont="1" applyFill="1" applyBorder="1"/>
    <xf numFmtId="0" fontId="5" fillId="0" borderId="0" xfId="0" applyFont="1" applyFill="1" applyBorder="1" applyAlignment="1"/>
    <xf numFmtId="49" fontId="5" fillId="0" borderId="0" xfId="0" applyNumberFormat="1" applyFont="1" applyFill="1" applyBorder="1" applyProtection="1">
      <protection locked="0"/>
    </xf>
    <xf numFmtId="0" fontId="5" fillId="0" borderId="0" xfId="1" applyFont="1" applyAlignment="1">
      <alignment wrapText="1"/>
    </xf>
    <xf numFmtId="0" fontId="5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left" wrapText="1"/>
    </xf>
    <xf numFmtId="0" fontId="5" fillId="0" borderId="0" xfId="0" applyNumberFormat="1" applyFont="1" applyAlignment="1">
      <alignment horizontal="left" wrapText="1"/>
    </xf>
    <xf numFmtId="0" fontId="8" fillId="0" borderId="0" xfId="0" applyFont="1"/>
    <xf numFmtId="0" fontId="5" fillId="0" borderId="5" xfId="0" applyFont="1" applyBorder="1" applyAlignment="1">
      <alignment horizontal="left" wrapText="1"/>
    </xf>
    <xf numFmtId="164" fontId="5" fillId="0" borderId="5" xfId="0" applyNumberFormat="1" applyFont="1" applyBorder="1" applyAlignment="1">
      <alignment horizontal="right" wrapText="1"/>
    </xf>
    <xf numFmtId="0" fontId="3" fillId="0" borderId="5" xfId="1" applyFont="1" applyBorder="1" applyAlignment="1">
      <alignment horizontal="left" wrapText="1"/>
    </xf>
    <xf numFmtId="164" fontId="3" fillId="0" borderId="5" xfId="1" applyNumberFormat="1" applyFont="1" applyBorder="1" applyAlignment="1">
      <alignment horizontal="right" wrapText="1"/>
    </xf>
    <xf numFmtId="0" fontId="0" fillId="0" borderId="0" xfId="0" applyBorder="1"/>
    <xf numFmtId="0" fontId="0" fillId="0" borderId="5" xfId="0" applyBorder="1"/>
    <xf numFmtId="0" fontId="5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3" fontId="5" fillId="0" borderId="0" xfId="0" applyNumberFormat="1" applyFont="1" applyBorder="1"/>
    <xf numFmtId="0" fontId="3" fillId="0" borderId="2" xfId="0" applyNumberFormat="1" applyFont="1" applyBorder="1" applyAlignment="1">
      <alignment horizontal="center" vertical="center" wrapText="1"/>
    </xf>
    <xf numFmtId="3" fontId="3" fillId="0" borderId="0" xfId="0" applyNumberFormat="1" applyFont="1" applyBorder="1"/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11" fillId="0" borderId="0" xfId="0" applyFont="1"/>
    <xf numFmtId="0" fontId="3" fillId="0" borderId="0" xfId="0" applyFont="1" applyFill="1" applyAlignment="1">
      <alignment horizontal="right"/>
    </xf>
    <xf numFmtId="0" fontId="9" fillId="0" borderId="0" xfId="0" applyNumberFormat="1" applyFont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5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3414017</xdr:colOff>
      <xdr:row>3</xdr:row>
      <xdr:rowOff>203344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14017" cy="6849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"/>
  <sheetViews>
    <sheetView zoomScale="89" zoomScaleNormal="89" workbookViewId="0">
      <selection activeCell="O3" sqref="O3"/>
    </sheetView>
  </sheetViews>
  <sheetFormatPr defaultRowHeight="11.25" x14ac:dyDescent="0.2"/>
  <cols>
    <col min="1" max="1" width="53.28515625" style="20" customWidth="1"/>
    <col min="2" max="18" width="15.140625" style="88" customWidth="1"/>
    <col min="19" max="16384" width="9.140625" style="19"/>
  </cols>
  <sheetData>
    <row r="1" spans="1:19" s="95" customFormat="1" ht="12.75" x14ac:dyDescent="0.2">
      <c r="A1" s="133"/>
      <c r="B1" s="94"/>
      <c r="C1" s="94"/>
      <c r="D1" s="94"/>
    </row>
    <row r="2" spans="1:19" s="95" customFormat="1" ht="12.75" x14ac:dyDescent="0.2">
      <c r="A2" s="133"/>
      <c r="B2" s="94"/>
      <c r="C2" s="94"/>
      <c r="D2" s="94"/>
      <c r="O2" s="132" t="s">
        <v>2419</v>
      </c>
      <c r="P2" s="132"/>
      <c r="Q2" s="132"/>
      <c r="R2" s="132"/>
    </row>
    <row r="3" spans="1:19" s="95" customFormat="1" ht="12.75" x14ac:dyDescent="0.2">
      <c r="A3" s="133"/>
      <c r="B3" s="94"/>
      <c r="C3" s="94"/>
      <c r="D3" s="94"/>
      <c r="O3" s="96" t="s">
        <v>2420</v>
      </c>
      <c r="P3" s="96"/>
      <c r="Q3" s="96"/>
      <c r="R3" s="96"/>
    </row>
    <row r="4" spans="1:19" s="95" customFormat="1" ht="16.5" customHeight="1" x14ac:dyDescent="0.2">
      <c r="A4" s="133"/>
      <c r="B4" s="94"/>
      <c r="C4" s="94"/>
      <c r="D4" s="94"/>
    </row>
    <row r="5" spans="1:19" s="22" customFormat="1" ht="15" customHeight="1" x14ac:dyDescent="0.2">
      <c r="A5" s="131" t="s">
        <v>2160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27"/>
    </row>
    <row r="6" spans="1:19" s="22" customFormat="1" ht="11.25" customHeight="1" x14ac:dyDescent="0.2">
      <c r="A6" s="33"/>
      <c r="B6" s="34"/>
      <c r="C6" s="33"/>
      <c r="R6" s="45" t="s">
        <v>21</v>
      </c>
    </row>
    <row r="7" spans="1:19" s="22" customFormat="1" ht="53.25" customHeight="1" x14ac:dyDescent="0.2">
      <c r="A7" s="84"/>
      <c r="B7" s="63" t="s">
        <v>2264</v>
      </c>
      <c r="C7" s="63" t="s">
        <v>2265</v>
      </c>
      <c r="D7" s="63" t="s">
        <v>2266</v>
      </c>
      <c r="E7" s="63" t="s">
        <v>2267</v>
      </c>
      <c r="F7" s="63" t="s">
        <v>2268</v>
      </c>
      <c r="G7" s="63" t="s">
        <v>2269</v>
      </c>
      <c r="H7" s="63" t="s">
        <v>2270</v>
      </c>
      <c r="I7" s="63" t="s">
        <v>2271</v>
      </c>
      <c r="J7" s="63" t="s">
        <v>2272</v>
      </c>
      <c r="K7" s="63" t="s">
        <v>2273</v>
      </c>
      <c r="L7" s="63" t="s">
        <v>2274</v>
      </c>
      <c r="M7" s="63" t="s">
        <v>2275</v>
      </c>
      <c r="N7" s="63" t="s">
        <v>2276</v>
      </c>
      <c r="O7" s="63" t="s">
        <v>2277</v>
      </c>
      <c r="P7" s="63" t="s">
        <v>2278</v>
      </c>
      <c r="Q7" s="63" t="s">
        <v>2279</v>
      </c>
      <c r="R7" s="63" t="s">
        <v>2280</v>
      </c>
    </row>
    <row r="8" spans="1:19" x14ac:dyDescent="0.2">
      <c r="A8" s="85" t="s">
        <v>2281</v>
      </c>
      <c r="B8" s="86">
        <v>14170379812</v>
      </c>
      <c r="C8" s="87">
        <v>262733164</v>
      </c>
      <c r="D8" s="87">
        <v>430276937</v>
      </c>
      <c r="E8" s="87">
        <v>313191042</v>
      </c>
      <c r="F8" s="87">
        <v>181122320</v>
      </c>
      <c r="G8" s="87">
        <v>221591998</v>
      </c>
      <c r="H8" s="87">
        <v>158510951</v>
      </c>
      <c r="I8" s="87">
        <v>661759828</v>
      </c>
      <c r="J8" s="87">
        <v>373309466</v>
      </c>
      <c r="K8" s="87">
        <v>112383033</v>
      </c>
      <c r="L8" s="87">
        <v>131674337</v>
      </c>
      <c r="M8" s="87">
        <v>497915284</v>
      </c>
      <c r="N8" s="87">
        <v>586951098</v>
      </c>
      <c r="O8" s="87">
        <v>304057900</v>
      </c>
      <c r="P8" s="87">
        <v>548556935</v>
      </c>
      <c r="Q8" s="87">
        <v>2366184978</v>
      </c>
      <c r="R8" s="87">
        <v>7020160541</v>
      </c>
    </row>
    <row r="9" spans="1:19" x14ac:dyDescent="0.2">
      <c r="A9" s="85" t="s">
        <v>2282</v>
      </c>
      <c r="B9" s="86">
        <v>230809944</v>
      </c>
      <c r="C9" s="87">
        <v>11445</v>
      </c>
      <c r="D9" s="87">
        <v>9117</v>
      </c>
      <c r="E9" s="87"/>
      <c r="F9" s="87">
        <v>17680339</v>
      </c>
      <c r="G9" s="87">
        <v>3000</v>
      </c>
      <c r="H9" s="87"/>
      <c r="I9" s="87">
        <v>78867</v>
      </c>
      <c r="J9" s="87">
        <v>1502510</v>
      </c>
      <c r="K9" s="87">
        <v>1833202</v>
      </c>
      <c r="L9" s="87"/>
      <c r="M9" s="87">
        <v>23787</v>
      </c>
      <c r="N9" s="87">
        <v>19412</v>
      </c>
      <c r="O9" s="87">
        <v>700597</v>
      </c>
      <c r="P9" s="87">
        <v>3078340</v>
      </c>
      <c r="Q9" s="87">
        <v>148910</v>
      </c>
      <c r="R9" s="87">
        <v>205720418</v>
      </c>
    </row>
    <row r="10" spans="1:19" ht="33.75" x14ac:dyDescent="0.2">
      <c r="A10" s="20" t="s">
        <v>2283</v>
      </c>
      <c r="B10" s="86">
        <v>41067999</v>
      </c>
      <c r="C10" s="87">
        <v>10893</v>
      </c>
      <c r="D10" s="88">
        <v>534786</v>
      </c>
      <c r="E10" s="88">
        <v>58098</v>
      </c>
      <c r="F10" s="88">
        <v>27600</v>
      </c>
      <c r="G10" s="88">
        <v>119202</v>
      </c>
      <c r="I10" s="88">
        <v>2043510</v>
      </c>
      <c r="J10" s="88">
        <v>362657</v>
      </c>
      <c r="K10" s="88">
        <v>803759</v>
      </c>
      <c r="L10" s="88">
        <v>38929</v>
      </c>
      <c r="M10" s="88">
        <v>234994</v>
      </c>
      <c r="N10" s="88">
        <v>61609</v>
      </c>
      <c r="P10" s="88">
        <v>96063</v>
      </c>
      <c r="Q10" s="88">
        <v>1500822</v>
      </c>
      <c r="R10" s="88">
        <v>35175077</v>
      </c>
    </row>
    <row r="11" spans="1:19" x14ac:dyDescent="0.2">
      <c r="A11" s="20" t="s">
        <v>2284</v>
      </c>
      <c r="B11" s="86">
        <v>61399679</v>
      </c>
      <c r="C11" s="87">
        <v>443056</v>
      </c>
      <c r="D11" s="88">
        <v>3612297</v>
      </c>
      <c r="E11" s="88">
        <v>2386020</v>
      </c>
      <c r="F11" s="88">
        <v>582550</v>
      </c>
      <c r="G11" s="88">
        <v>5557716</v>
      </c>
      <c r="I11" s="88">
        <v>2476408</v>
      </c>
      <c r="J11" s="88">
        <v>2480188</v>
      </c>
      <c r="K11" s="88">
        <v>694762</v>
      </c>
      <c r="L11" s="88">
        <v>548720</v>
      </c>
      <c r="M11" s="88">
        <v>599446</v>
      </c>
      <c r="N11" s="88">
        <v>1503219</v>
      </c>
      <c r="O11" s="88">
        <v>452779</v>
      </c>
      <c r="P11" s="88">
        <v>1871298</v>
      </c>
      <c r="Q11" s="88">
        <v>21160285</v>
      </c>
      <c r="R11" s="88">
        <v>17030935</v>
      </c>
    </row>
    <row r="12" spans="1:19" x14ac:dyDescent="0.2">
      <c r="A12" s="20" t="s">
        <v>2285</v>
      </c>
      <c r="B12" s="86">
        <v>19481</v>
      </c>
      <c r="C12" s="87"/>
      <c r="M12" s="88">
        <v>11610</v>
      </c>
      <c r="O12" s="88">
        <v>4300</v>
      </c>
      <c r="P12" s="88">
        <v>3571</v>
      </c>
    </row>
    <row r="13" spans="1:19" x14ac:dyDescent="0.2">
      <c r="A13" s="20" t="s">
        <v>2286</v>
      </c>
      <c r="B13" s="86">
        <v>113827307</v>
      </c>
      <c r="C13" s="87">
        <v>1080413</v>
      </c>
      <c r="D13" s="88">
        <v>3763294</v>
      </c>
      <c r="E13" s="88">
        <v>2471784</v>
      </c>
      <c r="F13" s="88">
        <v>167411</v>
      </c>
      <c r="G13" s="88">
        <v>17885897</v>
      </c>
      <c r="H13" s="88">
        <v>19331</v>
      </c>
      <c r="I13" s="88">
        <v>7735501</v>
      </c>
      <c r="J13" s="88">
        <v>6844086</v>
      </c>
      <c r="K13" s="88">
        <v>959341</v>
      </c>
      <c r="L13" s="88">
        <v>3461506</v>
      </c>
      <c r="M13" s="88">
        <v>8916837</v>
      </c>
      <c r="N13" s="88">
        <v>4635419</v>
      </c>
      <c r="O13" s="88">
        <v>1989965</v>
      </c>
      <c r="P13" s="88">
        <v>25320022</v>
      </c>
      <c r="Q13" s="88">
        <v>2736917</v>
      </c>
      <c r="R13" s="88">
        <v>25839583</v>
      </c>
    </row>
    <row r="14" spans="1:19" x14ac:dyDescent="0.2">
      <c r="A14" s="20" t="s">
        <v>2287</v>
      </c>
      <c r="B14" s="86">
        <v>206362780</v>
      </c>
      <c r="C14" s="87">
        <v>3667613</v>
      </c>
      <c r="D14" s="88">
        <v>3033940</v>
      </c>
      <c r="E14" s="88">
        <v>4268626</v>
      </c>
      <c r="F14" s="88">
        <v>2633945</v>
      </c>
      <c r="G14" s="88">
        <v>2916778</v>
      </c>
      <c r="H14" s="88">
        <v>1198925</v>
      </c>
      <c r="I14" s="88">
        <v>12912468</v>
      </c>
      <c r="J14" s="88">
        <v>5940308</v>
      </c>
      <c r="K14" s="88">
        <v>2458294</v>
      </c>
      <c r="L14" s="88">
        <v>1341023</v>
      </c>
      <c r="M14" s="88">
        <v>6429785</v>
      </c>
      <c r="N14" s="88">
        <v>8385569</v>
      </c>
      <c r="O14" s="88">
        <v>13066756</v>
      </c>
      <c r="P14" s="88">
        <v>10514787</v>
      </c>
      <c r="Q14" s="88">
        <v>22275568</v>
      </c>
      <c r="R14" s="88">
        <v>105318395</v>
      </c>
    </row>
    <row r="15" spans="1:19" x14ac:dyDescent="0.2">
      <c r="A15" s="20" t="s">
        <v>2288</v>
      </c>
      <c r="B15" s="86">
        <v>429079</v>
      </c>
      <c r="C15" s="87"/>
      <c r="E15" s="88">
        <v>322531</v>
      </c>
      <c r="J15" s="88">
        <v>5309</v>
      </c>
      <c r="M15" s="88">
        <v>611</v>
      </c>
      <c r="N15" s="88">
        <v>550</v>
      </c>
      <c r="O15" s="88">
        <v>5300</v>
      </c>
      <c r="P15" s="88">
        <v>604</v>
      </c>
      <c r="Q15" s="88">
        <v>86247</v>
      </c>
      <c r="R15" s="88">
        <v>7927</v>
      </c>
    </row>
    <row r="16" spans="1:19" x14ac:dyDescent="0.2">
      <c r="A16" s="20" t="s">
        <v>2289</v>
      </c>
      <c r="B16" s="86">
        <v>457995745</v>
      </c>
      <c r="C16" s="87">
        <v>76152983</v>
      </c>
      <c r="D16" s="88">
        <v>6029426</v>
      </c>
      <c r="E16" s="88">
        <v>31802</v>
      </c>
      <c r="H16" s="88">
        <v>3431495</v>
      </c>
      <c r="I16" s="88">
        <v>2265611</v>
      </c>
      <c r="J16" s="88">
        <v>57136984</v>
      </c>
      <c r="K16" s="88">
        <v>32750</v>
      </c>
      <c r="M16" s="88">
        <v>2859597</v>
      </c>
      <c r="N16" s="88">
        <v>167475</v>
      </c>
      <c r="O16" s="88">
        <v>34096168</v>
      </c>
      <c r="P16" s="88">
        <v>11630078</v>
      </c>
      <c r="Q16" s="88">
        <v>252258226</v>
      </c>
      <c r="R16" s="88">
        <v>11903150</v>
      </c>
    </row>
    <row r="17" spans="1:18" x14ac:dyDescent="0.2">
      <c r="A17" s="20" t="s">
        <v>2290</v>
      </c>
      <c r="B17" s="86">
        <v>447310892</v>
      </c>
      <c r="C17" s="87">
        <v>74589689</v>
      </c>
      <c r="D17" s="88">
        <v>6029426</v>
      </c>
      <c r="E17" s="88">
        <v>8622</v>
      </c>
      <c r="H17" s="88">
        <v>2548616</v>
      </c>
      <c r="I17" s="88">
        <v>1766392</v>
      </c>
      <c r="J17" s="88">
        <v>56321088</v>
      </c>
      <c r="M17" s="88">
        <v>2666519</v>
      </c>
      <c r="N17" s="88">
        <v>167361</v>
      </c>
      <c r="O17" s="88">
        <v>32488830</v>
      </c>
      <c r="P17" s="88">
        <v>9684825</v>
      </c>
      <c r="Q17" s="88">
        <v>249995192</v>
      </c>
      <c r="R17" s="88">
        <v>11044332</v>
      </c>
    </row>
    <row r="18" spans="1:18" x14ac:dyDescent="0.2">
      <c r="A18" s="20" t="s">
        <v>2291</v>
      </c>
      <c r="B18" s="86">
        <v>176389100</v>
      </c>
      <c r="C18" s="87">
        <v>527850</v>
      </c>
      <c r="D18" s="88">
        <v>1346</v>
      </c>
      <c r="F18" s="88">
        <v>22611</v>
      </c>
      <c r="H18" s="88">
        <v>118525</v>
      </c>
      <c r="I18" s="88">
        <v>32246</v>
      </c>
      <c r="J18" s="88">
        <v>496095</v>
      </c>
      <c r="M18" s="88">
        <v>226833</v>
      </c>
      <c r="N18" s="88">
        <v>211551</v>
      </c>
      <c r="O18" s="88">
        <v>14073482</v>
      </c>
      <c r="P18" s="88">
        <v>441631</v>
      </c>
      <c r="Q18" s="88">
        <v>141488757</v>
      </c>
      <c r="R18" s="88">
        <v>18748173</v>
      </c>
    </row>
    <row r="19" spans="1:18" x14ac:dyDescent="0.2">
      <c r="A19" s="20" t="s">
        <v>2292</v>
      </c>
      <c r="B19" s="86">
        <v>44619837</v>
      </c>
      <c r="C19" s="87">
        <v>9240443</v>
      </c>
      <c r="D19" s="88">
        <v>31335</v>
      </c>
      <c r="E19" s="88">
        <v>455912</v>
      </c>
      <c r="G19" s="88">
        <v>160082</v>
      </c>
      <c r="H19" s="88">
        <v>543938</v>
      </c>
      <c r="I19" s="88">
        <v>577234</v>
      </c>
      <c r="J19" s="88">
        <v>8387336</v>
      </c>
      <c r="K19" s="88">
        <v>3139</v>
      </c>
      <c r="L19" s="88">
        <v>74864</v>
      </c>
      <c r="M19" s="88">
        <v>3356805</v>
      </c>
      <c r="N19" s="88">
        <v>506962</v>
      </c>
      <c r="O19" s="88">
        <v>4594750</v>
      </c>
      <c r="P19" s="88">
        <v>4452740</v>
      </c>
      <c r="Q19" s="88">
        <v>9965453</v>
      </c>
      <c r="R19" s="88">
        <v>2268844</v>
      </c>
    </row>
    <row r="20" spans="1:18" x14ac:dyDescent="0.2">
      <c r="A20" s="20" t="s">
        <v>2293</v>
      </c>
      <c r="B20" s="86">
        <v>28506441</v>
      </c>
      <c r="C20" s="87">
        <v>550278</v>
      </c>
      <c r="D20" s="88">
        <v>284366</v>
      </c>
      <c r="E20" s="88">
        <v>57832</v>
      </c>
      <c r="F20" s="88">
        <v>49352</v>
      </c>
      <c r="G20" s="88">
        <v>77263</v>
      </c>
      <c r="H20" s="88">
        <v>2723742</v>
      </c>
      <c r="I20" s="88">
        <v>1641411</v>
      </c>
      <c r="J20" s="88">
        <v>894631</v>
      </c>
      <c r="K20" s="88">
        <v>281152</v>
      </c>
      <c r="L20" s="88">
        <v>393123</v>
      </c>
      <c r="M20" s="88">
        <v>1489480</v>
      </c>
      <c r="N20" s="88">
        <v>5265392</v>
      </c>
      <c r="O20" s="88">
        <v>350481</v>
      </c>
      <c r="P20" s="88">
        <v>5222660</v>
      </c>
      <c r="Q20" s="88">
        <v>4493469</v>
      </c>
      <c r="R20" s="88">
        <v>4731809</v>
      </c>
    </row>
    <row r="21" spans="1:18" x14ac:dyDescent="0.2">
      <c r="A21" s="20" t="s">
        <v>2294</v>
      </c>
      <c r="B21" s="86">
        <v>10832615</v>
      </c>
      <c r="C21" s="87">
        <v>94499</v>
      </c>
      <c r="E21" s="88">
        <v>2652</v>
      </c>
      <c r="H21" s="88">
        <v>888181</v>
      </c>
      <c r="I21" s="88">
        <v>1167</v>
      </c>
      <c r="J21" s="88">
        <v>128310</v>
      </c>
      <c r="K21" s="88">
        <v>4963</v>
      </c>
      <c r="L21" s="88">
        <v>490352</v>
      </c>
      <c r="M21" s="88">
        <v>1569383</v>
      </c>
      <c r="N21" s="88">
        <v>356914</v>
      </c>
      <c r="O21" s="88">
        <v>1333</v>
      </c>
      <c r="P21" s="88">
        <v>211279</v>
      </c>
      <c r="Q21" s="88">
        <v>119</v>
      </c>
      <c r="R21" s="88">
        <v>7083463</v>
      </c>
    </row>
    <row r="22" spans="1:18" x14ac:dyDescent="0.2">
      <c r="A22" s="20" t="s">
        <v>2295</v>
      </c>
      <c r="B22" s="86"/>
      <c r="C22" s="87"/>
    </row>
    <row r="23" spans="1:18" x14ac:dyDescent="0.2">
      <c r="A23" s="20" t="s">
        <v>2296</v>
      </c>
      <c r="B23" s="86">
        <v>18339338</v>
      </c>
      <c r="C23" s="87">
        <v>21320</v>
      </c>
      <c r="D23" s="88">
        <v>216958</v>
      </c>
      <c r="E23" s="88">
        <v>28437</v>
      </c>
      <c r="F23" s="88">
        <v>37</v>
      </c>
      <c r="G23" s="88">
        <v>657196</v>
      </c>
      <c r="I23" s="88">
        <v>237561</v>
      </c>
      <c r="J23" s="88">
        <v>142377</v>
      </c>
      <c r="M23" s="88">
        <v>101366</v>
      </c>
      <c r="N23" s="88">
        <v>2908705</v>
      </c>
      <c r="O23" s="88">
        <v>82</v>
      </c>
      <c r="P23" s="88">
        <v>1789</v>
      </c>
      <c r="Q23" s="88">
        <v>6212332</v>
      </c>
      <c r="R23" s="88">
        <v>7811178</v>
      </c>
    </row>
    <row r="24" spans="1:18" x14ac:dyDescent="0.2">
      <c r="A24" s="20" t="s">
        <v>2297</v>
      </c>
      <c r="B24" s="86">
        <v>13938384</v>
      </c>
      <c r="C24" s="87">
        <v>2900</v>
      </c>
      <c r="E24" s="88">
        <v>52975</v>
      </c>
      <c r="I24" s="88">
        <v>164308</v>
      </c>
      <c r="J24" s="88">
        <v>8153</v>
      </c>
      <c r="O24" s="88">
        <v>55920</v>
      </c>
      <c r="P24" s="88">
        <v>400713</v>
      </c>
      <c r="Q24" s="88">
        <v>40817</v>
      </c>
      <c r="R24" s="88">
        <v>13212598</v>
      </c>
    </row>
    <row r="25" spans="1:18" x14ac:dyDescent="0.2">
      <c r="A25" s="20" t="s">
        <v>2298</v>
      </c>
      <c r="B25" s="86">
        <v>1999599</v>
      </c>
      <c r="C25" s="87"/>
      <c r="E25" s="88">
        <v>162551</v>
      </c>
      <c r="H25" s="88">
        <v>102287</v>
      </c>
      <c r="J25" s="88">
        <v>602898</v>
      </c>
      <c r="K25" s="88">
        <v>13464</v>
      </c>
      <c r="M25" s="88">
        <v>33862</v>
      </c>
      <c r="N25" s="88">
        <v>82411</v>
      </c>
      <c r="O25" s="88">
        <v>1204</v>
      </c>
      <c r="P25" s="88">
        <v>201650</v>
      </c>
      <c r="R25" s="88">
        <v>799272</v>
      </c>
    </row>
    <row r="26" spans="1:18" x14ac:dyDescent="0.2">
      <c r="A26" s="20" t="s">
        <v>2299</v>
      </c>
      <c r="B26" s="86">
        <v>71042698</v>
      </c>
      <c r="C26" s="87">
        <v>782381</v>
      </c>
      <c r="D26" s="88">
        <v>2164648</v>
      </c>
      <c r="E26" s="88">
        <v>1745297</v>
      </c>
      <c r="F26" s="88">
        <v>878694</v>
      </c>
      <c r="G26" s="88">
        <v>1207652</v>
      </c>
      <c r="H26" s="88">
        <v>1304084</v>
      </c>
      <c r="I26" s="88">
        <v>4558804</v>
      </c>
      <c r="J26" s="88">
        <v>2179722</v>
      </c>
      <c r="K26" s="88">
        <v>397779</v>
      </c>
      <c r="L26" s="88">
        <v>719637</v>
      </c>
      <c r="M26" s="88">
        <v>19828217</v>
      </c>
      <c r="N26" s="88">
        <v>221705</v>
      </c>
      <c r="O26" s="88">
        <v>449081</v>
      </c>
      <c r="P26" s="88">
        <v>4831087</v>
      </c>
      <c r="Q26" s="88">
        <v>19175097</v>
      </c>
      <c r="R26" s="88">
        <v>10598813</v>
      </c>
    </row>
    <row r="27" spans="1:18" x14ac:dyDescent="0.2">
      <c r="A27" s="20" t="s">
        <v>2300</v>
      </c>
      <c r="B27" s="86">
        <v>52135992</v>
      </c>
      <c r="C27" s="87">
        <v>755331</v>
      </c>
      <c r="D27" s="88">
        <v>7600795</v>
      </c>
      <c r="E27" s="88">
        <v>1282641</v>
      </c>
      <c r="F27" s="88">
        <v>444574</v>
      </c>
      <c r="G27" s="88">
        <v>778850</v>
      </c>
      <c r="H27" s="88">
        <v>412696</v>
      </c>
      <c r="I27" s="88">
        <v>2440519</v>
      </c>
      <c r="J27" s="88">
        <v>1646224</v>
      </c>
      <c r="K27" s="88">
        <v>425093</v>
      </c>
      <c r="L27" s="88">
        <v>996440</v>
      </c>
      <c r="M27" s="88">
        <v>1498774</v>
      </c>
      <c r="N27" s="88">
        <v>1385674</v>
      </c>
      <c r="O27" s="88">
        <v>1781143</v>
      </c>
      <c r="P27" s="88">
        <v>2652384</v>
      </c>
      <c r="Q27" s="88">
        <v>11665842</v>
      </c>
      <c r="R27" s="88">
        <v>16369012</v>
      </c>
    </row>
    <row r="28" spans="1:18" x14ac:dyDescent="0.2">
      <c r="A28" s="20" t="s">
        <v>2301</v>
      </c>
      <c r="B28" s="86">
        <v>128140721</v>
      </c>
      <c r="C28" s="87">
        <v>659926</v>
      </c>
      <c r="D28" s="88">
        <v>7995436</v>
      </c>
      <c r="E28" s="88">
        <v>2808593</v>
      </c>
      <c r="F28" s="88">
        <v>1316187</v>
      </c>
      <c r="G28" s="88">
        <v>1045384</v>
      </c>
      <c r="H28" s="88">
        <v>308388</v>
      </c>
      <c r="I28" s="88">
        <v>16081717</v>
      </c>
      <c r="J28" s="88">
        <v>5342013</v>
      </c>
      <c r="K28" s="88">
        <v>607023</v>
      </c>
      <c r="L28" s="88">
        <v>1061808</v>
      </c>
      <c r="M28" s="88">
        <v>4211667</v>
      </c>
      <c r="N28" s="88">
        <v>11329668</v>
      </c>
      <c r="O28" s="88">
        <v>830644</v>
      </c>
      <c r="P28" s="88">
        <v>6601861</v>
      </c>
      <c r="Q28" s="88">
        <v>51401882</v>
      </c>
      <c r="R28" s="88">
        <v>16538524</v>
      </c>
    </row>
    <row r="29" spans="1:18" x14ac:dyDescent="0.2">
      <c r="A29" s="20" t="s">
        <v>2302</v>
      </c>
      <c r="B29" s="86">
        <v>43068137</v>
      </c>
      <c r="C29" s="87">
        <v>188564</v>
      </c>
      <c r="D29" s="88">
        <v>5520900</v>
      </c>
      <c r="E29" s="88">
        <v>1565713</v>
      </c>
      <c r="F29" s="88">
        <v>3554449</v>
      </c>
      <c r="G29" s="88">
        <v>1595775</v>
      </c>
      <c r="H29" s="88">
        <v>84446</v>
      </c>
      <c r="I29" s="88">
        <v>3944798</v>
      </c>
      <c r="J29" s="88">
        <v>1199664</v>
      </c>
      <c r="K29" s="88">
        <v>552402</v>
      </c>
      <c r="L29" s="88">
        <v>1124052</v>
      </c>
      <c r="M29" s="88">
        <v>1053545</v>
      </c>
      <c r="N29" s="88">
        <v>333820</v>
      </c>
      <c r="O29" s="88">
        <v>1571032</v>
      </c>
      <c r="P29" s="88">
        <v>9535541</v>
      </c>
      <c r="Q29" s="88">
        <v>6863997</v>
      </c>
      <c r="R29" s="88">
        <v>4379439</v>
      </c>
    </row>
    <row r="30" spans="1:18" x14ac:dyDescent="0.2">
      <c r="A30" s="20" t="s">
        <v>2303</v>
      </c>
      <c r="B30" s="86">
        <v>257019859</v>
      </c>
      <c r="C30" s="87">
        <v>5048748</v>
      </c>
      <c r="D30" s="88">
        <v>18023141</v>
      </c>
      <c r="E30" s="88">
        <v>30669180</v>
      </c>
      <c r="F30" s="88">
        <v>10245967</v>
      </c>
      <c r="G30" s="88">
        <v>6389911</v>
      </c>
      <c r="H30" s="88">
        <v>5220298</v>
      </c>
      <c r="I30" s="88">
        <v>17592888</v>
      </c>
      <c r="J30" s="88">
        <v>11831641</v>
      </c>
      <c r="K30" s="88">
        <v>4284924</v>
      </c>
      <c r="L30" s="88">
        <v>5875676</v>
      </c>
      <c r="M30" s="88">
        <v>9237867</v>
      </c>
      <c r="N30" s="88">
        <v>10048374</v>
      </c>
      <c r="O30" s="88">
        <v>16017178</v>
      </c>
      <c r="P30" s="88">
        <v>16475608</v>
      </c>
      <c r="Q30" s="88">
        <v>24221544</v>
      </c>
      <c r="R30" s="88">
        <v>65836914</v>
      </c>
    </row>
    <row r="31" spans="1:18" x14ac:dyDescent="0.2">
      <c r="A31" s="20" t="s">
        <v>2304</v>
      </c>
      <c r="B31" s="86">
        <v>15652168</v>
      </c>
      <c r="C31" s="87">
        <v>626856</v>
      </c>
      <c r="D31" s="88">
        <v>223068</v>
      </c>
      <c r="E31" s="88">
        <v>400156</v>
      </c>
      <c r="F31" s="88">
        <v>235914</v>
      </c>
      <c r="G31" s="88">
        <v>34034</v>
      </c>
      <c r="H31" s="88">
        <v>59150</v>
      </c>
      <c r="I31" s="88">
        <v>4499112</v>
      </c>
      <c r="J31" s="88">
        <v>2744540</v>
      </c>
      <c r="K31" s="88">
        <v>27357</v>
      </c>
      <c r="M31" s="88">
        <v>817529</v>
      </c>
      <c r="N31" s="88">
        <v>6385</v>
      </c>
      <c r="O31" s="88">
        <v>370423</v>
      </c>
      <c r="P31" s="88">
        <v>712138</v>
      </c>
      <c r="Q31" s="88">
        <v>2881001</v>
      </c>
      <c r="R31" s="88">
        <v>2014505</v>
      </c>
    </row>
    <row r="32" spans="1:18" x14ac:dyDescent="0.2">
      <c r="A32" s="20" t="s">
        <v>2305</v>
      </c>
      <c r="B32" s="86">
        <v>66300099</v>
      </c>
      <c r="C32" s="87">
        <v>1572198</v>
      </c>
      <c r="D32" s="88">
        <v>1908179</v>
      </c>
      <c r="E32" s="88">
        <v>1619180</v>
      </c>
      <c r="F32" s="88">
        <v>1590513</v>
      </c>
      <c r="G32" s="88">
        <v>1278869</v>
      </c>
      <c r="H32" s="88">
        <v>2540757</v>
      </c>
      <c r="I32" s="88">
        <v>8557157</v>
      </c>
      <c r="J32" s="88">
        <v>2802760</v>
      </c>
      <c r="K32" s="88">
        <v>1934133</v>
      </c>
      <c r="L32" s="88">
        <v>1514658</v>
      </c>
      <c r="M32" s="88">
        <v>5956136</v>
      </c>
      <c r="N32" s="88">
        <v>3428134</v>
      </c>
      <c r="O32" s="88">
        <v>2051089</v>
      </c>
      <c r="P32" s="88">
        <v>8349012</v>
      </c>
      <c r="Q32" s="88">
        <v>12799840</v>
      </c>
      <c r="R32" s="88">
        <v>8397484</v>
      </c>
    </row>
    <row r="33" spans="1:18" x14ac:dyDescent="0.2">
      <c r="A33" s="20" t="s">
        <v>2306</v>
      </c>
      <c r="B33" s="86">
        <v>16117861</v>
      </c>
      <c r="C33" s="87">
        <v>56308</v>
      </c>
      <c r="D33" s="88">
        <v>24887</v>
      </c>
      <c r="E33" s="88">
        <v>45616</v>
      </c>
      <c r="F33" s="88">
        <v>294572</v>
      </c>
      <c r="G33" s="88">
        <v>80491</v>
      </c>
      <c r="H33" s="88">
        <v>126472</v>
      </c>
      <c r="I33" s="88">
        <v>1051424</v>
      </c>
      <c r="J33" s="88">
        <v>522703</v>
      </c>
      <c r="K33" s="88">
        <v>390689</v>
      </c>
      <c r="L33" s="88">
        <v>34153</v>
      </c>
      <c r="M33" s="88">
        <v>394456</v>
      </c>
      <c r="N33" s="88">
        <v>247428</v>
      </c>
      <c r="O33" s="88">
        <v>13030</v>
      </c>
      <c r="P33" s="88">
        <v>4804443</v>
      </c>
      <c r="Q33" s="88">
        <v>6651259</v>
      </c>
      <c r="R33" s="88">
        <v>1379930</v>
      </c>
    </row>
    <row r="34" spans="1:18" x14ac:dyDescent="0.2">
      <c r="A34" s="20" t="s">
        <v>2307</v>
      </c>
      <c r="B34" s="86">
        <v>231183403</v>
      </c>
      <c r="C34" s="87">
        <v>3454392</v>
      </c>
      <c r="D34" s="88">
        <v>6622782</v>
      </c>
      <c r="E34" s="88">
        <v>7249479</v>
      </c>
      <c r="F34" s="88">
        <v>16010558</v>
      </c>
      <c r="G34" s="88">
        <v>4665443</v>
      </c>
      <c r="H34" s="88">
        <v>7219786</v>
      </c>
      <c r="I34" s="88">
        <v>8406206</v>
      </c>
      <c r="J34" s="88">
        <v>3374204</v>
      </c>
      <c r="K34" s="88">
        <v>3172735</v>
      </c>
      <c r="L34" s="88">
        <v>8900141</v>
      </c>
      <c r="M34" s="88">
        <v>15689103</v>
      </c>
      <c r="N34" s="88">
        <v>5054683</v>
      </c>
      <c r="O34" s="88">
        <v>2732220</v>
      </c>
      <c r="P34" s="88">
        <v>12608077</v>
      </c>
      <c r="Q34" s="88">
        <v>21156050</v>
      </c>
      <c r="R34" s="88">
        <v>104867544</v>
      </c>
    </row>
    <row r="35" spans="1:18" x14ac:dyDescent="0.2">
      <c r="A35" s="20" t="s">
        <v>2308</v>
      </c>
      <c r="B35" s="86">
        <v>251145222</v>
      </c>
      <c r="C35" s="87">
        <v>7529261</v>
      </c>
      <c r="D35" s="88">
        <v>21830855</v>
      </c>
      <c r="E35" s="88">
        <v>11962392</v>
      </c>
      <c r="F35" s="88">
        <v>11878446</v>
      </c>
      <c r="G35" s="88">
        <v>6231956</v>
      </c>
      <c r="H35" s="88">
        <v>3255103</v>
      </c>
      <c r="I35" s="88">
        <v>19703117</v>
      </c>
      <c r="J35" s="88">
        <v>13188698</v>
      </c>
      <c r="K35" s="88">
        <v>2059067</v>
      </c>
      <c r="L35" s="88">
        <v>5789696</v>
      </c>
      <c r="M35" s="88">
        <v>10129330</v>
      </c>
      <c r="N35" s="88">
        <v>7097980</v>
      </c>
      <c r="O35" s="88">
        <v>6708759</v>
      </c>
      <c r="P35" s="88">
        <v>20170788</v>
      </c>
      <c r="Q35" s="88">
        <v>22711247</v>
      </c>
      <c r="R35" s="88">
        <v>80898527</v>
      </c>
    </row>
    <row r="36" spans="1:18" x14ac:dyDescent="0.2">
      <c r="A36" s="20" t="s">
        <v>2309</v>
      </c>
      <c r="B36" s="86">
        <v>83918896</v>
      </c>
      <c r="C36" s="87">
        <v>2634084</v>
      </c>
      <c r="D36" s="88">
        <v>7392010</v>
      </c>
      <c r="E36" s="88">
        <v>2980660</v>
      </c>
      <c r="F36" s="88">
        <v>4849156</v>
      </c>
      <c r="G36" s="88">
        <v>3731031</v>
      </c>
      <c r="H36" s="88">
        <v>1081241</v>
      </c>
      <c r="I36" s="88">
        <v>9873012</v>
      </c>
      <c r="J36" s="88">
        <v>2941796</v>
      </c>
      <c r="K36" s="88">
        <v>1074397</v>
      </c>
      <c r="L36" s="88">
        <v>1182913</v>
      </c>
      <c r="M36" s="88">
        <v>6050433</v>
      </c>
      <c r="N36" s="88">
        <v>1291839</v>
      </c>
      <c r="O36" s="88">
        <v>1718735</v>
      </c>
      <c r="P36" s="88">
        <v>9399072</v>
      </c>
      <c r="Q36" s="88">
        <v>9143434</v>
      </c>
      <c r="R36" s="88">
        <v>18575083</v>
      </c>
    </row>
    <row r="37" spans="1:18" x14ac:dyDescent="0.2">
      <c r="A37" s="20" t="s">
        <v>2310</v>
      </c>
      <c r="B37" s="86">
        <v>39884106</v>
      </c>
      <c r="C37" s="87">
        <v>815152</v>
      </c>
      <c r="D37" s="88">
        <v>2093944</v>
      </c>
      <c r="E37" s="88">
        <v>970032</v>
      </c>
      <c r="F37" s="88">
        <v>1226796</v>
      </c>
      <c r="G37" s="88">
        <v>306783</v>
      </c>
      <c r="H37" s="88">
        <v>142128</v>
      </c>
      <c r="I37" s="88">
        <v>2967318</v>
      </c>
      <c r="J37" s="88">
        <v>3064433</v>
      </c>
      <c r="K37" s="88">
        <v>79528</v>
      </c>
      <c r="L37" s="88">
        <v>1883132</v>
      </c>
      <c r="M37" s="88">
        <v>1806906</v>
      </c>
      <c r="N37" s="88">
        <v>1340082</v>
      </c>
      <c r="O37" s="88">
        <v>912777</v>
      </c>
      <c r="P37" s="88">
        <v>3821206</v>
      </c>
      <c r="Q37" s="88">
        <v>3902203</v>
      </c>
      <c r="R37" s="88">
        <v>14551686</v>
      </c>
    </row>
    <row r="38" spans="1:18" x14ac:dyDescent="0.2">
      <c r="A38" s="20" t="s">
        <v>2311</v>
      </c>
      <c r="B38" s="86">
        <v>2725957</v>
      </c>
      <c r="C38" s="87">
        <v>72657</v>
      </c>
      <c r="D38" s="88">
        <v>286936</v>
      </c>
      <c r="E38" s="88">
        <v>5966</v>
      </c>
      <c r="F38" s="88">
        <v>11052</v>
      </c>
      <c r="H38" s="88">
        <v>6762</v>
      </c>
      <c r="I38" s="88">
        <v>117369</v>
      </c>
      <c r="J38" s="88">
        <v>181176</v>
      </c>
      <c r="K38" s="88">
        <v>11143</v>
      </c>
      <c r="L38" s="88">
        <v>47466</v>
      </c>
      <c r="M38" s="88">
        <v>8288</v>
      </c>
      <c r="N38" s="88">
        <v>260373</v>
      </c>
      <c r="O38" s="88">
        <v>70015</v>
      </c>
      <c r="P38" s="88">
        <v>269019</v>
      </c>
      <c r="Q38" s="88">
        <v>199592</v>
      </c>
      <c r="R38" s="88">
        <v>1178143</v>
      </c>
    </row>
    <row r="39" spans="1:18" x14ac:dyDescent="0.2">
      <c r="A39" s="20" t="s">
        <v>2312</v>
      </c>
      <c r="B39" s="86">
        <v>85054119</v>
      </c>
      <c r="C39" s="87">
        <v>3537699</v>
      </c>
      <c r="D39" s="88">
        <v>8382456</v>
      </c>
      <c r="E39" s="88">
        <v>5283993</v>
      </c>
      <c r="F39" s="88">
        <v>4637261</v>
      </c>
      <c r="G39" s="88">
        <v>2129437</v>
      </c>
      <c r="H39" s="88">
        <v>1886149</v>
      </c>
      <c r="I39" s="88">
        <v>5124098</v>
      </c>
      <c r="J39" s="88">
        <v>4836933</v>
      </c>
      <c r="K39" s="88">
        <v>748654</v>
      </c>
      <c r="L39" s="88">
        <v>2675485</v>
      </c>
      <c r="M39" s="88">
        <v>1545509</v>
      </c>
      <c r="N39" s="88">
        <v>3158990</v>
      </c>
      <c r="O39" s="88">
        <v>3550268</v>
      </c>
      <c r="P39" s="88">
        <v>4851693</v>
      </c>
      <c r="Q39" s="88">
        <v>7272606</v>
      </c>
      <c r="R39" s="88">
        <v>25432888</v>
      </c>
    </row>
    <row r="40" spans="1:18" x14ac:dyDescent="0.2">
      <c r="A40" s="20" t="s">
        <v>2314</v>
      </c>
      <c r="B40" s="86" t="s">
        <v>2313</v>
      </c>
      <c r="C40" s="87">
        <v>314250</v>
      </c>
      <c r="D40" s="88">
        <v>3343553</v>
      </c>
      <c r="E40" s="88">
        <v>574333</v>
      </c>
      <c r="F40" s="88">
        <v>985532</v>
      </c>
      <c r="G40" s="88">
        <v>64023</v>
      </c>
      <c r="H40" s="88">
        <v>82862</v>
      </c>
      <c r="I40" s="88">
        <v>1079584</v>
      </c>
      <c r="J40" s="88">
        <v>1295751</v>
      </c>
      <c r="K40" s="88">
        <v>151959</v>
      </c>
      <c r="L40" s="88">
        <v>48166</v>
      </c>
      <c r="M40" s="88">
        <v>539334</v>
      </c>
      <c r="N40" s="88">
        <v>1061674</v>
      </c>
      <c r="O40" s="88">
        <v>489810</v>
      </c>
      <c r="P40" s="88">
        <v>1334248</v>
      </c>
      <c r="Q40" s="88">
        <v>1283638</v>
      </c>
      <c r="R40" s="88">
        <v>20444799</v>
      </c>
    </row>
    <row r="41" spans="1:18" x14ac:dyDescent="0.2">
      <c r="A41" s="20" t="s">
        <v>2315</v>
      </c>
      <c r="B41" s="86">
        <v>9194585</v>
      </c>
      <c r="C41" s="87">
        <v>228076</v>
      </c>
      <c r="D41" s="88">
        <v>618892</v>
      </c>
      <c r="E41" s="88">
        <v>2153374</v>
      </c>
      <c r="F41" s="88">
        <v>179701</v>
      </c>
      <c r="G41" s="88">
        <v>682</v>
      </c>
      <c r="H41" s="88">
        <v>62723</v>
      </c>
      <c r="I41" s="88">
        <v>659105</v>
      </c>
      <c r="J41" s="88">
        <v>1049785</v>
      </c>
      <c r="K41" s="88">
        <v>4529</v>
      </c>
      <c r="M41" s="88">
        <v>187148</v>
      </c>
      <c r="N41" s="88">
        <v>245395</v>
      </c>
      <c r="O41" s="88">
        <v>37169</v>
      </c>
      <c r="P41" s="88">
        <v>764569</v>
      </c>
      <c r="Q41" s="88">
        <v>1109366</v>
      </c>
      <c r="R41" s="88">
        <v>1894071</v>
      </c>
    </row>
    <row r="42" spans="1:18" x14ac:dyDescent="0.2">
      <c r="A42" s="20" t="s">
        <v>2316</v>
      </c>
      <c r="B42" s="86">
        <v>261197986</v>
      </c>
      <c r="C42" s="87">
        <v>8919911</v>
      </c>
      <c r="D42" s="88">
        <v>7621049</v>
      </c>
      <c r="E42" s="88">
        <v>6595510</v>
      </c>
      <c r="F42" s="88">
        <v>11270663</v>
      </c>
      <c r="G42" s="88">
        <v>7165726</v>
      </c>
      <c r="H42" s="88">
        <v>9502901</v>
      </c>
      <c r="I42" s="88">
        <v>15084815</v>
      </c>
      <c r="J42" s="88">
        <v>10563420</v>
      </c>
      <c r="K42" s="88">
        <v>5201742</v>
      </c>
      <c r="L42" s="88">
        <v>5092035</v>
      </c>
      <c r="M42" s="88">
        <v>21991528</v>
      </c>
      <c r="N42" s="88">
        <v>13629617</v>
      </c>
      <c r="O42" s="88">
        <v>6113909</v>
      </c>
      <c r="P42" s="88">
        <v>22134136</v>
      </c>
      <c r="Q42" s="88">
        <v>23248033</v>
      </c>
      <c r="R42" s="88">
        <v>87062991</v>
      </c>
    </row>
    <row r="43" spans="1:18" x14ac:dyDescent="0.2">
      <c r="A43" s="20" t="s">
        <v>2317</v>
      </c>
      <c r="B43" s="86">
        <v>67439210</v>
      </c>
      <c r="C43" s="87">
        <v>920768</v>
      </c>
      <c r="D43" s="88">
        <v>15985243</v>
      </c>
      <c r="E43" s="88">
        <v>2507462</v>
      </c>
      <c r="F43" s="88">
        <v>496981</v>
      </c>
      <c r="G43" s="88">
        <v>641469</v>
      </c>
      <c r="H43" s="88">
        <v>92812</v>
      </c>
      <c r="I43" s="88">
        <v>3848827</v>
      </c>
      <c r="J43" s="88">
        <v>2079318</v>
      </c>
      <c r="K43" s="88">
        <v>775676</v>
      </c>
      <c r="L43" s="88">
        <v>1306841</v>
      </c>
      <c r="M43" s="88">
        <v>801172</v>
      </c>
      <c r="N43" s="88">
        <v>563891</v>
      </c>
      <c r="O43" s="88">
        <v>779806</v>
      </c>
      <c r="P43" s="88">
        <v>17681005</v>
      </c>
      <c r="Q43" s="88">
        <v>3817731</v>
      </c>
      <c r="R43" s="88">
        <v>15140208</v>
      </c>
    </row>
    <row r="44" spans="1:18" x14ac:dyDescent="0.2">
      <c r="A44" s="20" t="s">
        <v>2318</v>
      </c>
      <c r="B44" s="86">
        <v>53545509</v>
      </c>
      <c r="C44" s="87">
        <v>254593</v>
      </c>
      <c r="D44" s="88">
        <v>2096561</v>
      </c>
      <c r="E44" s="88">
        <v>3363956</v>
      </c>
      <c r="F44" s="88">
        <v>802206</v>
      </c>
      <c r="G44" s="88">
        <v>1636781</v>
      </c>
      <c r="H44" s="88">
        <v>586377</v>
      </c>
      <c r="I44" s="88">
        <v>6511774</v>
      </c>
      <c r="J44" s="88">
        <v>18430478</v>
      </c>
      <c r="K44" s="88">
        <v>680282</v>
      </c>
      <c r="L44" s="88">
        <v>1130872</v>
      </c>
      <c r="M44" s="88">
        <v>6021494</v>
      </c>
      <c r="N44" s="88">
        <v>1629930</v>
      </c>
      <c r="O44" s="88">
        <v>349890</v>
      </c>
      <c r="P44" s="88">
        <v>1974867</v>
      </c>
      <c r="Q44" s="88">
        <v>3076621</v>
      </c>
      <c r="R44" s="88">
        <v>4998827</v>
      </c>
    </row>
    <row r="45" spans="1:18" x14ac:dyDescent="0.2">
      <c r="A45" s="20" t="s">
        <v>2319</v>
      </c>
      <c r="B45" s="86">
        <v>266137632</v>
      </c>
      <c r="C45" s="87">
        <v>17437261</v>
      </c>
      <c r="D45" s="88">
        <v>10017878</v>
      </c>
      <c r="E45" s="88">
        <v>6631431</v>
      </c>
      <c r="F45" s="88">
        <v>6312356</v>
      </c>
      <c r="G45" s="88">
        <v>5276219</v>
      </c>
      <c r="H45" s="88">
        <v>2712227</v>
      </c>
      <c r="I45" s="88">
        <v>17341920</v>
      </c>
      <c r="J45" s="88">
        <v>17475873</v>
      </c>
      <c r="K45" s="88">
        <v>3686583</v>
      </c>
      <c r="L45" s="88">
        <v>5411197</v>
      </c>
      <c r="M45" s="88">
        <v>16806800</v>
      </c>
      <c r="N45" s="88">
        <v>18960652</v>
      </c>
      <c r="O45" s="88">
        <v>4952784</v>
      </c>
      <c r="P45" s="88">
        <v>17374660</v>
      </c>
      <c r="Q45" s="88">
        <v>35597994</v>
      </c>
      <c r="R45" s="88">
        <v>80141797</v>
      </c>
    </row>
    <row r="46" spans="1:18" x14ac:dyDescent="0.2">
      <c r="A46" s="20" t="s">
        <v>2320</v>
      </c>
      <c r="B46" s="86">
        <v>70953232</v>
      </c>
      <c r="C46" s="87">
        <v>2179664</v>
      </c>
      <c r="D46" s="88">
        <v>2646182</v>
      </c>
      <c r="E46" s="88">
        <v>1955018</v>
      </c>
      <c r="F46" s="88">
        <v>3135843</v>
      </c>
      <c r="G46" s="88">
        <v>2185357</v>
      </c>
      <c r="H46" s="88">
        <v>1078622</v>
      </c>
      <c r="I46" s="88">
        <v>4434213</v>
      </c>
      <c r="J46" s="88">
        <v>2885946</v>
      </c>
      <c r="K46" s="88">
        <v>556448</v>
      </c>
      <c r="L46" s="88">
        <v>1812136</v>
      </c>
      <c r="M46" s="88">
        <v>3953800</v>
      </c>
      <c r="N46" s="88">
        <v>2601854</v>
      </c>
      <c r="O46" s="88">
        <v>1435906</v>
      </c>
      <c r="P46" s="88">
        <v>3787179</v>
      </c>
      <c r="Q46" s="88">
        <v>10553565</v>
      </c>
      <c r="R46" s="88">
        <v>25751499</v>
      </c>
    </row>
    <row r="47" spans="1:18" x14ac:dyDescent="0.2">
      <c r="A47" s="20" t="s">
        <v>2321</v>
      </c>
      <c r="B47" s="86">
        <v>52719939</v>
      </c>
      <c r="C47" s="87">
        <v>69296</v>
      </c>
      <c r="D47" s="88">
        <v>2451690</v>
      </c>
      <c r="E47" s="88">
        <v>185611</v>
      </c>
      <c r="F47" s="88">
        <v>241445</v>
      </c>
      <c r="G47" s="88">
        <v>333570</v>
      </c>
      <c r="H47" s="88">
        <v>110064</v>
      </c>
      <c r="I47" s="88">
        <v>5033739</v>
      </c>
      <c r="J47" s="88">
        <v>3096643</v>
      </c>
      <c r="K47" s="88">
        <v>158571</v>
      </c>
      <c r="L47" s="88">
        <v>456144</v>
      </c>
      <c r="M47" s="88">
        <v>1388824</v>
      </c>
      <c r="N47" s="88">
        <v>1826729</v>
      </c>
      <c r="O47" s="88">
        <v>1057225</v>
      </c>
      <c r="P47" s="88">
        <v>2698028</v>
      </c>
      <c r="Q47" s="88">
        <v>6550103</v>
      </c>
      <c r="R47" s="88">
        <v>27062257</v>
      </c>
    </row>
    <row r="48" spans="1:18" x14ac:dyDescent="0.2">
      <c r="A48" s="20" t="s">
        <v>2322</v>
      </c>
      <c r="B48" s="86">
        <v>22672563</v>
      </c>
      <c r="C48" s="87">
        <v>345061</v>
      </c>
      <c r="D48" s="88">
        <v>588892</v>
      </c>
      <c r="E48" s="88">
        <v>181043</v>
      </c>
      <c r="F48" s="88">
        <v>306986</v>
      </c>
      <c r="G48" s="88">
        <v>368457</v>
      </c>
      <c r="H48" s="88">
        <v>314831</v>
      </c>
      <c r="I48" s="88">
        <v>1064223</v>
      </c>
      <c r="J48" s="88">
        <v>413872</v>
      </c>
      <c r="K48" s="88">
        <v>184743</v>
      </c>
      <c r="L48" s="88">
        <v>590977</v>
      </c>
      <c r="M48" s="88">
        <v>396891</v>
      </c>
      <c r="N48" s="88">
        <v>217671</v>
      </c>
      <c r="O48" s="88">
        <v>1005995</v>
      </c>
      <c r="P48" s="88">
        <v>805316</v>
      </c>
      <c r="Q48" s="88">
        <v>2326107</v>
      </c>
      <c r="R48" s="88">
        <v>13561498</v>
      </c>
    </row>
    <row r="49" spans="1:18" x14ac:dyDescent="0.2">
      <c r="A49" s="20" t="s">
        <v>2323</v>
      </c>
      <c r="B49" s="86">
        <v>552952303</v>
      </c>
      <c r="C49" s="87">
        <v>8079534</v>
      </c>
      <c r="D49" s="88">
        <v>5807059</v>
      </c>
      <c r="E49" s="88">
        <v>5131362</v>
      </c>
      <c r="F49" s="88">
        <v>4742637</v>
      </c>
      <c r="G49" s="88">
        <v>8393592</v>
      </c>
      <c r="H49" s="88">
        <v>8127261</v>
      </c>
      <c r="I49" s="88">
        <v>20921342</v>
      </c>
      <c r="J49" s="88">
        <v>32113937</v>
      </c>
      <c r="K49" s="88">
        <v>11298772</v>
      </c>
      <c r="L49" s="88">
        <v>2783122</v>
      </c>
      <c r="M49" s="88">
        <v>22218429</v>
      </c>
      <c r="N49" s="88">
        <v>9301271</v>
      </c>
      <c r="O49" s="88">
        <v>5134813</v>
      </c>
      <c r="P49" s="88">
        <v>8427611</v>
      </c>
      <c r="Q49" s="88">
        <v>18002104</v>
      </c>
      <c r="R49" s="88">
        <v>382469457</v>
      </c>
    </row>
    <row r="50" spans="1:18" x14ac:dyDescent="0.2">
      <c r="A50" s="20" t="s">
        <v>2324</v>
      </c>
      <c r="B50" s="86">
        <v>75866267</v>
      </c>
      <c r="C50" s="87">
        <v>4735612</v>
      </c>
      <c r="D50" s="88">
        <v>1695333</v>
      </c>
      <c r="E50" s="88">
        <v>433249</v>
      </c>
      <c r="F50" s="88">
        <v>285617</v>
      </c>
      <c r="G50" s="88">
        <v>3036545</v>
      </c>
      <c r="H50" s="88">
        <v>5024183</v>
      </c>
      <c r="I50" s="88">
        <v>10129586</v>
      </c>
      <c r="J50" s="88">
        <v>22230048</v>
      </c>
      <c r="K50" s="88">
        <v>2958367</v>
      </c>
      <c r="L50" s="88">
        <v>894403</v>
      </c>
      <c r="M50" s="88">
        <v>13522864</v>
      </c>
      <c r="N50" s="88">
        <v>363224</v>
      </c>
      <c r="O50" s="88">
        <v>2132459</v>
      </c>
      <c r="P50" s="88">
        <v>972932</v>
      </c>
      <c r="Q50" s="88">
        <v>4058187</v>
      </c>
      <c r="R50" s="88">
        <v>3393658</v>
      </c>
    </row>
    <row r="51" spans="1:18" x14ac:dyDescent="0.2">
      <c r="A51" s="20" t="s">
        <v>2325</v>
      </c>
      <c r="B51" s="86">
        <v>12384298</v>
      </c>
      <c r="C51" s="87">
        <v>151018</v>
      </c>
      <c r="D51" s="88">
        <v>449054</v>
      </c>
      <c r="E51" s="88">
        <v>416112</v>
      </c>
      <c r="F51" s="88">
        <v>595424</v>
      </c>
      <c r="G51" s="88">
        <v>194677</v>
      </c>
      <c r="H51" s="88">
        <v>47087</v>
      </c>
      <c r="I51" s="88">
        <v>1291837</v>
      </c>
      <c r="J51" s="88">
        <v>1979004</v>
      </c>
      <c r="K51" s="88">
        <v>67316</v>
      </c>
      <c r="L51" s="88">
        <v>169681</v>
      </c>
      <c r="M51" s="88">
        <v>426336</v>
      </c>
      <c r="N51" s="88">
        <v>425491</v>
      </c>
      <c r="O51" s="88">
        <v>21453</v>
      </c>
      <c r="P51" s="88">
        <v>885044</v>
      </c>
      <c r="Q51" s="88">
        <v>3251908</v>
      </c>
      <c r="R51" s="88">
        <v>2012856</v>
      </c>
    </row>
    <row r="52" spans="1:18" x14ac:dyDescent="0.2">
      <c r="A52" s="20" t="s">
        <v>2326</v>
      </c>
      <c r="B52" s="86">
        <v>80981</v>
      </c>
      <c r="C52" s="87"/>
      <c r="I52" s="88">
        <v>39291</v>
      </c>
      <c r="P52" s="88">
        <v>30898</v>
      </c>
      <c r="R52" s="88">
        <v>10792</v>
      </c>
    </row>
    <row r="53" spans="1:18" x14ac:dyDescent="0.2">
      <c r="A53" s="20" t="s">
        <v>2327</v>
      </c>
      <c r="B53" s="86">
        <v>47944</v>
      </c>
      <c r="C53" s="87"/>
      <c r="F53" s="88">
        <v>47944</v>
      </c>
    </row>
    <row r="54" spans="1:18" x14ac:dyDescent="0.2">
      <c r="A54" s="20" t="s">
        <v>2328</v>
      </c>
      <c r="B54" s="86">
        <v>428821</v>
      </c>
      <c r="C54" s="87"/>
      <c r="E54" s="88">
        <v>1755</v>
      </c>
      <c r="H54" s="88">
        <v>286463</v>
      </c>
      <c r="I54" s="88">
        <v>5601</v>
      </c>
      <c r="J54" s="88">
        <v>2311</v>
      </c>
      <c r="N54" s="88">
        <v>6</v>
      </c>
      <c r="R54" s="88">
        <v>132685</v>
      </c>
    </row>
    <row r="55" spans="1:18" x14ac:dyDescent="0.2">
      <c r="A55" s="20" t="s">
        <v>2329</v>
      </c>
      <c r="B55" s="86">
        <v>26445329</v>
      </c>
      <c r="C55" s="87">
        <v>99087</v>
      </c>
      <c r="D55" s="88">
        <v>36670</v>
      </c>
      <c r="E55" s="88">
        <v>79197</v>
      </c>
      <c r="G55" s="88">
        <v>1512</v>
      </c>
      <c r="H55" s="88">
        <v>117393</v>
      </c>
      <c r="I55" s="88">
        <v>414249</v>
      </c>
      <c r="J55" s="88">
        <v>161347</v>
      </c>
      <c r="K55" s="88">
        <v>120</v>
      </c>
      <c r="L55" s="88">
        <v>118893</v>
      </c>
      <c r="M55" s="88">
        <v>1439102</v>
      </c>
      <c r="N55" s="88">
        <v>915981</v>
      </c>
      <c r="O55" s="88">
        <v>43867</v>
      </c>
      <c r="P55" s="88">
        <v>304206</v>
      </c>
      <c r="Q55" s="88">
        <v>16598837</v>
      </c>
      <c r="R55" s="88">
        <v>6114868</v>
      </c>
    </row>
    <row r="56" spans="1:18" ht="22.5" x14ac:dyDescent="0.2">
      <c r="A56" s="20" t="s">
        <v>2330</v>
      </c>
      <c r="B56" s="86">
        <v>22013598</v>
      </c>
      <c r="C56" s="87">
        <v>170422</v>
      </c>
      <c r="D56" s="88">
        <v>182624</v>
      </c>
      <c r="E56" s="88">
        <v>3024617</v>
      </c>
      <c r="G56" s="88">
        <v>15059</v>
      </c>
      <c r="H56" s="88">
        <v>18615</v>
      </c>
      <c r="I56" s="88">
        <v>66678</v>
      </c>
      <c r="J56" s="88">
        <v>563976</v>
      </c>
      <c r="K56" s="88">
        <v>1984</v>
      </c>
      <c r="L56" s="88">
        <v>177519</v>
      </c>
      <c r="M56" s="88">
        <v>262019</v>
      </c>
      <c r="N56" s="88">
        <v>153963</v>
      </c>
      <c r="O56" s="88">
        <v>14997</v>
      </c>
      <c r="P56" s="88">
        <v>519480</v>
      </c>
      <c r="Q56" s="88">
        <v>12282063</v>
      </c>
      <c r="R56" s="88">
        <v>4559582</v>
      </c>
    </row>
    <row r="57" spans="1:18" x14ac:dyDescent="0.2">
      <c r="A57" s="20" t="s">
        <v>2331</v>
      </c>
      <c r="B57" s="86">
        <v>1208673</v>
      </c>
      <c r="C57" s="87"/>
      <c r="D57" s="88">
        <v>5641</v>
      </c>
      <c r="E57" s="88">
        <v>37606</v>
      </c>
      <c r="G57" s="88">
        <v>252725</v>
      </c>
      <c r="H57" s="88">
        <v>8551</v>
      </c>
      <c r="I57" s="88">
        <v>170168</v>
      </c>
      <c r="J57" s="88">
        <v>653</v>
      </c>
      <c r="K57" s="88">
        <v>320</v>
      </c>
      <c r="M57" s="88">
        <v>216</v>
      </c>
      <c r="N57" s="88">
        <v>56618</v>
      </c>
      <c r="O57" s="88">
        <v>6225</v>
      </c>
      <c r="P57" s="88">
        <v>177495</v>
      </c>
      <c r="Q57" s="88">
        <v>33597</v>
      </c>
      <c r="R57" s="88">
        <v>458858</v>
      </c>
    </row>
    <row r="58" spans="1:18" x14ac:dyDescent="0.2">
      <c r="A58" s="20" t="s">
        <v>2332</v>
      </c>
      <c r="B58" s="86">
        <v>278210079</v>
      </c>
      <c r="C58" s="87">
        <v>463847</v>
      </c>
      <c r="D58" s="88">
        <v>836150</v>
      </c>
      <c r="E58" s="88">
        <v>7163253</v>
      </c>
      <c r="F58" s="88">
        <v>3989820</v>
      </c>
      <c r="G58" s="88">
        <v>598209</v>
      </c>
      <c r="H58" s="88">
        <v>5369356</v>
      </c>
      <c r="I58" s="88">
        <v>2715976</v>
      </c>
      <c r="J58" s="88">
        <v>255274</v>
      </c>
      <c r="K58" s="88">
        <v>816184</v>
      </c>
      <c r="L58" s="88">
        <v>1788407</v>
      </c>
      <c r="M58" s="88">
        <v>918035</v>
      </c>
      <c r="N58" s="88">
        <v>916840</v>
      </c>
      <c r="O58" s="88">
        <v>173571</v>
      </c>
      <c r="P58" s="88">
        <v>4803008</v>
      </c>
      <c r="Q58" s="88">
        <v>177477323</v>
      </c>
      <c r="R58" s="88">
        <v>69924826</v>
      </c>
    </row>
    <row r="59" spans="1:18" x14ac:dyDescent="0.2">
      <c r="A59" s="89" t="s">
        <v>2333</v>
      </c>
      <c r="B59" s="86">
        <v>122859461</v>
      </c>
      <c r="C59" s="87">
        <v>61145</v>
      </c>
      <c r="D59" s="88">
        <v>973969</v>
      </c>
      <c r="E59" s="88">
        <v>5217563</v>
      </c>
      <c r="F59" s="88">
        <v>273861</v>
      </c>
      <c r="G59" s="88">
        <v>140093</v>
      </c>
      <c r="H59" s="88">
        <v>43719</v>
      </c>
      <c r="I59" s="88">
        <v>833130</v>
      </c>
      <c r="J59" s="88">
        <v>218519</v>
      </c>
      <c r="K59" s="88">
        <v>160408</v>
      </c>
      <c r="L59" s="88">
        <v>429031</v>
      </c>
      <c r="M59" s="88">
        <v>904866</v>
      </c>
      <c r="N59" s="88">
        <v>553791</v>
      </c>
      <c r="O59" s="88">
        <v>7685</v>
      </c>
      <c r="P59" s="88">
        <v>3099003</v>
      </c>
      <c r="Q59" s="88">
        <v>82128720</v>
      </c>
      <c r="R59" s="88">
        <v>27813958</v>
      </c>
    </row>
    <row r="60" spans="1:18" ht="22.5" x14ac:dyDescent="0.2">
      <c r="A60" s="89" t="s">
        <v>2334</v>
      </c>
      <c r="B60" s="86">
        <v>431702005</v>
      </c>
      <c r="C60" s="87">
        <v>245867</v>
      </c>
      <c r="D60" s="88">
        <v>2328400</v>
      </c>
      <c r="E60" s="88">
        <v>6724062</v>
      </c>
      <c r="F60" s="88">
        <v>957756</v>
      </c>
      <c r="G60" s="88">
        <v>1299253</v>
      </c>
      <c r="H60" s="88">
        <v>192328</v>
      </c>
      <c r="I60" s="88">
        <v>6599769</v>
      </c>
      <c r="J60" s="88">
        <v>1206646</v>
      </c>
      <c r="K60" s="88">
        <v>441576</v>
      </c>
      <c r="L60" s="88">
        <v>1067560</v>
      </c>
      <c r="M60" s="88">
        <v>2834373</v>
      </c>
      <c r="N60" s="88">
        <v>5927373</v>
      </c>
      <c r="O60" s="88">
        <v>1370190</v>
      </c>
      <c r="P60" s="88">
        <v>9824587</v>
      </c>
      <c r="Q60" s="88">
        <v>25281297</v>
      </c>
      <c r="R60" s="88">
        <v>365400968</v>
      </c>
    </row>
    <row r="61" spans="1:18" x14ac:dyDescent="0.2">
      <c r="A61" s="20" t="s">
        <v>2335</v>
      </c>
      <c r="B61" s="86">
        <v>318945576</v>
      </c>
      <c r="C61" s="87">
        <v>93626</v>
      </c>
      <c r="D61" s="88">
        <v>1815221</v>
      </c>
      <c r="E61" s="88">
        <v>1992609</v>
      </c>
      <c r="F61" s="88">
        <v>187312</v>
      </c>
      <c r="G61" s="88">
        <v>207509</v>
      </c>
      <c r="H61" s="88">
        <v>53920</v>
      </c>
      <c r="I61" s="88">
        <v>1382706</v>
      </c>
      <c r="J61" s="88">
        <v>577564</v>
      </c>
      <c r="K61" s="88">
        <v>138487</v>
      </c>
      <c r="L61" s="88">
        <v>103876</v>
      </c>
      <c r="M61" s="88">
        <v>434494</v>
      </c>
      <c r="N61" s="88">
        <v>454721</v>
      </c>
      <c r="O61" s="88">
        <v>51484</v>
      </c>
      <c r="P61" s="88">
        <v>656073</v>
      </c>
      <c r="Q61" s="88">
        <v>4591766</v>
      </c>
      <c r="R61" s="88">
        <v>306204208</v>
      </c>
    </row>
    <row r="62" spans="1:18" ht="22.5" x14ac:dyDescent="0.2">
      <c r="A62" s="20" t="s">
        <v>2336</v>
      </c>
      <c r="B62" s="86">
        <v>5400583</v>
      </c>
      <c r="C62" s="87">
        <v>200</v>
      </c>
      <c r="D62" s="88">
        <v>24292</v>
      </c>
      <c r="I62" s="88">
        <v>89531</v>
      </c>
      <c r="M62" s="88">
        <v>8251</v>
      </c>
      <c r="N62" s="88">
        <v>5509</v>
      </c>
      <c r="P62" s="88">
        <v>2689498</v>
      </c>
      <c r="Q62" s="88">
        <v>5076</v>
      </c>
      <c r="R62" s="88">
        <v>2578226</v>
      </c>
    </row>
    <row r="63" spans="1:18" x14ac:dyDescent="0.2">
      <c r="A63" s="20" t="s">
        <v>2337</v>
      </c>
      <c r="B63" s="86">
        <v>10792812</v>
      </c>
      <c r="C63" s="87">
        <v>21332</v>
      </c>
      <c r="D63" s="88">
        <v>114259</v>
      </c>
      <c r="E63" s="88">
        <v>28452</v>
      </c>
      <c r="F63" s="88">
        <v>52244</v>
      </c>
      <c r="G63" s="88">
        <v>1153</v>
      </c>
      <c r="I63" s="88">
        <v>662323</v>
      </c>
      <c r="J63" s="88">
        <v>76894</v>
      </c>
      <c r="K63" s="88">
        <v>5865</v>
      </c>
      <c r="L63" s="88">
        <v>18515</v>
      </c>
      <c r="M63" s="88">
        <v>15293</v>
      </c>
      <c r="N63" s="88">
        <v>138680</v>
      </c>
      <c r="O63" s="88">
        <v>11190</v>
      </c>
      <c r="P63" s="88">
        <v>139403</v>
      </c>
      <c r="Q63" s="88">
        <v>2427238</v>
      </c>
      <c r="R63" s="88">
        <v>7079971</v>
      </c>
    </row>
    <row r="64" spans="1:18" x14ac:dyDescent="0.2">
      <c r="A64" s="20" t="s">
        <v>2338</v>
      </c>
      <c r="B64" s="86">
        <v>28775065</v>
      </c>
      <c r="C64" s="87">
        <v>178712</v>
      </c>
      <c r="D64" s="88">
        <v>5342282</v>
      </c>
      <c r="E64" s="88">
        <v>1616420</v>
      </c>
      <c r="F64" s="88">
        <v>774389</v>
      </c>
      <c r="G64" s="88">
        <v>1380168</v>
      </c>
      <c r="H64" s="88">
        <v>834359</v>
      </c>
      <c r="I64" s="88">
        <v>1149803</v>
      </c>
      <c r="J64" s="88">
        <v>209396</v>
      </c>
      <c r="L64" s="88">
        <v>335146</v>
      </c>
      <c r="M64" s="88">
        <v>1249436</v>
      </c>
      <c r="N64" s="88">
        <v>416790</v>
      </c>
      <c r="O64" s="88">
        <v>517456</v>
      </c>
      <c r="P64" s="88">
        <v>1308047</v>
      </c>
      <c r="Q64" s="88">
        <v>4479428</v>
      </c>
      <c r="R64" s="88">
        <v>8983233</v>
      </c>
    </row>
    <row r="65" spans="1:18" x14ac:dyDescent="0.2">
      <c r="A65" s="20" t="s">
        <v>2339</v>
      </c>
      <c r="B65" s="86">
        <v>187978050</v>
      </c>
      <c r="C65" s="87">
        <v>1729976</v>
      </c>
      <c r="D65" s="88">
        <v>2741642</v>
      </c>
      <c r="E65" s="88">
        <v>4165033</v>
      </c>
      <c r="F65" s="88">
        <v>2606300</v>
      </c>
      <c r="G65" s="88">
        <v>3616996</v>
      </c>
      <c r="H65" s="88">
        <v>5164254</v>
      </c>
      <c r="I65" s="88">
        <v>8092184</v>
      </c>
      <c r="J65" s="88">
        <v>3460213</v>
      </c>
      <c r="K65" s="88">
        <v>2341408</v>
      </c>
      <c r="L65" s="88">
        <v>2508948</v>
      </c>
      <c r="M65" s="88">
        <v>9730322</v>
      </c>
      <c r="N65" s="88">
        <v>5669885</v>
      </c>
      <c r="O65" s="88">
        <v>2992207</v>
      </c>
      <c r="P65" s="88">
        <v>8826060</v>
      </c>
      <c r="Q65" s="88">
        <v>14267324</v>
      </c>
      <c r="R65" s="88">
        <v>110065298</v>
      </c>
    </row>
    <row r="66" spans="1:18" x14ac:dyDescent="0.2">
      <c r="A66" s="20" t="s">
        <v>2340</v>
      </c>
      <c r="B66" s="86">
        <v>174331553</v>
      </c>
      <c r="C66" s="87">
        <v>2116474</v>
      </c>
      <c r="D66" s="88">
        <v>2738619</v>
      </c>
      <c r="E66" s="88">
        <v>3157410</v>
      </c>
      <c r="F66" s="88">
        <v>1873104</v>
      </c>
      <c r="G66" s="88">
        <v>3429825</v>
      </c>
      <c r="H66" s="88">
        <v>1665458</v>
      </c>
      <c r="I66" s="88">
        <v>5613377</v>
      </c>
      <c r="J66" s="88">
        <v>2276782</v>
      </c>
      <c r="K66" s="88">
        <v>984616</v>
      </c>
      <c r="L66" s="88">
        <v>1140199</v>
      </c>
      <c r="M66" s="88">
        <v>3885840</v>
      </c>
      <c r="N66" s="88">
        <v>2496181</v>
      </c>
      <c r="O66" s="88">
        <v>1282933</v>
      </c>
      <c r="P66" s="88">
        <v>2864774</v>
      </c>
      <c r="Q66" s="88">
        <v>35418086</v>
      </c>
      <c r="R66" s="88">
        <v>103387875</v>
      </c>
    </row>
    <row r="67" spans="1:18" x14ac:dyDescent="0.2">
      <c r="A67" s="20" t="s">
        <v>2341</v>
      </c>
      <c r="B67" s="86">
        <v>493725656</v>
      </c>
      <c r="C67" s="87">
        <v>5684386</v>
      </c>
      <c r="D67" s="88">
        <v>10511524</v>
      </c>
      <c r="E67" s="88">
        <v>5202053</v>
      </c>
      <c r="F67" s="88">
        <v>2019127</v>
      </c>
      <c r="G67" s="88">
        <v>5215438</v>
      </c>
      <c r="H67" s="88">
        <v>9790506</v>
      </c>
      <c r="I67" s="88">
        <v>42773142</v>
      </c>
      <c r="J67" s="88">
        <v>11967734</v>
      </c>
      <c r="K67" s="88">
        <v>3289026</v>
      </c>
      <c r="L67" s="88">
        <v>2021042</v>
      </c>
      <c r="M67" s="88">
        <v>41127257</v>
      </c>
      <c r="N67" s="88">
        <v>6992888</v>
      </c>
      <c r="O67" s="88">
        <v>11977349</v>
      </c>
      <c r="P67" s="88">
        <v>28895527</v>
      </c>
      <c r="Q67" s="88">
        <v>115475133</v>
      </c>
      <c r="R67" s="88">
        <v>190783524</v>
      </c>
    </row>
    <row r="68" spans="1:18" x14ac:dyDescent="0.2">
      <c r="A68" s="20" t="s">
        <v>2342</v>
      </c>
      <c r="B68" s="86">
        <v>180363552</v>
      </c>
      <c r="C68" s="87">
        <v>1012130</v>
      </c>
      <c r="D68" s="88">
        <v>1978729</v>
      </c>
      <c r="E68" s="88">
        <v>4026468</v>
      </c>
      <c r="F68" s="88">
        <v>33169</v>
      </c>
      <c r="G68" s="88">
        <v>1455596</v>
      </c>
      <c r="H68" s="88">
        <v>1188982</v>
      </c>
      <c r="I68" s="88">
        <v>21875730</v>
      </c>
      <c r="J68" s="88">
        <v>5720138</v>
      </c>
      <c r="K68" s="88">
        <v>786410</v>
      </c>
      <c r="L68" s="88">
        <v>504911</v>
      </c>
      <c r="M68" s="88">
        <v>15480455</v>
      </c>
      <c r="N68" s="88">
        <v>9387836</v>
      </c>
      <c r="O68" s="88">
        <v>1065552</v>
      </c>
      <c r="P68" s="88">
        <v>8942047</v>
      </c>
      <c r="Q68" s="88">
        <v>14110957</v>
      </c>
      <c r="R68" s="88">
        <v>92794442</v>
      </c>
    </row>
    <row r="69" spans="1:18" x14ac:dyDescent="0.2">
      <c r="A69" s="20" t="s">
        <v>2343</v>
      </c>
      <c r="B69" s="86">
        <v>102915164</v>
      </c>
      <c r="C69" s="87">
        <v>1323264</v>
      </c>
      <c r="D69" s="88">
        <v>480681</v>
      </c>
      <c r="E69" s="88">
        <v>4346096</v>
      </c>
      <c r="F69" s="88">
        <v>15622</v>
      </c>
      <c r="G69" s="88">
        <v>210063</v>
      </c>
      <c r="H69" s="88">
        <v>542020</v>
      </c>
      <c r="I69" s="88">
        <v>1874877</v>
      </c>
      <c r="J69" s="88">
        <v>486418</v>
      </c>
      <c r="K69" s="88">
        <v>319335</v>
      </c>
      <c r="L69" s="88">
        <v>213556</v>
      </c>
      <c r="M69" s="88">
        <v>2809049</v>
      </c>
      <c r="N69" s="88">
        <v>363753</v>
      </c>
      <c r="O69" s="88">
        <v>951153</v>
      </c>
      <c r="P69" s="88">
        <v>4532631</v>
      </c>
      <c r="Q69" s="88">
        <v>59189260</v>
      </c>
      <c r="R69" s="88">
        <v>25257386</v>
      </c>
    </row>
    <row r="70" spans="1:18" x14ac:dyDescent="0.2">
      <c r="A70" s="20" t="s">
        <v>2344</v>
      </c>
      <c r="B70" s="86">
        <v>32013688</v>
      </c>
      <c r="C70" s="87">
        <v>141051</v>
      </c>
      <c r="D70" s="88">
        <v>436683</v>
      </c>
      <c r="E70" s="88">
        <v>310743</v>
      </c>
      <c r="F70" s="88">
        <v>206219</v>
      </c>
      <c r="G70" s="88">
        <v>384119</v>
      </c>
      <c r="H70" s="88">
        <v>426775</v>
      </c>
      <c r="I70" s="88">
        <v>2626927</v>
      </c>
      <c r="J70" s="88">
        <v>1785884</v>
      </c>
      <c r="K70" s="88">
        <v>87852</v>
      </c>
      <c r="L70" s="88">
        <v>512003</v>
      </c>
      <c r="M70" s="88">
        <v>1382504</v>
      </c>
      <c r="N70" s="88">
        <v>799217</v>
      </c>
      <c r="O70" s="88">
        <v>47960</v>
      </c>
      <c r="P70" s="88">
        <v>1381609</v>
      </c>
      <c r="Q70" s="88">
        <v>2912449</v>
      </c>
      <c r="R70" s="88">
        <v>18571693</v>
      </c>
    </row>
    <row r="71" spans="1:18" x14ac:dyDescent="0.2">
      <c r="A71" s="20" t="s">
        <v>2345</v>
      </c>
      <c r="B71" s="86">
        <v>18152546</v>
      </c>
      <c r="C71" s="87">
        <v>152</v>
      </c>
      <c r="D71" s="88">
        <v>494165</v>
      </c>
      <c r="E71" s="88">
        <v>16461</v>
      </c>
      <c r="F71" s="88">
        <v>11694</v>
      </c>
      <c r="G71" s="88">
        <v>31846</v>
      </c>
      <c r="H71" s="88">
        <v>169</v>
      </c>
      <c r="I71" s="88">
        <v>23323</v>
      </c>
      <c r="J71" s="88">
        <v>13225</v>
      </c>
      <c r="K71" s="88">
        <v>200</v>
      </c>
      <c r="L71" s="88">
        <v>564273</v>
      </c>
      <c r="M71" s="88">
        <v>286371</v>
      </c>
      <c r="N71" s="88">
        <v>13661</v>
      </c>
      <c r="O71" s="88">
        <v>8949</v>
      </c>
      <c r="P71" s="88">
        <v>158754</v>
      </c>
      <c r="Q71" s="88">
        <v>16210055</v>
      </c>
      <c r="R71" s="88">
        <v>319248</v>
      </c>
    </row>
    <row r="72" spans="1:18" x14ac:dyDescent="0.2">
      <c r="A72" s="20" t="s">
        <v>2346</v>
      </c>
      <c r="B72" s="86">
        <v>8975086</v>
      </c>
      <c r="C72" s="87"/>
      <c r="D72" s="88">
        <v>64250</v>
      </c>
      <c r="H72" s="88">
        <v>1273</v>
      </c>
      <c r="I72" s="88">
        <v>1314</v>
      </c>
      <c r="J72" s="88">
        <v>3825</v>
      </c>
      <c r="K72" s="88">
        <v>447</v>
      </c>
      <c r="M72" s="88">
        <v>251156</v>
      </c>
      <c r="N72" s="88">
        <v>4186</v>
      </c>
      <c r="O72" s="88">
        <v>49</v>
      </c>
      <c r="P72" s="88">
        <v>295930</v>
      </c>
      <c r="Q72" s="88">
        <v>4721976</v>
      </c>
      <c r="R72" s="88">
        <v>3630680</v>
      </c>
    </row>
    <row r="73" spans="1:18" x14ac:dyDescent="0.2">
      <c r="A73" s="20" t="s">
        <v>2347</v>
      </c>
      <c r="B73" s="86">
        <v>12408899</v>
      </c>
      <c r="C73" s="87">
        <v>10000</v>
      </c>
      <c r="D73" s="88">
        <v>122833</v>
      </c>
      <c r="E73" s="88">
        <v>66053</v>
      </c>
      <c r="F73" s="88">
        <v>89278</v>
      </c>
      <c r="G73" s="88">
        <v>34154</v>
      </c>
      <c r="I73" s="88">
        <v>848735</v>
      </c>
      <c r="J73" s="88">
        <v>78923</v>
      </c>
      <c r="L73" s="88">
        <v>28787</v>
      </c>
      <c r="M73" s="88">
        <v>2022317</v>
      </c>
      <c r="N73" s="88">
        <v>136842</v>
      </c>
      <c r="O73" s="88">
        <v>200401</v>
      </c>
      <c r="P73" s="88">
        <v>142263</v>
      </c>
      <c r="Q73" s="88">
        <v>3448645</v>
      </c>
      <c r="R73" s="88">
        <v>5179668</v>
      </c>
    </row>
    <row r="74" spans="1:18" ht="22.5" x14ac:dyDescent="0.2">
      <c r="A74" s="20" t="s">
        <v>2348</v>
      </c>
      <c r="B74" s="86">
        <v>1715053</v>
      </c>
      <c r="C74" s="87">
        <v>9136</v>
      </c>
      <c r="D74" s="88">
        <v>197315</v>
      </c>
      <c r="E74" s="88">
        <v>2325</v>
      </c>
      <c r="F74" s="88">
        <v>24319</v>
      </c>
      <c r="G74" s="88">
        <v>114518</v>
      </c>
      <c r="H74" s="88">
        <v>19608</v>
      </c>
      <c r="I74" s="88">
        <v>4204</v>
      </c>
      <c r="K74" s="88">
        <v>2460</v>
      </c>
      <c r="L74" s="88">
        <v>120862</v>
      </c>
      <c r="M74" s="88">
        <v>1303</v>
      </c>
      <c r="N74" s="88">
        <v>3248</v>
      </c>
      <c r="O74" s="88">
        <v>3161</v>
      </c>
      <c r="P74" s="88">
        <v>48992</v>
      </c>
      <c r="Q74" s="88">
        <v>899093</v>
      </c>
      <c r="R74" s="88">
        <v>264509</v>
      </c>
    </row>
    <row r="75" spans="1:18" ht="22.5" x14ac:dyDescent="0.2">
      <c r="A75" s="20" t="s">
        <v>2349</v>
      </c>
      <c r="B75" s="86">
        <v>13766803</v>
      </c>
      <c r="C75" s="87">
        <v>23703</v>
      </c>
      <c r="D75" s="88">
        <v>92640</v>
      </c>
      <c r="E75" s="88">
        <v>675399</v>
      </c>
      <c r="F75" s="88">
        <v>12100</v>
      </c>
      <c r="G75" s="88">
        <v>22117</v>
      </c>
      <c r="I75" s="88">
        <v>1254991</v>
      </c>
      <c r="J75" s="88">
        <v>277561</v>
      </c>
      <c r="K75" s="88">
        <v>1215221</v>
      </c>
      <c r="L75" s="88">
        <v>60893</v>
      </c>
      <c r="M75" s="88">
        <v>3946646</v>
      </c>
      <c r="N75" s="88">
        <v>224663</v>
      </c>
      <c r="O75" s="88">
        <v>788237</v>
      </c>
      <c r="P75" s="88">
        <v>418931</v>
      </c>
      <c r="Q75" s="88">
        <v>1070150</v>
      </c>
      <c r="R75" s="88">
        <v>3683551</v>
      </c>
    </row>
    <row r="76" spans="1:18" x14ac:dyDescent="0.2">
      <c r="A76" s="20" t="s">
        <v>2350</v>
      </c>
      <c r="B76" s="86">
        <v>5128817</v>
      </c>
      <c r="C76" s="87"/>
      <c r="D76" s="88">
        <v>5854</v>
      </c>
      <c r="E76" s="88">
        <v>5850</v>
      </c>
      <c r="H76" s="88">
        <v>9172</v>
      </c>
      <c r="I76" s="88">
        <v>1555593</v>
      </c>
      <c r="J76" s="88">
        <v>18055</v>
      </c>
      <c r="K76" s="88">
        <v>4174</v>
      </c>
      <c r="M76" s="88">
        <v>52214</v>
      </c>
      <c r="N76" s="88">
        <v>49794</v>
      </c>
      <c r="O76" s="88">
        <v>29907</v>
      </c>
      <c r="P76" s="88">
        <v>327155</v>
      </c>
      <c r="Q76" s="88">
        <v>750548</v>
      </c>
      <c r="R76" s="88">
        <v>2320501</v>
      </c>
    </row>
    <row r="77" spans="1:18" x14ac:dyDescent="0.2">
      <c r="A77" s="20" t="s">
        <v>2351</v>
      </c>
      <c r="B77" s="86">
        <v>5541429</v>
      </c>
      <c r="C77" s="87">
        <v>596960</v>
      </c>
      <c r="D77" s="88">
        <v>6707</v>
      </c>
      <c r="E77" s="88">
        <v>32965</v>
      </c>
      <c r="I77" s="88">
        <v>243360</v>
      </c>
      <c r="J77" s="88">
        <v>77628</v>
      </c>
      <c r="O77" s="88">
        <v>316411</v>
      </c>
      <c r="P77" s="88">
        <v>3077</v>
      </c>
      <c r="Q77" s="88">
        <v>551274</v>
      </c>
      <c r="R77" s="88">
        <v>3713047</v>
      </c>
    </row>
    <row r="78" spans="1:18" x14ac:dyDescent="0.2">
      <c r="A78" s="20" t="s">
        <v>2352</v>
      </c>
      <c r="B78" s="86">
        <v>139345241</v>
      </c>
      <c r="C78" s="87">
        <v>46139</v>
      </c>
      <c r="D78" s="88">
        <v>1728165</v>
      </c>
      <c r="E78" s="88">
        <v>1553231</v>
      </c>
      <c r="F78" s="88">
        <v>800880</v>
      </c>
      <c r="G78" s="88">
        <v>152326</v>
      </c>
      <c r="H78" s="88">
        <v>1437294</v>
      </c>
      <c r="I78" s="88">
        <v>2556285</v>
      </c>
      <c r="J78" s="88">
        <v>4109367</v>
      </c>
      <c r="K78" s="88">
        <v>478515</v>
      </c>
      <c r="L78" s="88">
        <v>894622</v>
      </c>
      <c r="M78" s="88">
        <v>2386427</v>
      </c>
      <c r="N78" s="88">
        <v>1462061</v>
      </c>
      <c r="O78" s="88">
        <v>60221</v>
      </c>
      <c r="P78" s="88">
        <v>3064070</v>
      </c>
      <c r="Q78" s="88">
        <v>13008159</v>
      </c>
      <c r="R78" s="88">
        <v>105607479</v>
      </c>
    </row>
    <row r="79" spans="1:18" x14ac:dyDescent="0.2">
      <c r="A79" s="20" t="s">
        <v>2353</v>
      </c>
      <c r="B79" s="86">
        <v>267750</v>
      </c>
      <c r="C79" s="87"/>
      <c r="E79" s="88">
        <v>33728</v>
      </c>
      <c r="F79" s="88">
        <v>177</v>
      </c>
      <c r="G79" s="88">
        <v>14534</v>
      </c>
      <c r="K79" s="88">
        <v>78639</v>
      </c>
      <c r="M79" s="88">
        <v>3923</v>
      </c>
      <c r="R79" s="88">
        <v>136749</v>
      </c>
    </row>
    <row r="80" spans="1:18" x14ac:dyDescent="0.2">
      <c r="A80" s="20" t="s">
        <v>2354</v>
      </c>
      <c r="B80" s="86">
        <v>9829616</v>
      </c>
      <c r="C80" s="87">
        <v>37170</v>
      </c>
      <c r="D80" s="88">
        <v>37618</v>
      </c>
      <c r="E80" s="88">
        <v>1644967</v>
      </c>
      <c r="F80" s="88">
        <v>162</v>
      </c>
      <c r="G80" s="88">
        <v>26046</v>
      </c>
      <c r="H80" s="88">
        <v>19046</v>
      </c>
      <c r="I80" s="88">
        <v>547204</v>
      </c>
      <c r="J80" s="88">
        <v>230251</v>
      </c>
      <c r="K80" s="88">
        <v>7699</v>
      </c>
      <c r="L80" s="88">
        <v>35755</v>
      </c>
      <c r="M80" s="88">
        <v>68240</v>
      </c>
      <c r="N80" s="88">
        <v>52385</v>
      </c>
      <c r="O80" s="88">
        <v>4736</v>
      </c>
      <c r="P80" s="88">
        <v>427707</v>
      </c>
      <c r="Q80" s="88">
        <v>1089419</v>
      </c>
      <c r="R80" s="88">
        <v>5601211</v>
      </c>
    </row>
    <row r="81" spans="1:18" x14ac:dyDescent="0.2">
      <c r="A81" s="20" t="s">
        <v>2355</v>
      </c>
      <c r="B81" s="86">
        <v>12899113</v>
      </c>
      <c r="C81" s="87">
        <v>763288</v>
      </c>
      <c r="D81" s="88">
        <v>268016</v>
      </c>
      <c r="E81" s="88">
        <v>1162012</v>
      </c>
      <c r="F81" s="88">
        <v>16335</v>
      </c>
      <c r="G81" s="88">
        <v>248483</v>
      </c>
      <c r="H81" s="88">
        <v>431640</v>
      </c>
      <c r="I81" s="88">
        <v>826117</v>
      </c>
      <c r="J81" s="88">
        <v>11550</v>
      </c>
      <c r="K81" s="88">
        <v>20838</v>
      </c>
      <c r="L81" s="88">
        <v>61597</v>
      </c>
      <c r="M81" s="88">
        <v>370658</v>
      </c>
      <c r="N81" s="88">
        <v>325632</v>
      </c>
      <c r="O81" s="88">
        <v>10954</v>
      </c>
      <c r="P81" s="88">
        <v>910880</v>
      </c>
      <c r="Q81" s="88">
        <v>4665934</v>
      </c>
      <c r="R81" s="88">
        <v>2805179</v>
      </c>
    </row>
    <row r="82" spans="1:18" x14ac:dyDescent="0.2">
      <c r="A82" s="20" t="s">
        <v>2356</v>
      </c>
      <c r="B82" s="86">
        <v>6521064</v>
      </c>
      <c r="C82" s="87"/>
      <c r="D82" s="88">
        <v>8675</v>
      </c>
      <c r="E82" s="88">
        <v>459</v>
      </c>
      <c r="F82" s="88">
        <v>68404</v>
      </c>
      <c r="I82" s="88">
        <v>37276</v>
      </c>
      <c r="J82" s="88">
        <v>8975</v>
      </c>
      <c r="L82" s="88">
        <v>4537</v>
      </c>
      <c r="M82" s="88">
        <v>29604</v>
      </c>
      <c r="N82" s="88">
        <v>41630</v>
      </c>
      <c r="O82" s="88">
        <v>10</v>
      </c>
      <c r="P82" s="88">
        <v>104373</v>
      </c>
      <c r="Q82" s="88">
        <v>328286</v>
      </c>
      <c r="R82" s="88">
        <v>5888835</v>
      </c>
    </row>
    <row r="83" spans="1:18" x14ac:dyDescent="0.2">
      <c r="A83" s="20" t="s">
        <v>2357</v>
      </c>
      <c r="B83" s="86">
        <v>145347</v>
      </c>
      <c r="C83" s="87">
        <v>58801</v>
      </c>
      <c r="D83" s="88">
        <v>57429</v>
      </c>
      <c r="I83" s="88">
        <v>710</v>
      </c>
      <c r="P83" s="88">
        <v>32</v>
      </c>
      <c r="Q83" s="88">
        <v>26726</v>
      </c>
      <c r="R83" s="88">
        <v>1649</v>
      </c>
    </row>
    <row r="84" spans="1:18" x14ac:dyDescent="0.2">
      <c r="A84" s="20" t="s">
        <v>2358</v>
      </c>
      <c r="B84" s="86">
        <v>1256183</v>
      </c>
      <c r="C84" s="87">
        <v>7807</v>
      </c>
      <c r="D84" s="88">
        <v>30089</v>
      </c>
      <c r="E84" s="88">
        <v>7052</v>
      </c>
      <c r="F84" s="88">
        <v>270</v>
      </c>
      <c r="G84" s="88">
        <v>13630</v>
      </c>
      <c r="I84" s="88">
        <v>107176</v>
      </c>
      <c r="J84" s="88">
        <v>2400</v>
      </c>
      <c r="L84" s="88">
        <v>78</v>
      </c>
      <c r="M84" s="88">
        <v>35037</v>
      </c>
      <c r="N84" s="88">
        <v>20852</v>
      </c>
      <c r="O84" s="88">
        <v>170</v>
      </c>
      <c r="P84" s="88">
        <v>164809</v>
      </c>
      <c r="Q84" s="88">
        <v>4027</v>
      </c>
      <c r="R84" s="88">
        <v>862786</v>
      </c>
    </row>
    <row r="85" spans="1:18" ht="22.5" x14ac:dyDescent="0.2">
      <c r="A85" s="20" t="s">
        <v>2359</v>
      </c>
      <c r="B85" s="86">
        <v>94088562</v>
      </c>
      <c r="C85" s="87">
        <v>1085804</v>
      </c>
      <c r="D85" s="88">
        <v>2595697</v>
      </c>
      <c r="E85" s="88">
        <v>3926771</v>
      </c>
      <c r="F85" s="88">
        <v>2307356</v>
      </c>
      <c r="G85" s="88">
        <v>1460051</v>
      </c>
      <c r="H85" s="88">
        <v>2516136</v>
      </c>
      <c r="I85" s="88">
        <v>7512526</v>
      </c>
      <c r="J85" s="88">
        <v>2643142</v>
      </c>
      <c r="K85" s="88">
        <v>1806988</v>
      </c>
      <c r="L85" s="88">
        <v>1817084</v>
      </c>
      <c r="M85" s="88">
        <v>6819537</v>
      </c>
      <c r="N85" s="88">
        <v>7677837</v>
      </c>
      <c r="O85" s="88">
        <v>1941620</v>
      </c>
      <c r="P85" s="88">
        <v>1845573</v>
      </c>
      <c r="Q85" s="88">
        <v>5989566</v>
      </c>
      <c r="R85" s="88">
        <v>42142874</v>
      </c>
    </row>
    <row r="86" spans="1:18" ht="22.5" x14ac:dyDescent="0.2">
      <c r="A86" s="20" t="s">
        <v>2360</v>
      </c>
      <c r="B86" s="86">
        <v>262515288</v>
      </c>
      <c r="C86" s="87">
        <v>382266</v>
      </c>
      <c r="D86" s="88">
        <v>2016291</v>
      </c>
      <c r="E86" s="88">
        <v>17217250</v>
      </c>
      <c r="F86" s="88">
        <v>881297</v>
      </c>
      <c r="G86" s="88">
        <v>392924</v>
      </c>
      <c r="H86" s="88">
        <v>1370189</v>
      </c>
      <c r="I86" s="88">
        <v>5180713</v>
      </c>
      <c r="J86" s="88">
        <v>1641796</v>
      </c>
      <c r="K86" s="88">
        <v>315194</v>
      </c>
      <c r="L86" s="88">
        <v>181032</v>
      </c>
      <c r="M86" s="88">
        <v>2518489</v>
      </c>
      <c r="N86" s="88">
        <v>2194981</v>
      </c>
      <c r="O86" s="88">
        <v>832413</v>
      </c>
      <c r="P86" s="88">
        <v>4331362</v>
      </c>
      <c r="Q86" s="88">
        <v>9728853</v>
      </c>
      <c r="R86" s="88">
        <v>213330238</v>
      </c>
    </row>
    <row r="87" spans="1:18" x14ac:dyDescent="0.2">
      <c r="A87" s="20" t="s">
        <v>2361</v>
      </c>
      <c r="B87" s="86">
        <v>202765573</v>
      </c>
      <c r="C87" s="87">
        <v>81397</v>
      </c>
      <c r="D87" s="88">
        <v>101304</v>
      </c>
      <c r="E87" s="88">
        <v>53814</v>
      </c>
      <c r="F87" s="88">
        <v>31858</v>
      </c>
      <c r="G87" s="88">
        <v>786574</v>
      </c>
      <c r="I87" s="88">
        <v>506004</v>
      </c>
      <c r="J87" s="88">
        <v>538388</v>
      </c>
      <c r="K87" s="88">
        <v>1618</v>
      </c>
      <c r="L87" s="88">
        <v>22985</v>
      </c>
      <c r="M87" s="88">
        <v>669478</v>
      </c>
      <c r="N87" s="88">
        <v>232880</v>
      </c>
      <c r="O87" s="88">
        <v>102630</v>
      </c>
      <c r="P87" s="88">
        <v>238793</v>
      </c>
      <c r="Q87" s="88">
        <v>1861144</v>
      </c>
      <c r="R87" s="88">
        <v>197536706</v>
      </c>
    </row>
    <row r="88" spans="1:18" x14ac:dyDescent="0.2">
      <c r="A88" s="20" t="s">
        <v>2362</v>
      </c>
      <c r="B88" s="86">
        <v>22449925</v>
      </c>
      <c r="C88" s="87"/>
      <c r="D88" s="88">
        <v>12751</v>
      </c>
      <c r="E88" s="88">
        <v>241002</v>
      </c>
      <c r="F88" s="88">
        <v>1254086</v>
      </c>
      <c r="G88" s="88">
        <v>7758</v>
      </c>
      <c r="I88" s="88">
        <v>943723</v>
      </c>
      <c r="J88" s="88">
        <v>154632</v>
      </c>
      <c r="K88" s="88">
        <v>1098226</v>
      </c>
      <c r="L88" s="88">
        <v>11800</v>
      </c>
      <c r="M88" s="88">
        <v>7408371</v>
      </c>
      <c r="N88" s="88">
        <v>128960</v>
      </c>
      <c r="O88" s="88">
        <v>30113</v>
      </c>
      <c r="P88" s="88">
        <v>1082325</v>
      </c>
      <c r="Q88" s="88">
        <v>77467</v>
      </c>
      <c r="R88" s="88">
        <v>9998711</v>
      </c>
    </row>
    <row r="89" spans="1:18" ht="22.5" x14ac:dyDescent="0.2">
      <c r="A89" s="20" t="s">
        <v>2363</v>
      </c>
      <c r="B89" s="86">
        <v>3009152</v>
      </c>
      <c r="C89" s="87"/>
      <c r="F89" s="88">
        <v>8656</v>
      </c>
      <c r="I89" s="88">
        <v>99481</v>
      </c>
      <c r="N89" s="88">
        <v>4383</v>
      </c>
      <c r="P89" s="88">
        <v>5673</v>
      </c>
      <c r="Q89" s="88">
        <v>2375</v>
      </c>
      <c r="R89" s="88">
        <v>2888584</v>
      </c>
    </row>
    <row r="90" spans="1:18" ht="22.5" x14ac:dyDescent="0.2">
      <c r="A90" s="20" t="s">
        <v>2364</v>
      </c>
      <c r="B90" s="86">
        <v>103287499</v>
      </c>
      <c r="C90" s="87">
        <v>22960652</v>
      </c>
      <c r="D90" s="88">
        <v>69587</v>
      </c>
      <c r="E90" s="88">
        <v>618021</v>
      </c>
      <c r="G90" s="88">
        <v>760027</v>
      </c>
      <c r="H90" s="88">
        <v>181337</v>
      </c>
      <c r="I90" s="88">
        <v>289016</v>
      </c>
      <c r="J90" s="88">
        <v>9842097</v>
      </c>
      <c r="K90" s="88">
        <v>40622</v>
      </c>
      <c r="L90" s="88">
        <v>7003</v>
      </c>
      <c r="M90" s="88">
        <v>181934</v>
      </c>
      <c r="N90" s="88">
        <v>160993</v>
      </c>
      <c r="O90" s="88">
        <v>2461795</v>
      </c>
      <c r="P90" s="88">
        <v>4006234</v>
      </c>
      <c r="Q90" s="88">
        <v>54080514</v>
      </c>
      <c r="R90" s="88">
        <v>7627667</v>
      </c>
    </row>
    <row r="91" spans="1:18" x14ac:dyDescent="0.2">
      <c r="A91" s="20" t="s">
        <v>2365</v>
      </c>
      <c r="B91" s="86">
        <v>7577710</v>
      </c>
      <c r="C91" s="87">
        <v>86440</v>
      </c>
      <c r="D91" s="88">
        <v>470508</v>
      </c>
      <c r="E91" s="88">
        <v>1252</v>
      </c>
      <c r="F91" s="88">
        <v>22064</v>
      </c>
      <c r="G91" s="88">
        <v>261499</v>
      </c>
      <c r="I91" s="88">
        <v>92366</v>
      </c>
      <c r="J91" s="88">
        <v>1753623</v>
      </c>
      <c r="K91" s="88">
        <v>602</v>
      </c>
      <c r="L91" s="88">
        <v>983128</v>
      </c>
      <c r="M91" s="88">
        <v>56293</v>
      </c>
      <c r="N91" s="88">
        <v>215075</v>
      </c>
      <c r="O91" s="88">
        <v>17497</v>
      </c>
      <c r="P91" s="88">
        <v>455740</v>
      </c>
      <c r="Q91" s="88">
        <v>688012</v>
      </c>
      <c r="R91" s="88">
        <v>2473611</v>
      </c>
    </row>
    <row r="92" spans="1:18" x14ac:dyDescent="0.2">
      <c r="A92" s="20" t="s">
        <v>2366</v>
      </c>
      <c r="B92" s="86">
        <v>319090</v>
      </c>
      <c r="C92" s="87"/>
      <c r="D92" s="88">
        <v>420</v>
      </c>
      <c r="E92" s="88">
        <v>28163</v>
      </c>
      <c r="F92" s="88">
        <v>344</v>
      </c>
      <c r="H92" s="88">
        <v>345</v>
      </c>
      <c r="I92" s="88">
        <v>14436</v>
      </c>
      <c r="J92" s="88">
        <v>295</v>
      </c>
      <c r="K92" s="88">
        <v>1846</v>
      </c>
      <c r="L92" s="88">
        <v>14074</v>
      </c>
      <c r="M92" s="88">
        <v>47927</v>
      </c>
      <c r="N92" s="88">
        <v>5208</v>
      </c>
      <c r="O92" s="88">
        <v>11931</v>
      </c>
      <c r="P92" s="88">
        <v>150576</v>
      </c>
      <c r="Q92" s="88">
        <v>6950</v>
      </c>
      <c r="R92" s="88">
        <v>36575</v>
      </c>
    </row>
    <row r="93" spans="1:18" x14ac:dyDescent="0.2">
      <c r="A93" s="20" t="s">
        <v>2367</v>
      </c>
      <c r="B93" s="86">
        <v>8940102</v>
      </c>
      <c r="C93" s="87">
        <v>39867</v>
      </c>
      <c r="D93" s="88">
        <v>53341</v>
      </c>
      <c r="E93" s="88">
        <v>138013</v>
      </c>
      <c r="F93" s="88">
        <v>2345</v>
      </c>
      <c r="G93" s="88">
        <v>4277</v>
      </c>
      <c r="H93" s="88">
        <v>7159</v>
      </c>
      <c r="I93" s="88">
        <v>2847824</v>
      </c>
      <c r="J93" s="88">
        <v>188433</v>
      </c>
      <c r="K93" s="88">
        <v>245529</v>
      </c>
      <c r="L93" s="88">
        <v>707393</v>
      </c>
      <c r="M93" s="88">
        <v>53480</v>
      </c>
      <c r="N93" s="88">
        <v>150575</v>
      </c>
      <c r="O93" s="88">
        <v>80569</v>
      </c>
      <c r="P93" s="88">
        <v>2603876</v>
      </c>
      <c r="Q93" s="88">
        <v>180758</v>
      </c>
      <c r="R93" s="88">
        <v>1636663</v>
      </c>
    </row>
    <row r="94" spans="1:18" x14ac:dyDescent="0.2">
      <c r="A94" s="20" t="s">
        <v>2368</v>
      </c>
      <c r="B94" s="86">
        <v>15567837</v>
      </c>
      <c r="C94" s="87"/>
      <c r="D94" s="88">
        <v>216586</v>
      </c>
      <c r="E94" s="88">
        <v>10845</v>
      </c>
      <c r="F94" s="88">
        <v>315035</v>
      </c>
      <c r="G94" s="88">
        <v>466208</v>
      </c>
      <c r="H94" s="88">
        <v>19387</v>
      </c>
      <c r="I94" s="88">
        <v>741940</v>
      </c>
      <c r="J94" s="88">
        <v>1811976</v>
      </c>
      <c r="L94" s="88">
        <v>1101018</v>
      </c>
      <c r="M94" s="88">
        <v>3075488</v>
      </c>
      <c r="N94" s="88">
        <v>730599</v>
      </c>
      <c r="O94" s="88">
        <v>36040</v>
      </c>
      <c r="P94" s="88">
        <v>1355688</v>
      </c>
      <c r="Q94" s="88">
        <v>1104367</v>
      </c>
      <c r="R94" s="88">
        <v>4582660</v>
      </c>
    </row>
    <row r="95" spans="1:18" ht="22.5" x14ac:dyDescent="0.2">
      <c r="A95" s="20" t="s">
        <v>2369</v>
      </c>
      <c r="B95" s="86">
        <v>134299103</v>
      </c>
      <c r="C95" s="87">
        <v>226835</v>
      </c>
      <c r="D95" s="88">
        <v>3749348</v>
      </c>
      <c r="E95" s="88">
        <v>24965</v>
      </c>
      <c r="F95" s="88">
        <v>1161683</v>
      </c>
      <c r="G95" s="88">
        <v>3426623</v>
      </c>
      <c r="H95" s="88">
        <v>129433</v>
      </c>
      <c r="I95" s="88">
        <v>27208743</v>
      </c>
      <c r="J95" s="88">
        <v>460045</v>
      </c>
      <c r="L95" s="88">
        <v>1651426</v>
      </c>
      <c r="M95" s="88">
        <v>402131</v>
      </c>
      <c r="N95" s="88">
        <v>2345255</v>
      </c>
      <c r="O95" s="88">
        <v>77553</v>
      </c>
      <c r="P95" s="88">
        <v>2852439</v>
      </c>
      <c r="Q95" s="88">
        <v>3653764</v>
      </c>
      <c r="R95" s="88">
        <v>86928860</v>
      </c>
    </row>
    <row r="96" spans="1:18" ht="22.5" x14ac:dyDescent="0.2">
      <c r="A96" s="20" t="s">
        <v>2370</v>
      </c>
      <c r="B96" s="86">
        <v>3304132</v>
      </c>
      <c r="C96" s="87"/>
      <c r="D96" s="88">
        <v>44578</v>
      </c>
      <c r="E96" s="88">
        <v>1030</v>
      </c>
      <c r="I96" s="88">
        <v>61685</v>
      </c>
      <c r="J96" s="88">
        <v>40302</v>
      </c>
      <c r="K96" s="88">
        <v>1558</v>
      </c>
      <c r="M96" s="88">
        <v>62</v>
      </c>
      <c r="N96" s="88">
        <v>8095</v>
      </c>
      <c r="O96" s="88">
        <v>3687</v>
      </c>
      <c r="P96" s="88">
        <v>26043</v>
      </c>
      <c r="Q96" s="88">
        <v>97868</v>
      </c>
      <c r="R96" s="88">
        <v>3019224</v>
      </c>
    </row>
    <row r="97" spans="1:18" x14ac:dyDescent="0.2">
      <c r="A97" s="20" t="s">
        <v>2371</v>
      </c>
      <c r="B97" s="86">
        <v>10131125</v>
      </c>
      <c r="C97" s="87">
        <v>102540</v>
      </c>
      <c r="D97" s="88">
        <v>228194</v>
      </c>
      <c r="E97" s="88">
        <v>836369</v>
      </c>
      <c r="F97" s="88">
        <v>15158</v>
      </c>
      <c r="G97" s="88">
        <v>250742</v>
      </c>
      <c r="H97" s="88">
        <v>9233</v>
      </c>
      <c r="I97" s="88">
        <v>1045500</v>
      </c>
      <c r="J97" s="88">
        <v>42264</v>
      </c>
      <c r="K97" s="88">
        <v>83799</v>
      </c>
      <c r="L97" s="88">
        <v>241868</v>
      </c>
      <c r="M97" s="88">
        <v>58473</v>
      </c>
      <c r="N97" s="88">
        <v>76020</v>
      </c>
      <c r="O97" s="88">
        <v>83671</v>
      </c>
      <c r="P97" s="88">
        <v>559556</v>
      </c>
      <c r="Q97" s="88">
        <v>3364053</v>
      </c>
      <c r="R97" s="88">
        <v>3133685</v>
      </c>
    </row>
    <row r="98" spans="1:18" x14ac:dyDescent="0.2">
      <c r="A98" s="20" t="s">
        <v>2372</v>
      </c>
      <c r="B98" s="86">
        <v>30443929</v>
      </c>
      <c r="C98" s="87">
        <v>4800</v>
      </c>
      <c r="D98" s="88">
        <v>21934</v>
      </c>
      <c r="E98" s="88">
        <v>946359</v>
      </c>
      <c r="F98" s="88">
        <v>373360</v>
      </c>
      <c r="G98" s="88">
        <v>294209</v>
      </c>
      <c r="H98" s="88">
        <v>1081</v>
      </c>
      <c r="I98" s="88">
        <v>555546</v>
      </c>
      <c r="J98" s="88">
        <v>72544</v>
      </c>
      <c r="K98" s="88">
        <v>16430</v>
      </c>
      <c r="M98" s="88">
        <v>812178</v>
      </c>
      <c r="N98" s="88">
        <v>184322</v>
      </c>
      <c r="O98" s="88">
        <v>2512</v>
      </c>
      <c r="P98" s="88">
        <v>45422</v>
      </c>
      <c r="Q98" s="88">
        <v>83159</v>
      </c>
      <c r="R98" s="88">
        <v>27030073</v>
      </c>
    </row>
    <row r="99" spans="1:18" ht="22.5" x14ac:dyDescent="0.2">
      <c r="A99" s="20" t="s">
        <v>2374</v>
      </c>
      <c r="B99" s="86">
        <v>47226355</v>
      </c>
      <c r="C99" s="87"/>
      <c r="E99" s="88">
        <v>21904</v>
      </c>
      <c r="F99" s="88">
        <v>284270</v>
      </c>
      <c r="G99" s="88" t="s">
        <v>2373</v>
      </c>
      <c r="H99" s="88">
        <v>11044</v>
      </c>
      <c r="I99" s="88">
        <v>248714</v>
      </c>
      <c r="J99" s="88">
        <v>11338</v>
      </c>
      <c r="L99" s="88">
        <v>529997</v>
      </c>
      <c r="N99" s="88">
        <v>45520097</v>
      </c>
      <c r="O99" s="88">
        <v>8860</v>
      </c>
      <c r="P99" s="88">
        <v>448681</v>
      </c>
      <c r="Q99" s="88">
        <v>54485</v>
      </c>
      <c r="R99" s="88">
        <v>86965</v>
      </c>
    </row>
    <row r="100" spans="1:18" ht="22.5" x14ac:dyDescent="0.2">
      <c r="A100" s="20" t="s">
        <v>2375</v>
      </c>
      <c r="B100" s="86">
        <v>248052161</v>
      </c>
      <c r="C100" s="87">
        <v>2683359</v>
      </c>
      <c r="D100" s="88">
        <v>1961770</v>
      </c>
      <c r="E100" s="88">
        <v>263103</v>
      </c>
      <c r="F100" s="88">
        <v>143645</v>
      </c>
      <c r="G100" s="88">
        <v>163700</v>
      </c>
      <c r="H100" s="88">
        <v>488448</v>
      </c>
      <c r="I100" s="88">
        <v>9136477</v>
      </c>
      <c r="J100" s="88">
        <v>1602106</v>
      </c>
      <c r="K100" s="88">
        <v>277339</v>
      </c>
      <c r="L100" s="88">
        <v>273270</v>
      </c>
      <c r="M100" s="88">
        <v>685983</v>
      </c>
      <c r="N100" s="88">
        <v>174246070</v>
      </c>
      <c r="O100" s="88">
        <v>1082789</v>
      </c>
      <c r="P100" s="88">
        <v>3061049</v>
      </c>
      <c r="Q100" s="88">
        <v>23988269</v>
      </c>
      <c r="R100" s="88">
        <v>27994784</v>
      </c>
    </row>
    <row r="101" spans="1:18" x14ac:dyDescent="0.2">
      <c r="A101" s="20" t="s">
        <v>2376</v>
      </c>
      <c r="B101" s="86">
        <v>26820332</v>
      </c>
      <c r="C101" s="87">
        <v>236173</v>
      </c>
      <c r="D101" s="88">
        <v>114895</v>
      </c>
      <c r="E101" s="88">
        <v>626185</v>
      </c>
      <c r="F101" s="88">
        <v>260210</v>
      </c>
      <c r="G101" s="88">
        <v>514934</v>
      </c>
      <c r="I101" s="88">
        <v>850219</v>
      </c>
      <c r="J101" s="88">
        <v>3014911</v>
      </c>
      <c r="K101" s="88">
        <v>34348</v>
      </c>
      <c r="L101" s="88">
        <v>390218</v>
      </c>
      <c r="M101" s="88">
        <v>465909</v>
      </c>
      <c r="N101" s="88">
        <v>598318</v>
      </c>
      <c r="O101" s="88">
        <v>350374</v>
      </c>
      <c r="P101" s="88">
        <v>3433629</v>
      </c>
      <c r="Q101" s="88">
        <v>6690572</v>
      </c>
      <c r="R101" s="88">
        <v>9239437</v>
      </c>
    </row>
    <row r="102" spans="1:18" ht="22.5" x14ac:dyDescent="0.2">
      <c r="A102" s="20" t="s">
        <v>2377</v>
      </c>
      <c r="B102" s="86">
        <v>3982415</v>
      </c>
      <c r="C102" s="87"/>
      <c r="D102" s="88">
        <v>3436</v>
      </c>
      <c r="E102" s="88">
        <v>1268151</v>
      </c>
      <c r="F102" s="88">
        <v>8934</v>
      </c>
      <c r="I102" s="88">
        <v>201501</v>
      </c>
      <c r="J102" s="88">
        <v>655900</v>
      </c>
      <c r="L102" s="88">
        <v>169080</v>
      </c>
      <c r="M102" s="88">
        <v>475231</v>
      </c>
      <c r="N102" s="88">
        <v>2318</v>
      </c>
      <c r="O102" s="88">
        <v>90519</v>
      </c>
      <c r="P102" s="88">
        <v>39080</v>
      </c>
      <c r="Q102" s="88">
        <v>356219</v>
      </c>
      <c r="R102" s="88">
        <v>712046</v>
      </c>
    </row>
    <row r="103" spans="1:18" ht="22.5" x14ac:dyDescent="0.2">
      <c r="A103" s="20" t="s">
        <v>2378</v>
      </c>
      <c r="B103" s="86">
        <v>714786671</v>
      </c>
      <c r="C103" s="87">
        <v>434635</v>
      </c>
      <c r="D103" s="88">
        <v>4063648</v>
      </c>
      <c r="E103" s="88">
        <v>3566073</v>
      </c>
      <c r="F103" s="88">
        <v>2774948</v>
      </c>
      <c r="G103" s="88">
        <v>1900777</v>
      </c>
      <c r="H103" s="88">
        <v>361097</v>
      </c>
      <c r="I103" s="88">
        <v>20352704</v>
      </c>
      <c r="J103" s="88">
        <v>8933450</v>
      </c>
      <c r="K103" s="88">
        <v>1466658</v>
      </c>
      <c r="L103" s="88">
        <v>1736861</v>
      </c>
      <c r="M103" s="88">
        <v>4143202</v>
      </c>
      <c r="N103" s="88">
        <v>23266875</v>
      </c>
      <c r="O103" s="88">
        <v>1703077</v>
      </c>
      <c r="P103" s="88">
        <v>11857252</v>
      </c>
      <c r="Q103" s="88">
        <v>30162562</v>
      </c>
      <c r="R103" s="88">
        <v>598062852</v>
      </c>
    </row>
    <row r="104" spans="1:18" ht="22.5" x14ac:dyDescent="0.2">
      <c r="A104" s="20" t="s">
        <v>2379</v>
      </c>
      <c r="B104" s="86">
        <v>224787425</v>
      </c>
      <c r="C104" s="87">
        <v>154067</v>
      </c>
      <c r="D104" s="88">
        <v>6710486</v>
      </c>
      <c r="E104" s="88">
        <v>996437</v>
      </c>
      <c r="F104" s="88">
        <v>8490299</v>
      </c>
      <c r="G104" s="88">
        <v>3565970</v>
      </c>
      <c r="H104" s="88">
        <v>458535</v>
      </c>
      <c r="I104" s="88">
        <v>18330927</v>
      </c>
      <c r="J104" s="88">
        <v>3122513</v>
      </c>
      <c r="K104" s="88">
        <v>2350765</v>
      </c>
      <c r="L104" s="88">
        <v>3769132</v>
      </c>
      <c r="M104" s="88">
        <v>7515405</v>
      </c>
      <c r="N104" s="88">
        <v>9928481</v>
      </c>
      <c r="O104" s="88">
        <v>2213414</v>
      </c>
      <c r="P104" s="88">
        <v>5674003</v>
      </c>
      <c r="Q104" s="88">
        <v>11323648</v>
      </c>
      <c r="R104" s="88">
        <v>140183343</v>
      </c>
    </row>
    <row r="105" spans="1:18" x14ac:dyDescent="0.2">
      <c r="A105" s="20" t="s">
        <v>2380</v>
      </c>
      <c r="B105" s="86">
        <v>114214886</v>
      </c>
      <c r="C105" s="87">
        <v>3310348</v>
      </c>
      <c r="D105" s="88">
        <v>1410693</v>
      </c>
      <c r="E105" s="88">
        <v>1711965</v>
      </c>
      <c r="F105" s="88">
        <v>1400</v>
      </c>
      <c r="G105" s="88">
        <v>103322</v>
      </c>
      <c r="H105" s="88">
        <v>1209051</v>
      </c>
      <c r="I105" s="88">
        <v>35742797</v>
      </c>
      <c r="J105" s="88">
        <v>2050479</v>
      </c>
      <c r="K105" s="88">
        <v>370170</v>
      </c>
      <c r="L105" s="88">
        <v>5436</v>
      </c>
      <c r="M105" s="88">
        <v>4760549</v>
      </c>
      <c r="N105" s="88">
        <v>11483630</v>
      </c>
      <c r="O105" s="88">
        <v>2604906</v>
      </c>
      <c r="P105" s="88">
        <v>31523182</v>
      </c>
      <c r="Q105" s="88">
        <v>2506182</v>
      </c>
      <c r="R105" s="88">
        <v>15420776</v>
      </c>
    </row>
    <row r="106" spans="1:18" x14ac:dyDescent="0.2">
      <c r="A106" s="20" t="s">
        <v>2381</v>
      </c>
      <c r="B106" s="86">
        <v>96563202</v>
      </c>
      <c r="C106" s="87">
        <v>2678531</v>
      </c>
      <c r="D106" s="88">
        <v>735512</v>
      </c>
      <c r="E106" s="88">
        <v>1219876</v>
      </c>
      <c r="G106" s="88">
        <v>103322</v>
      </c>
      <c r="H106" s="88">
        <v>1209051</v>
      </c>
      <c r="I106" s="88">
        <v>28628688</v>
      </c>
      <c r="J106" s="88">
        <v>2042794</v>
      </c>
      <c r="K106" s="88">
        <v>366933</v>
      </c>
      <c r="M106" s="88">
        <v>4745550</v>
      </c>
      <c r="N106" s="88">
        <v>5681395</v>
      </c>
      <c r="O106" s="88">
        <v>2561233</v>
      </c>
      <c r="P106" s="88">
        <v>31056553</v>
      </c>
      <c r="Q106" s="88">
        <v>2453982</v>
      </c>
      <c r="R106" s="88">
        <v>13079782</v>
      </c>
    </row>
    <row r="107" spans="1:18" x14ac:dyDescent="0.2">
      <c r="A107" s="20" t="s">
        <v>2382</v>
      </c>
      <c r="B107" s="86">
        <v>5607986</v>
      </c>
      <c r="C107" s="87"/>
      <c r="I107" s="88">
        <v>483925</v>
      </c>
      <c r="N107" s="88">
        <v>5090475</v>
      </c>
      <c r="O107" s="88">
        <v>24671</v>
      </c>
      <c r="P107" s="88">
        <v>8915</v>
      </c>
    </row>
    <row r="108" spans="1:18" x14ac:dyDescent="0.2">
      <c r="A108" s="20" t="s">
        <v>2383</v>
      </c>
      <c r="B108" s="86">
        <v>153947</v>
      </c>
      <c r="C108" s="87">
        <v>2586</v>
      </c>
      <c r="E108" s="88">
        <v>125962</v>
      </c>
      <c r="J108" s="88">
        <v>2718</v>
      </c>
      <c r="M108" s="88">
        <v>9186</v>
      </c>
      <c r="O108" s="88">
        <v>3134</v>
      </c>
      <c r="R108" s="88">
        <v>10361</v>
      </c>
    </row>
    <row r="109" spans="1:18" x14ac:dyDescent="0.2">
      <c r="A109" s="20" t="s">
        <v>2384</v>
      </c>
      <c r="B109" s="86">
        <v>442732037</v>
      </c>
      <c r="C109" s="87">
        <v>9852172</v>
      </c>
      <c r="D109" s="88">
        <v>38132104</v>
      </c>
      <c r="E109" s="88">
        <v>33317770</v>
      </c>
      <c r="F109" s="88">
        <v>5013930</v>
      </c>
      <c r="G109" s="88">
        <v>14820724</v>
      </c>
      <c r="H109" s="88">
        <v>7538255</v>
      </c>
      <c r="I109" s="88">
        <v>12809762</v>
      </c>
      <c r="J109" s="88">
        <v>10439855</v>
      </c>
      <c r="K109" s="88">
        <v>7623506</v>
      </c>
      <c r="L109" s="88">
        <v>3584468</v>
      </c>
      <c r="M109" s="88">
        <v>26122533</v>
      </c>
      <c r="N109" s="88">
        <v>19714094</v>
      </c>
      <c r="O109" s="88">
        <v>67960710</v>
      </c>
      <c r="P109" s="88">
        <v>19907449</v>
      </c>
      <c r="Q109" s="88">
        <v>40919551</v>
      </c>
      <c r="R109" s="88">
        <v>124975154</v>
      </c>
    </row>
    <row r="110" spans="1:18" x14ac:dyDescent="0.2">
      <c r="A110" s="89" t="s">
        <v>2385</v>
      </c>
      <c r="B110" s="86">
        <v>1460365810</v>
      </c>
      <c r="C110" s="87">
        <v>25949620</v>
      </c>
      <c r="D110" s="88">
        <v>104978018</v>
      </c>
      <c r="E110" s="88">
        <v>47129066</v>
      </c>
      <c r="F110" s="88">
        <v>24876576</v>
      </c>
      <c r="G110" s="88">
        <v>53755434</v>
      </c>
      <c r="H110" s="88">
        <v>43373247</v>
      </c>
      <c r="I110" s="88">
        <v>34142041</v>
      </c>
      <c r="J110" s="88">
        <v>29736253</v>
      </c>
      <c r="K110" s="88">
        <v>24545898</v>
      </c>
      <c r="L110" s="88">
        <v>16763692</v>
      </c>
      <c r="M110" s="88">
        <v>35398259</v>
      </c>
      <c r="N110" s="88">
        <v>39775662</v>
      </c>
      <c r="O110" s="88">
        <v>50271533</v>
      </c>
      <c r="P110" s="88">
        <v>22189065</v>
      </c>
      <c r="Q110" s="88">
        <v>135459923</v>
      </c>
      <c r="R110" s="88">
        <v>772021523</v>
      </c>
    </row>
    <row r="111" spans="1:18" ht="22.5" x14ac:dyDescent="0.2">
      <c r="A111" s="89" t="s">
        <v>2386</v>
      </c>
      <c r="B111" s="86">
        <v>204464110</v>
      </c>
      <c r="C111" s="87"/>
      <c r="D111" s="88">
        <v>698081</v>
      </c>
      <c r="E111" s="88">
        <v>6538650</v>
      </c>
      <c r="G111" s="88">
        <v>17502818</v>
      </c>
      <c r="H111" s="88">
        <v>3086183</v>
      </c>
      <c r="K111" s="88">
        <v>38372</v>
      </c>
      <c r="N111" s="88">
        <v>956250</v>
      </c>
      <c r="O111" s="88">
        <v>343390</v>
      </c>
      <c r="Q111" s="88">
        <v>14160</v>
      </c>
      <c r="R111" s="88">
        <v>175286206</v>
      </c>
    </row>
    <row r="112" spans="1:18" x14ac:dyDescent="0.2">
      <c r="A112" s="20" t="s">
        <v>2387</v>
      </c>
      <c r="B112" s="86">
        <v>44595017</v>
      </c>
      <c r="C112" s="87"/>
      <c r="G112" s="88">
        <v>5810</v>
      </c>
      <c r="L112" s="88">
        <v>170711</v>
      </c>
      <c r="P112" s="88">
        <v>9864</v>
      </c>
      <c r="R112" s="88">
        <v>44408632</v>
      </c>
    </row>
    <row r="113" spans="1:18" x14ac:dyDescent="0.2">
      <c r="A113" s="20" t="s">
        <v>2388</v>
      </c>
      <c r="B113" s="86">
        <v>6500964</v>
      </c>
      <c r="C113" s="87">
        <v>4518</v>
      </c>
      <c r="D113" s="88">
        <v>478414</v>
      </c>
      <c r="E113" s="88">
        <v>487487</v>
      </c>
      <c r="I113" s="88">
        <v>371377</v>
      </c>
      <c r="J113" s="88">
        <v>8706</v>
      </c>
      <c r="M113" s="88">
        <v>34862</v>
      </c>
      <c r="N113" s="88">
        <v>623</v>
      </c>
      <c r="P113" s="88">
        <v>21197</v>
      </c>
      <c r="R113" s="88">
        <v>5093780</v>
      </c>
    </row>
    <row r="114" spans="1:18" x14ac:dyDescent="0.2">
      <c r="A114" s="20" t="s">
        <v>2389</v>
      </c>
      <c r="B114" s="86">
        <v>616114362</v>
      </c>
      <c r="C114" s="87">
        <v>19411599</v>
      </c>
      <c r="D114" s="88">
        <v>61425687</v>
      </c>
      <c r="E114" s="88">
        <v>28654244</v>
      </c>
      <c r="F114" s="88">
        <v>19509447</v>
      </c>
      <c r="G114" s="88">
        <v>24994123</v>
      </c>
      <c r="H114" s="88">
        <v>14415640</v>
      </c>
      <c r="I114" s="88">
        <v>17838926</v>
      </c>
      <c r="J114" s="88">
        <v>25420449</v>
      </c>
      <c r="K114" s="88">
        <v>22103429</v>
      </c>
      <c r="L114" s="88">
        <v>13473550</v>
      </c>
      <c r="M114" s="88">
        <v>25655151</v>
      </c>
      <c r="N114" s="88">
        <v>12719982</v>
      </c>
      <c r="O114" s="88">
        <v>42317749</v>
      </c>
      <c r="P114" s="88">
        <v>15158477</v>
      </c>
      <c r="Q114" s="88">
        <v>94485309</v>
      </c>
      <c r="R114" s="88">
        <v>178530600</v>
      </c>
    </row>
    <row r="115" spans="1:18" x14ac:dyDescent="0.2">
      <c r="A115" s="20" t="s">
        <v>2390</v>
      </c>
      <c r="B115" s="86">
        <v>52973655</v>
      </c>
      <c r="C115" s="87"/>
      <c r="D115" s="88">
        <v>56768</v>
      </c>
      <c r="E115" s="88">
        <v>4046096</v>
      </c>
      <c r="F115" s="88">
        <v>2653541</v>
      </c>
      <c r="G115" s="88">
        <v>158334</v>
      </c>
      <c r="H115" s="88">
        <v>2896955</v>
      </c>
      <c r="I115" s="88">
        <v>888771</v>
      </c>
      <c r="J115" s="88">
        <v>4048</v>
      </c>
      <c r="K115" s="88">
        <v>19645</v>
      </c>
      <c r="L115" s="88">
        <v>158014</v>
      </c>
      <c r="M115" s="88">
        <v>2737360</v>
      </c>
      <c r="N115" s="88">
        <v>1268449</v>
      </c>
      <c r="O115" s="88">
        <v>1998892</v>
      </c>
      <c r="P115" s="88">
        <v>1496475</v>
      </c>
      <c r="Q115" s="88">
        <v>25072425</v>
      </c>
      <c r="R115" s="88">
        <v>9517882</v>
      </c>
    </row>
    <row r="116" spans="1:18" x14ac:dyDescent="0.2">
      <c r="A116" s="20" t="s">
        <v>2391</v>
      </c>
      <c r="B116" s="86">
        <v>71779785</v>
      </c>
      <c r="C116" s="87">
        <v>1309223</v>
      </c>
      <c r="D116" s="88">
        <v>12532577</v>
      </c>
      <c r="E116" s="88">
        <v>2625207</v>
      </c>
      <c r="F116" s="88">
        <v>70902</v>
      </c>
      <c r="G116" s="88">
        <v>481289</v>
      </c>
      <c r="H116" s="88">
        <v>264326</v>
      </c>
      <c r="I116" s="88">
        <v>2084619</v>
      </c>
      <c r="J116" s="88">
        <v>217578</v>
      </c>
      <c r="K116" s="88">
        <v>887748</v>
      </c>
      <c r="L116" s="88">
        <v>769120</v>
      </c>
      <c r="M116" s="88">
        <v>1327464</v>
      </c>
      <c r="N116" s="88">
        <v>1821405</v>
      </c>
      <c r="O116" s="88">
        <v>772181</v>
      </c>
      <c r="P116" s="88">
        <v>642070</v>
      </c>
      <c r="Q116" s="88">
        <v>966761</v>
      </c>
      <c r="R116" s="88">
        <v>45007315</v>
      </c>
    </row>
    <row r="117" spans="1:18" x14ac:dyDescent="0.2">
      <c r="A117" s="20" t="s">
        <v>2392</v>
      </c>
      <c r="B117" s="86">
        <v>58295663</v>
      </c>
      <c r="C117" s="87">
        <v>1682470</v>
      </c>
      <c r="D117" s="88">
        <v>995203</v>
      </c>
      <c r="E117" s="88">
        <v>89403</v>
      </c>
      <c r="F117" s="88">
        <v>963606</v>
      </c>
      <c r="G117" s="88">
        <v>3675895</v>
      </c>
      <c r="H117" s="88">
        <v>586814</v>
      </c>
      <c r="I117" s="88">
        <v>5715382</v>
      </c>
      <c r="J117" s="88">
        <v>1914317</v>
      </c>
      <c r="K117" s="88">
        <v>838724</v>
      </c>
      <c r="L117" s="88">
        <v>1738423</v>
      </c>
      <c r="M117" s="88">
        <v>3952970</v>
      </c>
      <c r="N117" s="88">
        <v>711296</v>
      </c>
      <c r="O117" s="88">
        <v>802661</v>
      </c>
      <c r="P117" s="88">
        <v>3527227</v>
      </c>
      <c r="Q117" s="88">
        <v>2651216</v>
      </c>
      <c r="R117" s="88">
        <v>28450056</v>
      </c>
    </row>
    <row r="118" spans="1:18" x14ac:dyDescent="0.2">
      <c r="A118" s="20" t="s">
        <v>2393</v>
      </c>
      <c r="B118" s="86">
        <v>27235654</v>
      </c>
      <c r="C118" s="87"/>
      <c r="D118" s="88">
        <v>16255027</v>
      </c>
      <c r="E118" s="88">
        <v>8009</v>
      </c>
      <c r="M118" s="88">
        <v>1504</v>
      </c>
      <c r="P118" s="88">
        <v>15176</v>
      </c>
      <c r="Q118" s="88">
        <v>74737</v>
      </c>
      <c r="R118" s="88">
        <v>10881201</v>
      </c>
    </row>
    <row r="119" spans="1:18" x14ac:dyDescent="0.2">
      <c r="A119" s="20" t="s">
        <v>2394</v>
      </c>
      <c r="B119" s="86">
        <v>9050157</v>
      </c>
      <c r="C119" s="87"/>
      <c r="I119" s="88">
        <v>731163</v>
      </c>
      <c r="N119" s="88">
        <v>680</v>
      </c>
      <c r="P119" s="88">
        <v>174206</v>
      </c>
      <c r="Q119" s="88">
        <v>2385550</v>
      </c>
      <c r="R119" s="88">
        <v>5758558</v>
      </c>
    </row>
    <row r="120" spans="1:18" x14ac:dyDescent="0.2">
      <c r="A120" s="20" t="s">
        <v>2395</v>
      </c>
      <c r="B120" s="86">
        <v>359603885</v>
      </c>
      <c r="C120" s="87">
        <v>2059653</v>
      </c>
      <c r="D120" s="88">
        <v>10909919</v>
      </c>
      <c r="E120" s="88">
        <v>12569638</v>
      </c>
      <c r="F120" s="88">
        <v>3703584</v>
      </c>
      <c r="G120" s="88">
        <v>264380</v>
      </c>
      <c r="H120" s="88">
        <v>3263134</v>
      </c>
      <c r="I120" s="88">
        <v>52853611</v>
      </c>
      <c r="J120" s="88">
        <v>4331127</v>
      </c>
      <c r="K120" s="88">
        <v>427509</v>
      </c>
      <c r="L120" s="88">
        <v>1448812</v>
      </c>
      <c r="M120" s="88">
        <v>26143947</v>
      </c>
      <c r="N120" s="88">
        <v>30151261</v>
      </c>
      <c r="O120" s="88">
        <v>3736453</v>
      </c>
      <c r="P120" s="88">
        <v>32310504</v>
      </c>
      <c r="Q120" s="88">
        <v>58944686</v>
      </c>
      <c r="R120" s="88">
        <v>116485667</v>
      </c>
    </row>
    <row r="121" spans="1:18" x14ac:dyDescent="0.2">
      <c r="A121" s="20" t="s">
        <v>2396</v>
      </c>
      <c r="B121" s="86">
        <v>61566215</v>
      </c>
      <c r="C121" s="87">
        <v>298111</v>
      </c>
      <c r="D121" s="88">
        <v>14046</v>
      </c>
      <c r="E121" s="88">
        <v>2095912</v>
      </c>
      <c r="F121" s="88">
        <v>18453</v>
      </c>
      <c r="G121" s="88">
        <v>1240000</v>
      </c>
      <c r="H121" s="88">
        <v>62755</v>
      </c>
      <c r="I121" s="88">
        <v>1842608</v>
      </c>
      <c r="J121" s="88">
        <v>207416</v>
      </c>
      <c r="K121" s="88">
        <v>136151</v>
      </c>
      <c r="L121" s="88">
        <v>35900</v>
      </c>
      <c r="M121" s="88">
        <v>1185492</v>
      </c>
      <c r="N121" s="88">
        <v>1428442</v>
      </c>
      <c r="O121" s="88">
        <v>47980</v>
      </c>
      <c r="P121" s="88">
        <v>4153938</v>
      </c>
      <c r="Q121" s="88">
        <v>3823878</v>
      </c>
      <c r="R121" s="88">
        <v>44975133</v>
      </c>
    </row>
    <row r="122" spans="1:18" x14ac:dyDescent="0.2">
      <c r="A122" s="20" t="s">
        <v>2397</v>
      </c>
      <c r="B122" s="86">
        <v>972356</v>
      </c>
      <c r="C122" s="87"/>
      <c r="D122" s="88">
        <v>3847</v>
      </c>
      <c r="E122" s="88">
        <v>439514</v>
      </c>
      <c r="I122" s="88">
        <v>53465</v>
      </c>
      <c r="J122" s="88">
        <v>9214</v>
      </c>
      <c r="M122" s="88">
        <v>12204</v>
      </c>
      <c r="N122" s="88">
        <v>68122</v>
      </c>
      <c r="O122" s="88">
        <v>27935</v>
      </c>
      <c r="P122" s="88">
        <v>351558</v>
      </c>
      <c r="R122" s="88">
        <v>6497</v>
      </c>
    </row>
    <row r="123" spans="1:18" x14ac:dyDescent="0.2">
      <c r="A123" s="20" t="s">
        <v>2398</v>
      </c>
      <c r="B123" s="86">
        <v>23917076</v>
      </c>
      <c r="C123" s="87">
        <v>953887</v>
      </c>
      <c r="D123" s="88">
        <v>199597</v>
      </c>
      <c r="E123" s="88">
        <v>809347</v>
      </c>
      <c r="F123" s="88">
        <v>63360</v>
      </c>
      <c r="G123" s="88">
        <v>165869</v>
      </c>
      <c r="H123" s="88">
        <v>104784</v>
      </c>
      <c r="I123" s="88">
        <v>1014591</v>
      </c>
      <c r="J123" s="88">
        <v>891057</v>
      </c>
      <c r="K123" s="88">
        <v>26367</v>
      </c>
      <c r="L123" s="88">
        <v>57804</v>
      </c>
      <c r="M123" s="88">
        <v>181566</v>
      </c>
      <c r="N123" s="88">
        <v>2126768</v>
      </c>
      <c r="O123" s="88">
        <v>1062601</v>
      </c>
      <c r="P123" s="88">
        <v>2472475</v>
      </c>
      <c r="Q123" s="88">
        <v>1770953</v>
      </c>
      <c r="R123" s="88">
        <v>12016050</v>
      </c>
    </row>
    <row r="124" spans="1:18" x14ac:dyDescent="0.2">
      <c r="A124" s="20" t="s">
        <v>2399</v>
      </c>
      <c r="B124" s="86">
        <v>16798375</v>
      </c>
      <c r="C124" s="87">
        <v>31684</v>
      </c>
      <c r="D124" s="88">
        <v>392392</v>
      </c>
      <c r="E124" s="88">
        <v>78609</v>
      </c>
      <c r="F124" s="88">
        <v>38519</v>
      </c>
      <c r="G124" s="88">
        <v>736539</v>
      </c>
      <c r="H124" s="88">
        <v>35078</v>
      </c>
      <c r="I124" s="88">
        <v>2629947</v>
      </c>
      <c r="J124" s="88">
        <v>165164</v>
      </c>
      <c r="K124" s="88">
        <v>17984</v>
      </c>
      <c r="L124" s="88">
        <v>159831</v>
      </c>
      <c r="M124" s="88">
        <v>462043</v>
      </c>
      <c r="N124" s="88">
        <v>131372</v>
      </c>
      <c r="O124" s="88">
        <v>77254</v>
      </c>
      <c r="P124" s="88">
        <v>1316602</v>
      </c>
      <c r="Q124" s="88">
        <v>3356028</v>
      </c>
      <c r="R124" s="88">
        <v>7169329</v>
      </c>
    </row>
    <row r="125" spans="1:18" x14ac:dyDescent="0.2">
      <c r="A125" s="20" t="s">
        <v>2400</v>
      </c>
      <c r="B125" s="86">
        <v>42937393</v>
      </c>
      <c r="C125" s="87">
        <v>331512</v>
      </c>
      <c r="D125" s="88">
        <v>836380</v>
      </c>
      <c r="E125" s="88">
        <v>2543351</v>
      </c>
      <c r="F125" s="88">
        <v>1361600</v>
      </c>
      <c r="G125" s="88">
        <v>729225</v>
      </c>
      <c r="H125" s="88">
        <v>583947</v>
      </c>
      <c r="I125" s="88">
        <v>4281020</v>
      </c>
      <c r="J125" s="88">
        <v>1202143</v>
      </c>
      <c r="K125" s="88">
        <v>226195</v>
      </c>
      <c r="L125" s="88">
        <v>543294</v>
      </c>
      <c r="M125" s="88">
        <v>2601308</v>
      </c>
      <c r="N125" s="88">
        <v>1548840</v>
      </c>
      <c r="O125" s="88">
        <v>1205499</v>
      </c>
      <c r="P125" s="88">
        <v>2543425</v>
      </c>
      <c r="Q125" s="88">
        <v>9768025</v>
      </c>
      <c r="R125" s="88">
        <v>12631629</v>
      </c>
    </row>
    <row r="126" spans="1:18" x14ac:dyDescent="0.2">
      <c r="A126" s="20" t="s">
        <v>2401</v>
      </c>
      <c r="B126" s="86">
        <v>10311269</v>
      </c>
      <c r="C126" s="87">
        <v>207361</v>
      </c>
      <c r="D126" s="88">
        <v>279251</v>
      </c>
      <c r="E126" s="88">
        <v>454022</v>
      </c>
      <c r="F126" s="88">
        <v>681757</v>
      </c>
      <c r="G126" s="88">
        <v>1076742</v>
      </c>
      <c r="H126" s="88">
        <v>21744</v>
      </c>
      <c r="I126" s="88">
        <v>1605536</v>
      </c>
      <c r="J126" s="88">
        <v>861058</v>
      </c>
      <c r="K126" s="88">
        <v>123690</v>
      </c>
      <c r="L126" s="88">
        <v>35663</v>
      </c>
      <c r="M126" s="88">
        <v>1508856</v>
      </c>
      <c r="N126" s="88">
        <v>319007</v>
      </c>
      <c r="O126" s="88">
        <v>459414</v>
      </c>
      <c r="P126" s="88">
        <v>668592</v>
      </c>
      <c r="Q126" s="88">
        <v>1200599</v>
      </c>
      <c r="R126" s="88">
        <v>807977</v>
      </c>
    </row>
    <row r="127" spans="1:18" x14ac:dyDescent="0.2">
      <c r="A127" s="20" t="s">
        <v>2402</v>
      </c>
      <c r="B127" s="86">
        <v>380751911</v>
      </c>
      <c r="C127" s="87">
        <v>6329715</v>
      </c>
      <c r="D127" s="88">
        <v>16018336</v>
      </c>
      <c r="E127" s="88">
        <v>14848232</v>
      </c>
      <c r="F127" s="88">
        <v>5187502</v>
      </c>
      <c r="G127" s="88">
        <v>12791670</v>
      </c>
      <c r="H127" s="88">
        <v>8363801</v>
      </c>
      <c r="I127" s="88">
        <v>30116841</v>
      </c>
      <c r="J127" s="88">
        <v>17942628</v>
      </c>
      <c r="K127" s="88">
        <v>4144346</v>
      </c>
      <c r="L127" s="88">
        <v>7400322</v>
      </c>
      <c r="M127" s="88">
        <v>40161202</v>
      </c>
      <c r="N127" s="88">
        <v>20166271</v>
      </c>
      <c r="O127" s="88">
        <v>10449801</v>
      </c>
      <c r="P127" s="88">
        <v>17294827</v>
      </c>
      <c r="Q127" s="88">
        <v>96946993</v>
      </c>
      <c r="R127" s="88">
        <v>72589424</v>
      </c>
    </row>
    <row r="128" spans="1:18" x14ac:dyDescent="0.2">
      <c r="A128" s="20" t="s">
        <v>2403</v>
      </c>
      <c r="B128" s="86">
        <v>15289101</v>
      </c>
      <c r="C128" s="87">
        <v>15316</v>
      </c>
      <c r="D128" s="88">
        <v>381594</v>
      </c>
      <c r="E128" s="88">
        <v>444864</v>
      </c>
      <c r="F128" s="88">
        <v>97018</v>
      </c>
      <c r="G128" s="88">
        <v>409999</v>
      </c>
      <c r="H128" s="88">
        <v>15897</v>
      </c>
      <c r="I128" s="88">
        <v>553944</v>
      </c>
      <c r="J128" s="88">
        <v>708445</v>
      </c>
      <c r="K128" s="88">
        <v>56100</v>
      </c>
      <c r="L128" s="88">
        <v>25715</v>
      </c>
      <c r="M128" s="88">
        <v>532930</v>
      </c>
      <c r="N128" s="88">
        <v>60302</v>
      </c>
      <c r="O128" s="88">
        <v>165523</v>
      </c>
      <c r="P128" s="88">
        <v>387521</v>
      </c>
      <c r="Q128" s="88">
        <v>9930643</v>
      </c>
      <c r="R128" s="88">
        <v>1503290</v>
      </c>
    </row>
    <row r="129" spans="1:18" x14ac:dyDescent="0.2">
      <c r="A129" s="20" t="s">
        <v>2404</v>
      </c>
      <c r="B129" s="86">
        <v>19214648</v>
      </c>
      <c r="C129" s="87">
        <v>6032</v>
      </c>
      <c r="D129" s="88">
        <v>388848</v>
      </c>
      <c r="E129" s="88">
        <v>120373</v>
      </c>
      <c r="F129" s="88">
        <v>90757</v>
      </c>
      <c r="G129" s="88">
        <v>1189627</v>
      </c>
      <c r="H129" s="88">
        <v>11200</v>
      </c>
      <c r="I129" s="88">
        <v>1810170</v>
      </c>
      <c r="J129" s="88">
        <v>2766915</v>
      </c>
      <c r="K129" s="88">
        <v>116185</v>
      </c>
      <c r="L129" s="88">
        <v>384314</v>
      </c>
      <c r="M129" s="88">
        <v>617081</v>
      </c>
      <c r="N129" s="88">
        <v>153718</v>
      </c>
      <c r="O129" s="88">
        <v>100022</v>
      </c>
      <c r="P129" s="88">
        <v>1184790</v>
      </c>
      <c r="Q129" s="88">
        <v>7802014</v>
      </c>
      <c r="R129" s="88">
        <v>2472602</v>
      </c>
    </row>
    <row r="130" spans="1:18" x14ac:dyDescent="0.2">
      <c r="A130" s="20" t="s">
        <v>2405</v>
      </c>
      <c r="B130" s="86">
        <v>50156990</v>
      </c>
      <c r="C130" s="87">
        <v>187784</v>
      </c>
      <c r="D130" s="88">
        <v>3093799</v>
      </c>
      <c r="E130" s="88">
        <v>914348</v>
      </c>
      <c r="F130" s="88">
        <v>408143</v>
      </c>
      <c r="G130" s="88">
        <v>325374</v>
      </c>
      <c r="H130" s="88">
        <v>314639</v>
      </c>
      <c r="I130" s="88">
        <v>2771823</v>
      </c>
      <c r="J130" s="88">
        <v>2874400</v>
      </c>
      <c r="K130" s="88">
        <v>512865</v>
      </c>
      <c r="L130" s="88">
        <v>529077</v>
      </c>
      <c r="M130" s="88">
        <v>4587515</v>
      </c>
      <c r="N130" s="88">
        <v>4293904</v>
      </c>
      <c r="O130" s="88">
        <v>173618</v>
      </c>
      <c r="P130" s="88">
        <v>3604213</v>
      </c>
      <c r="Q130" s="88">
        <v>7491221</v>
      </c>
      <c r="R130" s="88">
        <v>18074267</v>
      </c>
    </row>
    <row r="131" spans="1:18" ht="22.5" x14ac:dyDescent="0.2">
      <c r="A131" s="20" t="s">
        <v>2406</v>
      </c>
      <c r="B131" s="86">
        <v>399600761</v>
      </c>
      <c r="C131" s="87">
        <v>4418072</v>
      </c>
      <c r="D131" s="88">
        <v>14845000</v>
      </c>
      <c r="E131" s="88">
        <v>3305740</v>
      </c>
      <c r="F131" s="88">
        <v>7158480</v>
      </c>
      <c r="G131" s="88">
        <v>1764453</v>
      </c>
      <c r="H131" s="88">
        <v>3832804</v>
      </c>
      <c r="I131" s="88">
        <v>17119683</v>
      </c>
      <c r="J131" s="88">
        <v>2824703</v>
      </c>
      <c r="K131" s="88">
        <v>2404337</v>
      </c>
      <c r="L131" s="88">
        <v>17501507</v>
      </c>
      <c r="M131" s="88">
        <v>9315661</v>
      </c>
      <c r="N131" s="88">
        <v>16902766</v>
      </c>
      <c r="O131" s="88">
        <v>2291091</v>
      </c>
      <c r="P131" s="88">
        <v>7709189</v>
      </c>
      <c r="Q131" s="88">
        <v>27382028</v>
      </c>
      <c r="R131" s="88">
        <v>260825247</v>
      </c>
    </row>
    <row r="132" spans="1:18" x14ac:dyDescent="0.2">
      <c r="A132" s="20" t="s">
        <v>2407</v>
      </c>
      <c r="B132" s="86">
        <v>50474288</v>
      </c>
      <c r="C132" s="87">
        <v>432805</v>
      </c>
      <c r="D132" s="88">
        <v>217037</v>
      </c>
      <c r="E132" s="88">
        <v>754438</v>
      </c>
      <c r="F132" s="88">
        <v>468313</v>
      </c>
      <c r="G132" s="88">
        <v>621701</v>
      </c>
      <c r="H132" s="88">
        <v>74792</v>
      </c>
      <c r="I132" s="88">
        <v>10897605</v>
      </c>
      <c r="J132" s="88">
        <v>3267592</v>
      </c>
      <c r="K132" s="88">
        <v>162961</v>
      </c>
      <c r="L132" s="88">
        <v>977229</v>
      </c>
      <c r="M132" s="88">
        <v>476146</v>
      </c>
      <c r="N132" s="88">
        <v>4043573</v>
      </c>
      <c r="O132" s="88">
        <v>140460</v>
      </c>
      <c r="P132" s="88">
        <v>1180918</v>
      </c>
      <c r="Q132" s="88">
        <v>1749401</v>
      </c>
      <c r="R132" s="88">
        <v>25009317</v>
      </c>
    </row>
    <row r="133" spans="1:18" x14ac:dyDescent="0.2">
      <c r="A133" s="20" t="s">
        <v>2408</v>
      </c>
      <c r="B133" s="86">
        <v>67725317</v>
      </c>
      <c r="C133" s="87">
        <v>5563332</v>
      </c>
      <c r="D133" s="88">
        <v>2217596</v>
      </c>
      <c r="E133" s="88">
        <v>879830</v>
      </c>
      <c r="G133" s="88">
        <v>2423885</v>
      </c>
      <c r="H133" s="88">
        <v>1836052</v>
      </c>
      <c r="I133" s="88">
        <v>1689225</v>
      </c>
      <c r="J133" s="88">
        <v>1681851</v>
      </c>
      <c r="K133" s="88">
        <v>1047242</v>
      </c>
      <c r="L133" s="88">
        <v>1330425</v>
      </c>
      <c r="M133" s="88">
        <v>3580827</v>
      </c>
      <c r="N133" s="88">
        <v>1148686</v>
      </c>
      <c r="O133" s="88">
        <v>2126279</v>
      </c>
      <c r="P133" s="88">
        <v>2019619</v>
      </c>
      <c r="Q133" s="88">
        <v>33742748</v>
      </c>
      <c r="R133" s="88">
        <v>6437720</v>
      </c>
    </row>
    <row r="134" spans="1:18" x14ac:dyDescent="0.2">
      <c r="A134" s="20" t="s">
        <v>2409</v>
      </c>
      <c r="B134" s="86">
        <v>169741158</v>
      </c>
      <c r="C134" s="87">
        <v>883222</v>
      </c>
      <c r="D134" s="88">
        <v>13292056</v>
      </c>
      <c r="E134" s="88">
        <v>4243504</v>
      </c>
      <c r="F134" s="88">
        <v>2599597</v>
      </c>
      <c r="G134" s="88">
        <v>5888077</v>
      </c>
      <c r="H134" s="88">
        <v>520642</v>
      </c>
      <c r="I134" s="88">
        <v>5680536</v>
      </c>
      <c r="J134" s="88">
        <v>718519</v>
      </c>
      <c r="K134" s="88">
        <v>1049050</v>
      </c>
      <c r="L134" s="88">
        <v>708637</v>
      </c>
      <c r="M134" s="88">
        <v>2331905</v>
      </c>
      <c r="N134" s="88">
        <v>5480648</v>
      </c>
      <c r="O134" s="88">
        <v>522598</v>
      </c>
      <c r="P134" s="88">
        <v>8574514</v>
      </c>
      <c r="Q134" s="88">
        <v>1907699</v>
      </c>
      <c r="R134" s="88">
        <v>115339954</v>
      </c>
    </row>
    <row r="135" spans="1:18" x14ac:dyDescent="0.2">
      <c r="A135" s="20" t="s">
        <v>2410</v>
      </c>
      <c r="B135" s="86">
        <v>45600280</v>
      </c>
      <c r="C135" s="87">
        <v>73786</v>
      </c>
      <c r="D135" s="88">
        <v>260232</v>
      </c>
      <c r="E135" s="88">
        <v>176028</v>
      </c>
      <c r="F135" s="88">
        <v>14576</v>
      </c>
      <c r="G135" s="88">
        <v>24885</v>
      </c>
      <c r="H135" s="88">
        <v>48237</v>
      </c>
      <c r="I135" s="88">
        <v>425116</v>
      </c>
      <c r="K135" s="88">
        <v>56100</v>
      </c>
      <c r="M135" s="88">
        <v>1604475</v>
      </c>
      <c r="N135" s="88">
        <v>78520</v>
      </c>
      <c r="O135" s="88">
        <v>134402</v>
      </c>
      <c r="P135" s="88">
        <v>80002</v>
      </c>
      <c r="Q135" s="88">
        <v>613207</v>
      </c>
      <c r="R135" s="88">
        <v>42010714</v>
      </c>
    </row>
    <row r="136" spans="1:18" x14ac:dyDescent="0.2">
      <c r="A136" s="20" t="s">
        <v>2411</v>
      </c>
      <c r="B136" s="86">
        <v>13680396</v>
      </c>
      <c r="C136" s="87"/>
      <c r="D136" s="88">
        <v>15277</v>
      </c>
      <c r="E136" s="88">
        <v>16960</v>
      </c>
      <c r="F136" s="88">
        <v>4925</v>
      </c>
      <c r="H136" s="88">
        <v>103659</v>
      </c>
      <c r="I136" s="88">
        <v>57298</v>
      </c>
      <c r="J136" s="88">
        <v>3261</v>
      </c>
      <c r="K136" s="88">
        <v>47</v>
      </c>
      <c r="L136" s="88">
        <v>280</v>
      </c>
      <c r="M136" s="88">
        <v>13221399</v>
      </c>
      <c r="N136" s="88">
        <v>14450</v>
      </c>
      <c r="O136" s="88">
        <v>8</v>
      </c>
      <c r="P136" s="88">
        <v>3810</v>
      </c>
      <c r="Q136" s="88">
        <v>34701</v>
      </c>
      <c r="R136" s="88">
        <v>204321</v>
      </c>
    </row>
    <row r="137" spans="1:18" x14ac:dyDescent="0.2">
      <c r="A137" s="20" t="s">
        <v>2412</v>
      </c>
      <c r="B137" s="86">
        <v>57503005</v>
      </c>
      <c r="C137" s="87">
        <v>372</v>
      </c>
      <c r="D137" s="88">
        <v>217502</v>
      </c>
      <c r="E137" s="88">
        <v>338917</v>
      </c>
      <c r="F137" s="88">
        <v>413211</v>
      </c>
      <c r="H137" s="88">
        <v>108179</v>
      </c>
      <c r="I137" s="88">
        <v>5075633</v>
      </c>
      <c r="J137" s="88">
        <v>2897</v>
      </c>
      <c r="L137" s="88">
        <v>64330</v>
      </c>
      <c r="M137" s="88">
        <v>140730</v>
      </c>
      <c r="N137" s="88">
        <v>1578932</v>
      </c>
      <c r="O137" s="88">
        <v>611273</v>
      </c>
      <c r="P137" s="88">
        <v>2116381</v>
      </c>
      <c r="Q137" s="88">
        <v>908437</v>
      </c>
      <c r="R137" s="88">
        <v>45926211</v>
      </c>
    </row>
    <row r="138" spans="1:18" ht="22.5" x14ac:dyDescent="0.2">
      <c r="A138" s="20" t="s">
        <v>2413</v>
      </c>
      <c r="B138" s="86">
        <v>43052178</v>
      </c>
      <c r="C138" s="87">
        <v>1737</v>
      </c>
      <c r="D138" s="88">
        <v>1030636</v>
      </c>
      <c r="E138" s="88">
        <v>682761</v>
      </c>
      <c r="F138" s="88">
        <v>34997</v>
      </c>
      <c r="G138" s="88">
        <v>126021</v>
      </c>
      <c r="H138" s="88">
        <v>252199</v>
      </c>
      <c r="I138" s="88">
        <v>1192668</v>
      </c>
      <c r="J138" s="88">
        <v>568207</v>
      </c>
      <c r="K138" s="88">
        <v>41219</v>
      </c>
      <c r="L138" s="88">
        <v>2450</v>
      </c>
      <c r="M138" s="88">
        <v>1571661</v>
      </c>
      <c r="N138" s="88">
        <v>362764</v>
      </c>
      <c r="O138" s="88">
        <v>263245</v>
      </c>
      <c r="P138" s="88">
        <v>1577632</v>
      </c>
      <c r="Q138" s="88">
        <v>3229297</v>
      </c>
      <c r="R138" s="88">
        <v>32114684</v>
      </c>
    </row>
    <row r="139" spans="1:18" x14ac:dyDescent="0.2">
      <c r="A139" s="20" t="s">
        <v>2414</v>
      </c>
      <c r="B139" s="86">
        <v>131468891</v>
      </c>
      <c r="C139" s="87">
        <v>3350151</v>
      </c>
      <c r="D139" s="88">
        <v>5452238</v>
      </c>
      <c r="E139" s="88">
        <v>2104601</v>
      </c>
      <c r="F139" s="88">
        <v>715559</v>
      </c>
      <c r="G139" s="88">
        <v>13406247</v>
      </c>
      <c r="H139" s="88">
        <v>784764</v>
      </c>
      <c r="I139" s="88">
        <v>45094261</v>
      </c>
      <c r="J139" s="88">
        <v>3086987</v>
      </c>
      <c r="K139" s="88">
        <v>404614</v>
      </c>
      <c r="L139" s="88">
        <v>2833737</v>
      </c>
      <c r="M139" s="88">
        <v>24888614</v>
      </c>
      <c r="N139" s="88">
        <v>4656003</v>
      </c>
      <c r="O139" s="88">
        <v>2117720</v>
      </c>
      <c r="P139" s="88">
        <v>15227766</v>
      </c>
      <c r="Q139" s="88">
        <v>2226777</v>
      </c>
      <c r="R139" s="88">
        <v>5118852</v>
      </c>
    </row>
    <row r="140" spans="1:18" x14ac:dyDescent="0.2">
      <c r="A140" s="90" t="s">
        <v>2415</v>
      </c>
      <c r="B140" s="91">
        <v>1465818546</v>
      </c>
      <c r="C140" s="92">
        <v>4376902</v>
      </c>
      <c r="D140" s="93">
        <v>6718373</v>
      </c>
      <c r="E140" s="93">
        <v>3970453</v>
      </c>
      <c r="F140" s="93">
        <v>1132258</v>
      </c>
      <c r="G140" s="93">
        <v>0</v>
      </c>
      <c r="H140" s="93">
        <v>921539</v>
      </c>
      <c r="I140" s="93">
        <v>140807</v>
      </c>
      <c r="J140" s="93">
        <v>335612</v>
      </c>
      <c r="K140" s="93">
        <v>6877565</v>
      </c>
      <c r="L140" s="93">
        <v>49086</v>
      </c>
      <c r="M140" s="93">
        <v>1073261</v>
      </c>
      <c r="N140" s="93">
        <v>3616350</v>
      </c>
      <c r="O140" s="93">
        <v>1691693</v>
      </c>
      <c r="P140" s="93">
        <v>20568326</v>
      </c>
      <c r="Q140" s="93">
        <v>406632467</v>
      </c>
      <c r="R140" s="93">
        <v>1007713854</v>
      </c>
    </row>
    <row r="141" spans="1:18" x14ac:dyDescent="0.2">
      <c r="A141" s="41" t="s">
        <v>2136</v>
      </c>
    </row>
  </sheetData>
  <mergeCells count="3">
    <mergeCell ref="A5:R5"/>
    <mergeCell ref="O2:R2"/>
    <mergeCell ref="A1:A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1"/>
  <sheetViews>
    <sheetView view="pageBreakPreview" zoomScale="115" zoomScaleSheetLayoutView="115" workbookViewId="0">
      <selection activeCell="A8" sqref="A8"/>
    </sheetView>
  </sheetViews>
  <sheetFormatPr defaultRowHeight="11.25" x14ac:dyDescent="0.2"/>
  <cols>
    <col min="1" max="1" width="25" style="19" customWidth="1"/>
    <col min="2" max="2" width="16.140625" style="21" customWidth="1"/>
    <col min="3" max="23" width="15" style="19" customWidth="1"/>
    <col min="24" max="16384" width="9.140625" style="19"/>
  </cols>
  <sheetData>
    <row r="1" spans="1:23" ht="15" customHeight="1" x14ac:dyDescent="0.2">
      <c r="A1" s="131" t="s">
        <v>2151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</row>
    <row r="2" spans="1:23" x14ac:dyDescent="0.2">
      <c r="A2" s="9"/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W2" s="11" t="s">
        <v>19</v>
      </c>
    </row>
    <row r="3" spans="1:23" s="20" customFormat="1" ht="22.5" x14ac:dyDescent="0.2">
      <c r="A3" s="12"/>
      <c r="B3" s="13" t="s">
        <v>2132</v>
      </c>
      <c r="C3" s="14" t="s">
        <v>0</v>
      </c>
      <c r="D3" s="14" t="s">
        <v>2141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5</v>
      </c>
      <c r="J3" s="14" t="s">
        <v>6</v>
      </c>
      <c r="K3" s="14" t="s">
        <v>2142</v>
      </c>
      <c r="L3" s="14" t="s">
        <v>7</v>
      </c>
      <c r="M3" s="14" t="s">
        <v>8</v>
      </c>
      <c r="N3" s="14" t="s">
        <v>9</v>
      </c>
      <c r="O3" s="14" t="s">
        <v>10</v>
      </c>
      <c r="P3" s="14" t="s">
        <v>11</v>
      </c>
      <c r="Q3" s="14" t="s">
        <v>12</v>
      </c>
      <c r="R3" s="14" t="s">
        <v>2135</v>
      </c>
      <c r="S3" s="14" t="s">
        <v>2143</v>
      </c>
      <c r="T3" s="14" t="s">
        <v>13</v>
      </c>
      <c r="U3" s="14" t="s">
        <v>2144</v>
      </c>
      <c r="V3" s="14" t="s">
        <v>2145</v>
      </c>
      <c r="W3" s="14" t="s">
        <v>2146</v>
      </c>
    </row>
    <row r="4" spans="1:23" s="20" customFormat="1" x14ac:dyDescent="0.2">
      <c r="A4" s="15" t="s">
        <v>14</v>
      </c>
      <c r="B4" s="16"/>
      <c r="C4" s="17">
        <v>36178420394</v>
      </c>
      <c r="D4" s="17">
        <v>278996625</v>
      </c>
      <c r="E4" s="17">
        <v>854607060</v>
      </c>
      <c r="F4" s="17">
        <v>1418754460</v>
      </c>
      <c r="G4" s="17">
        <v>847142692</v>
      </c>
      <c r="H4" s="17">
        <v>4962549093</v>
      </c>
      <c r="I4" s="17">
        <v>484208374</v>
      </c>
      <c r="J4" s="17">
        <v>281967899</v>
      </c>
      <c r="K4" s="17">
        <v>221951643</v>
      </c>
      <c r="L4" s="17">
        <v>2104774094</v>
      </c>
      <c r="M4" s="17">
        <v>1045635566</v>
      </c>
      <c r="N4" s="17">
        <v>278737568</v>
      </c>
      <c r="O4" s="17">
        <v>448616298</v>
      </c>
      <c r="P4" s="17">
        <v>1584312011</v>
      </c>
      <c r="Q4" s="17">
        <v>566990661</v>
      </c>
      <c r="R4" s="17">
        <v>158788112</v>
      </c>
      <c r="S4" s="17">
        <v>107245380</v>
      </c>
      <c r="T4" s="17">
        <v>570362328</v>
      </c>
      <c r="U4" s="17">
        <v>5610527666</v>
      </c>
      <c r="V4" s="17">
        <v>12417248365</v>
      </c>
      <c r="W4" s="17">
        <v>1935004498</v>
      </c>
    </row>
    <row r="5" spans="1:23" s="20" customFormat="1" ht="67.5" x14ac:dyDescent="0.2">
      <c r="A5" s="15" t="s">
        <v>1279</v>
      </c>
      <c r="B5" s="16" t="s">
        <v>1128</v>
      </c>
      <c r="C5" s="17">
        <v>531884821</v>
      </c>
      <c r="D5" s="18" t="s">
        <v>15</v>
      </c>
      <c r="E5" s="18" t="s">
        <v>15</v>
      </c>
      <c r="F5" s="17">
        <v>192591</v>
      </c>
      <c r="G5" s="17">
        <v>12020211</v>
      </c>
      <c r="H5" s="17">
        <v>1141067</v>
      </c>
      <c r="I5" s="17">
        <v>21813</v>
      </c>
      <c r="J5" s="17">
        <v>3335948</v>
      </c>
      <c r="K5" s="18" t="s">
        <v>15</v>
      </c>
      <c r="L5" s="17">
        <v>9460549</v>
      </c>
      <c r="M5" s="17">
        <v>1123642</v>
      </c>
      <c r="N5" s="17">
        <v>29805</v>
      </c>
      <c r="O5" s="17">
        <v>24676642</v>
      </c>
      <c r="P5" s="17">
        <v>144729</v>
      </c>
      <c r="Q5" s="18" t="s">
        <v>15</v>
      </c>
      <c r="R5" s="18" t="s">
        <v>15</v>
      </c>
      <c r="S5" s="18" t="s">
        <v>15</v>
      </c>
      <c r="T5" s="17">
        <v>116063</v>
      </c>
      <c r="U5" s="17">
        <v>1519876</v>
      </c>
      <c r="V5" s="17">
        <v>477731390</v>
      </c>
      <c r="W5" s="17">
        <v>370495</v>
      </c>
    </row>
    <row r="6" spans="1:23" s="20" customFormat="1" ht="56.25" x14ac:dyDescent="0.2">
      <c r="A6" s="15" t="s">
        <v>1321</v>
      </c>
      <c r="B6" s="16" t="s">
        <v>248</v>
      </c>
      <c r="C6" s="17">
        <v>488386137</v>
      </c>
      <c r="D6" s="18" t="s">
        <v>15</v>
      </c>
      <c r="E6" s="18" t="s">
        <v>15</v>
      </c>
      <c r="F6" s="17">
        <v>118636</v>
      </c>
      <c r="G6" s="17">
        <v>12020211</v>
      </c>
      <c r="H6" s="17">
        <v>1141067</v>
      </c>
      <c r="I6" s="17">
        <v>21813</v>
      </c>
      <c r="J6" s="17">
        <v>3335948</v>
      </c>
      <c r="K6" s="18" t="s">
        <v>15</v>
      </c>
      <c r="L6" s="17">
        <v>2785382</v>
      </c>
      <c r="M6" s="17">
        <v>960607</v>
      </c>
      <c r="N6" s="17">
        <v>29805</v>
      </c>
      <c r="O6" s="17">
        <v>1631040</v>
      </c>
      <c r="P6" s="17">
        <v>115149</v>
      </c>
      <c r="Q6" s="18" t="s">
        <v>15</v>
      </c>
      <c r="R6" s="18" t="s">
        <v>15</v>
      </c>
      <c r="S6" s="18" t="s">
        <v>15</v>
      </c>
      <c r="T6" s="17">
        <v>116063</v>
      </c>
      <c r="U6" s="17">
        <v>1519876</v>
      </c>
      <c r="V6" s="17">
        <v>464220045</v>
      </c>
      <c r="W6" s="17">
        <v>370495</v>
      </c>
    </row>
    <row r="7" spans="1:23" s="20" customFormat="1" ht="33.75" x14ac:dyDescent="0.2">
      <c r="A7" s="15" t="s">
        <v>1450</v>
      </c>
      <c r="B7" s="16" t="s">
        <v>250</v>
      </c>
      <c r="C7" s="17">
        <v>488386137</v>
      </c>
      <c r="D7" s="18" t="s">
        <v>15</v>
      </c>
      <c r="E7" s="18" t="s">
        <v>15</v>
      </c>
      <c r="F7" s="17">
        <v>118636</v>
      </c>
      <c r="G7" s="17">
        <v>12020211</v>
      </c>
      <c r="H7" s="17">
        <v>1141067</v>
      </c>
      <c r="I7" s="17">
        <v>21813</v>
      </c>
      <c r="J7" s="17">
        <v>3335948</v>
      </c>
      <c r="K7" s="18" t="s">
        <v>15</v>
      </c>
      <c r="L7" s="17">
        <v>2785382</v>
      </c>
      <c r="M7" s="17">
        <v>960607</v>
      </c>
      <c r="N7" s="17">
        <v>29805</v>
      </c>
      <c r="O7" s="17">
        <v>1631040</v>
      </c>
      <c r="P7" s="17">
        <v>115149</v>
      </c>
      <c r="Q7" s="18" t="s">
        <v>15</v>
      </c>
      <c r="R7" s="18" t="s">
        <v>15</v>
      </c>
      <c r="S7" s="18" t="s">
        <v>15</v>
      </c>
      <c r="T7" s="17">
        <v>116063</v>
      </c>
      <c r="U7" s="17">
        <v>1519876</v>
      </c>
      <c r="V7" s="17">
        <v>464220045</v>
      </c>
      <c r="W7" s="17">
        <v>370495</v>
      </c>
    </row>
    <row r="8" spans="1:23" s="20" customFormat="1" ht="123.75" x14ac:dyDescent="0.2">
      <c r="A8" s="15" t="s">
        <v>1322</v>
      </c>
      <c r="B8" s="16" t="s">
        <v>252</v>
      </c>
      <c r="C8" s="17">
        <v>43498685</v>
      </c>
      <c r="D8" s="18" t="s">
        <v>15</v>
      </c>
      <c r="E8" s="18" t="s">
        <v>15</v>
      </c>
      <c r="F8" s="17">
        <v>73955</v>
      </c>
      <c r="G8" s="18" t="s">
        <v>15</v>
      </c>
      <c r="H8" s="18" t="s">
        <v>15</v>
      </c>
      <c r="I8" s="18" t="s">
        <v>15</v>
      </c>
      <c r="J8" s="18" t="s">
        <v>15</v>
      </c>
      <c r="K8" s="18" t="s">
        <v>15</v>
      </c>
      <c r="L8" s="17">
        <v>6675168</v>
      </c>
      <c r="M8" s="17">
        <v>163035</v>
      </c>
      <c r="N8" s="18" t="s">
        <v>15</v>
      </c>
      <c r="O8" s="17">
        <v>23045603</v>
      </c>
      <c r="P8" s="17">
        <v>29580</v>
      </c>
      <c r="Q8" s="18" t="s">
        <v>15</v>
      </c>
      <c r="R8" s="18" t="s">
        <v>15</v>
      </c>
      <c r="S8" s="18" t="s">
        <v>15</v>
      </c>
      <c r="T8" s="18" t="s">
        <v>15</v>
      </c>
      <c r="U8" s="18" t="s">
        <v>15</v>
      </c>
      <c r="V8" s="17">
        <v>13511344</v>
      </c>
      <c r="W8" s="18" t="s">
        <v>15</v>
      </c>
    </row>
    <row r="9" spans="1:23" s="20" customFormat="1" ht="67.5" x14ac:dyDescent="0.2">
      <c r="A9" s="15" t="s">
        <v>1451</v>
      </c>
      <c r="B9" s="16" t="s">
        <v>254</v>
      </c>
      <c r="C9" s="17">
        <v>28249770</v>
      </c>
      <c r="D9" s="18" t="s">
        <v>15</v>
      </c>
      <c r="E9" s="18" t="s">
        <v>15</v>
      </c>
      <c r="F9" s="18" t="s">
        <v>15</v>
      </c>
      <c r="G9" s="18" t="s">
        <v>15</v>
      </c>
      <c r="H9" s="18" t="s">
        <v>15</v>
      </c>
      <c r="I9" s="18" t="s">
        <v>15</v>
      </c>
      <c r="J9" s="18" t="s">
        <v>15</v>
      </c>
      <c r="K9" s="18" t="s">
        <v>15</v>
      </c>
      <c r="L9" s="17">
        <v>4296183</v>
      </c>
      <c r="M9" s="18" t="s">
        <v>15</v>
      </c>
      <c r="N9" s="18" t="s">
        <v>15</v>
      </c>
      <c r="O9" s="17">
        <v>23040673</v>
      </c>
      <c r="P9" s="17">
        <v>29580</v>
      </c>
      <c r="Q9" s="18" t="s">
        <v>15</v>
      </c>
      <c r="R9" s="18" t="s">
        <v>15</v>
      </c>
      <c r="S9" s="18" t="s">
        <v>15</v>
      </c>
      <c r="T9" s="18" t="s">
        <v>15</v>
      </c>
      <c r="U9" s="18" t="s">
        <v>15</v>
      </c>
      <c r="V9" s="17">
        <v>883335</v>
      </c>
      <c r="W9" s="18" t="s">
        <v>15</v>
      </c>
    </row>
    <row r="10" spans="1:23" s="20" customFormat="1" ht="67.5" x14ac:dyDescent="0.2">
      <c r="A10" s="15" t="s">
        <v>1452</v>
      </c>
      <c r="B10" s="16" t="s">
        <v>256</v>
      </c>
      <c r="C10" s="17">
        <v>15248914</v>
      </c>
      <c r="D10" s="18" t="s">
        <v>15</v>
      </c>
      <c r="E10" s="18" t="s">
        <v>15</v>
      </c>
      <c r="F10" s="17">
        <v>73955</v>
      </c>
      <c r="G10" s="18" t="s">
        <v>15</v>
      </c>
      <c r="H10" s="18" t="s">
        <v>15</v>
      </c>
      <c r="I10" s="18" t="s">
        <v>15</v>
      </c>
      <c r="J10" s="18" t="s">
        <v>15</v>
      </c>
      <c r="K10" s="18" t="s">
        <v>15</v>
      </c>
      <c r="L10" s="17">
        <v>2378985</v>
      </c>
      <c r="M10" s="17">
        <v>163035</v>
      </c>
      <c r="N10" s="18" t="s">
        <v>15</v>
      </c>
      <c r="O10" s="17">
        <v>4930</v>
      </c>
      <c r="P10" s="18" t="s">
        <v>15</v>
      </c>
      <c r="Q10" s="18" t="s">
        <v>15</v>
      </c>
      <c r="R10" s="18" t="s">
        <v>15</v>
      </c>
      <c r="S10" s="18" t="s">
        <v>15</v>
      </c>
      <c r="T10" s="18" t="s">
        <v>15</v>
      </c>
      <c r="U10" s="18" t="s">
        <v>15</v>
      </c>
      <c r="V10" s="17">
        <v>12628009</v>
      </c>
      <c r="W10" s="18" t="s">
        <v>15</v>
      </c>
    </row>
    <row r="11" spans="1:23" s="20" customFormat="1" ht="67.5" x14ac:dyDescent="0.2">
      <c r="A11" s="15" t="s">
        <v>1280</v>
      </c>
      <c r="B11" s="16" t="s">
        <v>1129</v>
      </c>
      <c r="C11" s="17">
        <v>220443221</v>
      </c>
      <c r="D11" s="17">
        <v>1260076</v>
      </c>
      <c r="E11" s="17">
        <v>2079260</v>
      </c>
      <c r="F11" s="17">
        <v>16301596</v>
      </c>
      <c r="G11" s="17">
        <v>7514674</v>
      </c>
      <c r="H11" s="17">
        <v>91134</v>
      </c>
      <c r="I11" s="17">
        <v>3250340</v>
      </c>
      <c r="J11" s="18" t="s">
        <v>15</v>
      </c>
      <c r="K11" s="17">
        <v>774470</v>
      </c>
      <c r="L11" s="17">
        <v>1331318</v>
      </c>
      <c r="M11" s="17">
        <v>481486</v>
      </c>
      <c r="N11" s="17">
        <v>24910</v>
      </c>
      <c r="O11" s="17">
        <v>986336</v>
      </c>
      <c r="P11" s="17">
        <v>2753584</v>
      </c>
      <c r="Q11" s="17">
        <v>607386</v>
      </c>
      <c r="R11" s="18" t="s">
        <v>15</v>
      </c>
      <c r="S11" s="18" t="s">
        <v>15</v>
      </c>
      <c r="T11" s="17">
        <v>147981</v>
      </c>
      <c r="U11" s="17">
        <v>18480077</v>
      </c>
      <c r="V11" s="17">
        <v>157966746</v>
      </c>
      <c r="W11" s="17">
        <v>6391847</v>
      </c>
    </row>
    <row r="12" spans="1:23" s="20" customFormat="1" ht="67.5" x14ac:dyDescent="0.2">
      <c r="A12" s="15" t="s">
        <v>1323</v>
      </c>
      <c r="B12" s="16" t="s">
        <v>258</v>
      </c>
      <c r="C12" s="17">
        <v>219257978</v>
      </c>
      <c r="D12" s="17">
        <v>1260076</v>
      </c>
      <c r="E12" s="17">
        <v>2079260</v>
      </c>
      <c r="F12" s="17">
        <v>16301596</v>
      </c>
      <c r="G12" s="17">
        <v>7514674</v>
      </c>
      <c r="H12" s="17">
        <v>91134</v>
      </c>
      <c r="I12" s="17">
        <v>3250340</v>
      </c>
      <c r="J12" s="18" t="s">
        <v>15</v>
      </c>
      <c r="K12" s="17">
        <v>774470</v>
      </c>
      <c r="L12" s="17">
        <v>1331318</v>
      </c>
      <c r="M12" s="17">
        <v>481486</v>
      </c>
      <c r="N12" s="17">
        <v>24910</v>
      </c>
      <c r="O12" s="17">
        <v>986336</v>
      </c>
      <c r="P12" s="17">
        <v>2753584</v>
      </c>
      <c r="Q12" s="17">
        <v>607386</v>
      </c>
      <c r="R12" s="18" t="s">
        <v>15</v>
      </c>
      <c r="S12" s="18" t="s">
        <v>15</v>
      </c>
      <c r="T12" s="17">
        <v>147981</v>
      </c>
      <c r="U12" s="17">
        <v>18480077</v>
      </c>
      <c r="V12" s="17">
        <v>157966746</v>
      </c>
      <c r="W12" s="17">
        <v>5206604</v>
      </c>
    </row>
    <row r="13" spans="1:23" s="20" customFormat="1" ht="33.75" x14ac:dyDescent="0.2">
      <c r="A13" s="15" t="s">
        <v>1453</v>
      </c>
      <c r="B13" s="16" t="s">
        <v>260</v>
      </c>
      <c r="C13" s="17">
        <v>11385999</v>
      </c>
      <c r="D13" s="18" t="s">
        <v>15</v>
      </c>
      <c r="E13" s="18" t="s">
        <v>15</v>
      </c>
      <c r="F13" s="17">
        <v>2049187</v>
      </c>
      <c r="G13" s="18" t="s">
        <v>15</v>
      </c>
      <c r="H13" s="18" t="s">
        <v>15</v>
      </c>
      <c r="I13" s="18" t="s">
        <v>15</v>
      </c>
      <c r="J13" s="18" t="s">
        <v>15</v>
      </c>
      <c r="K13" s="18" t="s">
        <v>15</v>
      </c>
      <c r="L13" s="18" t="s">
        <v>15</v>
      </c>
      <c r="M13" s="17">
        <v>165000</v>
      </c>
      <c r="N13" s="18" t="s">
        <v>15</v>
      </c>
      <c r="O13" s="18" t="s">
        <v>15</v>
      </c>
      <c r="P13" s="17">
        <v>122192</v>
      </c>
      <c r="Q13" s="17">
        <v>102483</v>
      </c>
      <c r="R13" s="18" t="s">
        <v>15</v>
      </c>
      <c r="S13" s="18" t="s">
        <v>15</v>
      </c>
      <c r="T13" s="17">
        <v>57987</v>
      </c>
      <c r="U13" s="17">
        <v>1122741</v>
      </c>
      <c r="V13" s="17">
        <v>7766408</v>
      </c>
      <c r="W13" s="18" t="s">
        <v>15</v>
      </c>
    </row>
    <row r="14" spans="1:23" s="20" customFormat="1" ht="22.5" x14ac:dyDescent="0.2">
      <c r="A14" s="15" t="s">
        <v>1454</v>
      </c>
      <c r="B14" s="16" t="s">
        <v>262</v>
      </c>
      <c r="C14" s="17">
        <v>151700248</v>
      </c>
      <c r="D14" s="17">
        <v>1260076</v>
      </c>
      <c r="E14" s="17">
        <v>371263</v>
      </c>
      <c r="F14" s="17">
        <v>4275436</v>
      </c>
      <c r="G14" s="17">
        <v>7467531</v>
      </c>
      <c r="H14" s="18" t="s">
        <v>15</v>
      </c>
      <c r="I14" s="17">
        <v>2446075</v>
      </c>
      <c r="J14" s="18" t="s">
        <v>15</v>
      </c>
      <c r="K14" s="18" t="s">
        <v>15</v>
      </c>
      <c r="L14" s="17">
        <v>570807</v>
      </c>
      <c r="M14" s="17">
        <v>94262</v>
      </c>
      <c r="N14" s="18" t="s">
        <v>15</v>
      </c>
      <c r="O14" s="17">
        <v>254860</v>
      </c>
      <c r="P14" s="17">
        <v>2526502</v>
      </c>
      <c r="Q14" s="17">
        <v>398127</v>
      </c>
      <c r="R14" s="18" t="s">
        <v>15</v>
      </c>
      <c r="S14" s="18" t="s">
        <v>15</v>
      </c>
      <c r="T14" s="17">
        <v>66300</v>
      </c>
      <c r="U14" s="17">
        <v>15124929</v>
      </c>
      <c r="V14" s="17">
        <v>113451397</v>
      </c>
      <c r="W14" s="17">
        <v>3392682</v>
      </c>
    </row>
    <row r="15" spans="1:23" s="20" customFormat="1" ht="33.75" x14ac:dyDescent="0.2">
      <c r="A15" s="15" t="s">
        <v>1455</v>
      </c>
      <c r="B15" s="16" t="s">
        <v>264</v>
      </c>
      <c r="C15" s="17">
        <v>47102460</v>
      </c>
      <c r="D15" s="18" t="s">
        <v>15</v>
      </c>
      <c r="E15" s="18" t="s">
        <v>15</v>
      </c>
      <c r="F15" s="17">
        <v>9976972</v>
      </c>
      <c r="G15" s="17">
        <v>47143</v>
      </c>
      <c r="H15" s="17">
        <v>91134</v>
      </c>
      <c r="I15" s="17">
        <v>709685</v>
      </c>
      <c r="J15" s="18" t="s">
        <v>15</v>
      </c>
      <c r="K15" s="17">
        <v>774470</v>
      </c>
      <c r="L15" s="17">
        <v>655536</v>
      </c>
      <c r="M15" s="17">
        <v>12670</v>
      </c>
      <c r="N15" s="17">
        <v>24910</v>
      </c>
      <c r="O15" s="17">
        <v>731476</v>
      </c>
      <c r="P15" s="17">
        <v>104890</v>
      </c>
      <c r="Q15" s="17">
        <v>106776</v>
      </c>
      <c r="R15" s="18" t="s">
        <v>15</v>
      </c>
      <c r="S15" s="18" t="s">
        <v>15</v>
      </c>
      <c r="T15" s="17">
        <v>22587</v>
      </c>
      <c r="U15" s="17">
        <v>1446566</v>
      </c>
      <c r="V15" s="17">
        <v>30583723</v>
      </c>
      <c r="W15" s="17">
        <v>1813922</v>
      </c>
    </row>
    <row r="16" spans="1:23" s="20" customFormat="1" ht="22.5" x14ac:dyDescent="0.2">
      <c r="A16" s="15" t="s">
        <v>1456</v>
      </c>
      <c r="B16" s="16" t="s">
        <v>266</v>
      </c>
      <c r="C16" s="17">
        <v>9069271</v>
      </c>
      <c r="D16" s="18" t="s">
        <v>15</v>
      </c>
      <c r="E16" s="17">
        <v>1707997</v>
      </c>
      <c r="F16" s="18" t="s">
        <v>15</v>
      </c>
      <c r="G16" s="18" t="s">
        <v>15</v>
      </c>
      <c r="H16" s="18" t="s">
        <v>15</v>
      </c>
      <c r="I16" s="17">
        <v>94580</v>
      </c>
      <c r="J16" s="18" t="s">
        <v>15</v>
      </c>
      <c r="K16" s="18" t="s">
        <v>15</v>
      </c>
      <c r="L16" s="17">
        <v>104975</v>
      </c>
      <c r="M16" s="17">
        <v>209554</v>
      </c>
      <c r="N16" s="18" t="s">
        <v>15</v>
      </c>
      <c r="O16" s="18" t="s">
        <v>15</v>
      </c>
      <c r="P16" s="18" t="s">
        <v>15</v>
      </c>
      <c r="Q16" s="18" t="s">
        <v>15</v>
      </c>
      <c r="R16" s="18" t="s">
        <v>15</v>
      </c>
      <c r="S16" s="18" t="s">
        <v>15</v>
      </c>
      <c r="T16" s="17">
        <v>1107</v>
      </c>
      <c r="U16" s="17">
        <v>785840</v>
      </c>
      <c r="V16" s="17">
        <v>6165218</v>
      </c>
      <c r="W16" s="18" t="s">
        <v>15</v>
      </c>
    </row>
    <row r="17" spans="1:23" s="20" customFormat="1" ht="78.75" x14ac:dyDescent="0.2">
      <c r="A17" s="15" t="s">
        <v>1324</v>
      </c>
      <c r="B17" s="16" t="s">
        <v>268</v>
      </c>
      <c r="C17" s="17">
        <v>1185243</v>
      </c>
      <c r="D17" s="18" t="s">
        <v>15</v>
      </c>
      <c r="E17" s="18" t="s">
        <v>15</v>
      </c>
      <c r="F17" s="18" t="s">
        <v>15</v>
      </c>
      <c r="G17" s="18" t="s">
        <v>15</v>
      </c>
      <c r="H17" s="18" t="s">
        <v>15</v>
      </c>
      <c r="I17" s="18" t="s">
        <v>15</v>
      </c>
      <c r="J17" s="18" t="s">
        <v>15</v>
      </c>
      <c r="K17" s="18" t="s">
        <v>15</v>
      </c>
      <c r="L17" s="18" t="s">
        <v>15</v>
      </c>
      <c r="M17" s="18" t="s">
        <v>15</v>
      </c>
      <c r="N17" s="18" t="s">
        <v>15</v>
      </c>
      <c r="O17" s="18" t="s">
        <v>15</v>
      </c>
      <c r="P17" s="18" t="s">
        <v>15</v>
      </c>
      <c r="Q17" s="18" t="s">
        <v>15</v>
      </c>
      <c r="R17" s="18" t="s">
        <v>15</v>
      </c>
      <c r="S17" s="18" t="s">
        <v>15</v>
      </c>
      <c r="T17" s="18" t="s">
        <v>15</v>
      </c>
      <c r="U17" s="18" t="s">
        <v>15</v>
      </c>
      <c r="V17" s="18" t="s">
        <v>15</v>
      </c>
      <c r="W17" s="17">
        <v>1185243</v>
      </c>
    </row>
    <row r="18" spans="1:23" s="20" customFormat="1" ht="45" x14ac:dyDescent="0.2">
      <c r="A18" s="15" t="s">
        <v>1457</v>
      </c>
      <c r="B18" s="16" t="s">
        <v>270</v>
      </c>
      <c r="C18" s="17">
        <v>1185243</v>
      </c>
      <c r="D18" s="18" t="s">
        <v>15</v>
      </c>
      <c r="E18" s="18" t="s">
        <v>15</v>
      </c>
      <c r="F18" s="18" t="s">
        <v>15</v>
      </c>
      <c r="G18" s="18" t="s">
        <v>15</v>
      </c>
      <c r="H18" s="18" t="s">
        <v>15</v>
      </c>
      <c r="I18" s="18" t="s">
        <v>15</v>
      </c>
      <c r="J18" s="18" t="s">
        <v>15</v>
      </c>
      <c r="K18" s="18" t="s">
        <v>15</v>
      </c>
      <c r="L18" s="18" t="s">
        <v>15</v>
      </c>
      <c r="M18" s="18" t="s">
        <v>15</v>
      </c>
      <c r="N18" s="18" t="s">
        <v>15</v>
      </c>
      <c r="O18" s="18" t="s">
        <v>15</v>
      </c>
      <c r="P18" s="18" t="s">
        <v>15</v>
      </c>
      <c r="Q18" s="18" t="s">
        <v>15</v>
      </c>
      <c r="R18" s="18" t="s">
        <v>15</v>
      </c>
      <c r="S18" s="18" t="s">
        <v>15</v>
      </c>
      <c r="T18" s="18" t="s">
        <v>15</v>
      </c>
      <c r="U18" s="18" t="s">
        <v>15</v>
      </c>
      <c r="V18" s="18" t="s">
        <v>15</v>
      </c>
      <c r="W18" s="17">
        <v>1185243</v>
      </c>
    </row>
    <row r="19" spans="1:23" s="20" customFormat="1" ht="67.5" x14ac:dyDescent="0.2">
      <c r="A19" s="15" t="s">
        <v>1281</v>
      </c>
      <c r="B19" s="16" t="s">
        <v>1130</v>
      </c>
      <c r="C19" s="17">
        <v>1091114594</v>
      </c>
      <c r="D19" s="17">
        <v>16234946</v>
      </c>
      <c r="E19" s="17">
        <v>23986671</v>
      </c>
      <c r="F19" s="17">
        <v>2892687</v>
      </c>
      <c r="G19" s="17">
        <v>18228794</v>
      </c>
      <c r="H19" s="17">
        <v>2245214</v>
      </c>
      <c r="I19" s="17">
        <v>44552964</v>
      </c>
      <c r="J19" s="17">
        <v>772301</v>
      </c>
      <c r="K19" s="17">
        <v>6322052</v>
      </c>
      <c r="L19" s="17">
        <v>13850745</v>
      </c>
      <c r="M19" s="17">
        <v>88650475</v>
      </c>
      <c r="N19" s="17">
        <v>5136690</v>
      </c>
      <c r="O19" s="17">
        <v>2190192</v>
      </c>
      <c r="P19" s="17">
        <v>3787660</v>
      </c>
      <c r="Q19" s="17">
        <v>3050885</v>
      </c>
      <c r="R19" s="17">
        <v>219524</v>
      </c>
      <c r="S19" s="18" t="s">
        <v>15</v>
      </c>
      <c r="T19" s="17">
        <v>12632010</v>
      </c>
      <c r="U19" s="17">
        <v>93356218</v>
      </c>
      <c r="V19" s="17">
        <v>693142581</v>
      </c>
      <c r="W19" s="17">
        <v>59861984</v>
      </c>
    </row>
    <row r="20" spans="1:23" s="20" customFormat="1" ht="56.25" x14ac:dyDescent="0.2">
      <c r="A20" s="15" t="s">
        <v>1325</v>
      </c>
      <c r="B20" s="16" t="s">
        <v>272</v>
      </c>
      <c r="C20" s="17">
        <v>365737639</v>
      </c>
      <c r="D20" s="17">
        <v>13558846</v>
      </c>
      <c r="E20" s="17">
        <v>3230013</v>
      </c>
      <c r="F20" s="17">
        <v>1623195</v>
      </c>
      <c r="G20" s="17">
        <v>7916497</v>
      </c>
      <c r="H20" s="17">
        <v>653601</v>
      </c>
      <c r="I20" s="17">
        <v>20138736</v>
      </c>
      <c r="J20" s="17">
        <v>234475</v>
      </c>
      <c r="K20" s="17">
        <v>272934</v>
      </c>
      <c r="L20" s="17">
        <v>3488880</v>
      </c>
      <c r="M20" s="17">
        <v>37523260</v>
      </c>
      <c r="N20" s="17">
        <v>2318803</v>
      </c>
      <c r="O20" s="17">
        <v>1793923</v>
      </c>
      <c r="P20" s="17">
        <v>452339</v>
      </c>
      <c r="Q20" s="17">
        <v>431629</v>
      </c>
      <c r="R20" s="17">
        <v>22904</v>
      </c>
      <c r="S20" s="18" t="s">
        <v>15</v>
      </c>
      <c r="T20" s="17">
        <v>1286</v>
      </c>
      <c r="U20" s="17">
        <v>41870886</v>
      </c>
      <c r="V20" s="17">
        <v>186213736</v>
      </c>
      <c r="W20" s="17">
        <v>43991696</v>
      </c>
    </row>
    <row r="21" spans="1:23" s="20" customFormat="1" ht="22.5" x14ac:dyDescent="0.2">
      <c r="A21" s="15" t="s">
        <v>1458</v>
      </c>
      <c r="B21" s="16" t="s">
        <v>274</v>
      </c>
      <c r="C21" s="17">
        <v>365737639</v>
      </c>
      <c r="D21" s="17">
        <v>13558846</v>
      </c>
      <c r="E21" s="17">
        <v>3230013</v>
      </c>
      <c r="F21" s="17">
        <v>1623195</v>
      </c>
      <c r="G21" s="17">
        <v>7916497</v>
      </c>
      <c r="H21" s="17">
        <v>653601</v>
      </c>
      <c r="I21" s="17">
        <v>20138736</v>
      </c>
      <c r="J21" s="17">
        <v>234475</v>
      </c>
      <c r="K21" s="17">
        <v>272934</v>
      </c>
      <c r="L21" s="17">
        <v>3488880</v>
      </c>
      <c r="M21" s="17">
        <v>37523260</v>
      </c>
      <c r="N21" s="17">
        <v>2318803</v>
      </c>
      <c r="O21" s="17">
        <v>1793923</v>
      </c>
      <c r="P21" s="17">
        <v>452339</v>
      </c>
      <c r="Q21" s="17">
        <v>431629</v>
      </c>
      <c r="R21" s="17">
        <v>22904</v>
      </c>
      <c r="S21" s="18" t="s">
        <v>15</v>
      </c>
      <c r="T21" s="17">
        <v>1286</v>
      </c>
      <c r="U21" s="17">
        <v>41870886</v>
      </c>
      <c r="V21" s="17">
        <v>186213736</v>
      </c>
      <c r="W21" s="17">
        <v>43991696</v>
      </c>
    </row>
    <row r="22" spans="1:23" s="20" customFormat="1" ht="67.5" x14ac:dyDescent="0.2">
      <c r="A22" s="15" t="s">
        <v>1326</v>
      </c>
      <c r="B22" s="16" t="s">
        <v>276</v>
      </c>
      <c r="C22" s="17">
        <v>725376955</v>
      </c>
      <c r="D22" s="17">
        <v>2676100</v>
      </c>
      <c r="E22" s="17">
        <v>20756658</v>
      </c>
      <c r="F22" s="17">
        <v>1269492</v>
      </c>
      <c r="G22" s="17">
        <v>10312297</v>
      </c>
      <c r="H22" s="17">
        <v>1591613</v>
      </c>
      <c r="I22" s="17">
        <v>24414228</v>
      </c>
      <c r="J22" s="17">
        <v>537826</v>
      </c>
      <c r="K22" s="17">
        <v>6049118</v>
      </c>
      <c r="L22" s="17">
        <v>10361865</v>
      </c>
      <c r="M22" s="17">
        <v>51127215</v>
      </c>
      <c r="N22" s="17">
        <v>2817887</v>
      </c>
      <c r="O22" s="17">
        <v>396269</v>
      </c>
      <c r="P22" s="17">
        <v>3335321</v>
      </c>
      <c r="Q22" s="17">
        <v>2619256</v>
      </c>
      <c r="R22" s="17">
        <v>196620</v>
      </c>
      <c r="S22" s="18" t="s">
        <v>15</v>
      </c>
      <c r="T22" s="17">
        <v>12630724</v>
      </c>
      <c r="U22" s="17">
        <v>51485333</v>
      </c>
      <c r="V22" s="17">
        <v>506928845</v>
      </c>
      <c r="W22" s="17">
        <v>15870288</v>
      </c>
    </row>
    <row r="23" spans="1:23" s="20" customFormat="1" ht="22.5" x14ac:dyDescent="0.2">
      <c r="A23" s="15" t="s">
        <v>1413</v>
      </c>
      <c r="B23" s="16" t="s">
        <v>278</v>
      </c>
      <c r="C23" s="17">
        <v>60943791</v>
      </c>
      <c r="D23" s="17">
        <v>3554</v>
      </c>
      <c r="E23" s="17">
        <v>9163039</v>
      </c>
      <c r="F23" s="17">
        <v>3260</v>
      </c>
      <c r="G23" s="17">
        <v>562302</v>
      </c>
      <c r="H23" s="17">
        <v>1254534</v>
      </c>
      <c r="I23" s="17">
        <v>725395</v>
      </c>
      <c r="J23" s="17">
        <v>286537</v>
      </c>
      <c r="K23" s="18" t="s">
        <v>15</v>
      </c>
      <c r="L23" s="17">
        <v>6280</v>
      </c>
      <c r="M23" s="17">
        <v>1538754</v>
      </c>
      <c r="N23" s="17">
        <v>281654</v>
      </c>
      <c r="O23" s="17">
        <v>10329</v>
      </c>
      <c r="P23" s="17">
        <v>65769</v>
      </c>
      <c r="Q23" s="17">
        <v>39619</v>
      </c>
      <c r="R23" s="17">
        <v>890</v>
      </c>
      <c r="S23" s="18" t="s">
        <v>15</v>
      </c>
      <c r="T23" s="17">
        <v>5668296</v>
      </c>
      <c r="U23" s="17">
        <v>11331144</v>
      </c>
      <c r="V23" s="17">
        <v>29974311</v>
      </c>
      <c r="W23" s="17">
        <v>28125</v>
      </c>
    </row>
    <row r="24" spans="1:23" s="20" customFormat="1" ht="56.25" x14ac:dyDescent="0.2">
      <c r="A24" s="15" t="s">
        <v>1421</v>
      </c>
      <c r="B24" s="16" t="s">
        <v>280</v>
      </c>
      <c r="C24" s="17">
        <v>664433164</v>
      </c>
      <c r="D24" s="17">
        <v>2672546</v>
      </c>
      <c r="E24" s="17">
        <v>11593619</v>
      </c>
      <c r="F24" s="17">
        <v>1266232</v>
      </c>
      <c r="G24" s="17">
        <v>9749994</v>
      </c>
      <c r="H24" s="17">
        <v>337079</v>
      </c>
      <c r="I24" s="17">
        <v>23688833</v>
      </c>
      <c r="J24" s="17">
        <v>251289</v>
      </c>
      <c r="K24" s="17">
        <v>6049118</v>
      </c>
      <c r="L24" s="17">
        <v>10355585</v>
      </c>
      <c r="M24" s="17">
        <v>49588461</v>
      </c>
      <c r="N24" s="17">
        <v>2536233</v>
      </c>
      <c r="O24" s="17">
        <v>385940</v>
      </c>
      <c r="P24" s="17">
        <v>3269552</v>
      </c>
      <c r="Q24" s="17">
        <v>2579637</v>
      </c>
      <c r="R24" s="17">
        <v>195730</v>
      </c>
      <c r="S24" s="18" t="s">
        <v>15</v>
      </c>
      <c r="T24" s="17">
        <v>6962428</v>
      </c>
      <c r="U24" s="17">
        <v>40154189</v>
      </c>
      <c r="V24" s="17">
        <v>476954534</v>
      </c>
      <c r="W24" s="17">
        <v>15842164</v>
      </c>
    </row>
    <row r="25" spans="1:23" s="20" customFormat="1" ht="78.75" x14ac:dyDescent="0.2">
      <c r="A25" s="15" t="s">
        <v>1282</v>
      </c>
      <c r="B25" s="16" t="s">
        <v>1131</v>
      </c>
      <c r="C25" s="17">
        <v>5939981</v>
      </c>
      <c r="D25" s="18" t="s">
        <v>15</v>
      </c>
      <c r="E25" s="18" t="s">
        <v>15</v>
      </c>
      <c r="F25" s="17">
        <v>8757</v>
      </c>
      <c r="G25" s="18" t="s">
        <v>15</v>
      </c>
      <c r="H25" s="18" t="s">
        <v>15</v>
      </c>
      <c r="I25" s="18" t="s">
        <v>15</v>
      </c>
      <c r="J25" s="18" t="s">
        <v>15</v>
      </c>
      <c r="K25" s="18" t="s">
        <v>15</v>
      </c>
      <c r="L25" s="18" t="s">
        <v>15</v>
      </c>
      <c r="M25" s="17">
        <v>5093436</v>
      </c>
      <c r="N25" s="17">
        <v>231709</v>
      </c>
      <c r="O25" s="17">
        <v>214443</v>
      </c>
      <c r="P25" s="18" t="s">
        <v>15</v>
      </c>
      <c r="Q25" s="18" t="s">
        <v>15</v>
      </c>
      <c r="R25" s="18" t="s">
        <v>15</v>
      </c>
      <c r="S25" s="18" t="s">
        <v>15</v>
      </c>
      <c r="T25" s="17">
        <v>138279</v>
      </c>
      <c r="U25" s="18" t="s">
        <v>15</v>
      </c>
      <c r="V25" s="17">
        <v>253357</v>
      </c>
      <c r="W25" s="18" t="s">
        <v>15</v>
      </c>
    </row>
    <row r="26" spans="1:23" s="20" customFormat="1" ht="78.75" x14ac:dyDescent="0.2">
      <c r="A26" s="15" t="s">
        <v>1282</v>
      </c>
      <c r="B26" s="16" t="s">
        <v>282</v>
      </c>
      <c r="C26" s="17">
        <v>5939981</v>
      </c>
      <c r="D26" s="18" t="s">
        <v>15</v>
      </c>
      <c r="E26" s="18" t="s">
        <v>15</v>
      </c>
      <c r="F26" s="17">
        <v>8757</v>
      </c>
      <c r="G26" s="18" t="s">
        <v>15</v>
      </c>
      <c r="H26" s="18" t="s">
        <v>15</v>
      </c>
      <c r="I26" s="18" t="s">
        <v>15</v>
      </c>
      <c r="J26" s="18" t="s">
        <v>15</v>
      </c>
      <c r="K26" s="18" t="s">
        <v>15</v>
      </c>
      <c r="L26" s="18" t="s">
        <v>15</v>
      </c>
      <c r="M26" s="17">
        <v>5093436</v>
      </c>
      <c r="N26" s="17">
        <v>231709</v>
      </c>
      <c r="O26" s="17">
        <v>214443</v>
      </c>
      <c r="P26" s="18" t="s">
        <v>15</v>
      </c>
      <c r="Q26" s="18" t="s">
        <v>15</v>
      </c>
      <c r="R26" s="18" t="s">
        <v>15</v>
      </c>
      <c r="S26" s="18" t="s">
        <v>15</v>
      </c>
      <c r="T26" s="17">
        <v>138279</v>
      </c>
      <c r="U26" s="18" t="s">
        <v>15</v>
      </c>
      <c r="V26" s="17">
        <v>253357</v>
      </c>
      <c r="W26" s="18" t="s">
        <v>15</v>
      </c>
    </row>
    <row r="27" spans="1:23" s="20" customFormat="1" ht="22.5" x14ac:dyDescent="0.2">
      <c r="A27" s="15" t="s">
        <v>1459</v>
      </c>
      <c r="B27" s="16" t="s">
        <v>284</v>
      </c>
      <c r="C27" s="17">
        <v>614836</v>
      </c>
      <c r="D27" s="18" t="s">
        <v>15</v>
      </c>
      <c r="E27" s="18" t="s">
        <v>15</v>
      </c>
      <c r="F27" s="17">
        <v>8757</v>
      </c>
      <c r="G27" s="18" t="s">
        <v>15</v>
      </c>
      <c r="H27" s="18" t="s">
        <v>15</v>
      </c>
      <c r="I27" s="18" t="s">
        <v>15</v>
      </c>
      <c r="J27" s="18" t="s">
        <v>15</v>
      </c>
      <c r="K27" s="18" t="s">
        <v>15</v>
      </c>
      <c r="L27" s="18" t="s">
        <v>15</v>
      </c>
      <c r="M27" s="18" t="s">
        <v>15</v>
      </c>
      <c r="N27" s="18" t="s">
        <v>15</v>
      </c>
      <c r="O27" s="17">
        <v>214443</v>
      </c>
      <c r="P27" s="18" t="s">
        <v>15</v>
      </c>
      <c r="Q27" s="18" t="s">
        <v>15</v>
      </c>
      <c r="R27" s="18" t="s">
        <v>15</v>
      </c>
      <c r="S27" s="18" t="s">
        <v>15</v>
      </c>
      <c r="T27" s="17">
        <v>138279</v>
      </c>
      <c r="U27" s="18" t="s">
        <v>15</v>
      </c>
      <c r="V27" s="17">
        <v>253357</v>
      </c>
      <c r="W27" s="18" t="s">
        <v>15</v>
      </c>
    </row>
    <row r="28" spans="1:23" s="20" customFormat="1" ht="33.75" x14ac:dyDescent="0.2">
      <c r="A28" s="15" t="s">
        <v>1460</v>
      </c>
      <c r="B28" s="16" t="s">
        <v>286</v>
      </c>
      <c r="C28" s="17">
        <v>5325145</v>
      </c>
      <c r="D28" s="18" t="s">
        <v>15</v>
      </c>
      <c r="E28" s="18" t="s">
        <v>15</v>
      </c>
      <c r="F28" s="18" t="s">
        <v>15</v>
      </c>
      <c r="G28" s="18" t="s">
        <v>15</v>
      </c>
      <c r="H28" s="18" t="s">
        <v>15</v>
      </c>
      <c r="I28" s="18" t="s">
        <v>15</v>
      </c>
      <c r="J28" s="18" t="s">
        <v>15</v>
      </c>
      <c r="K28" s="18" t="s">
        <v>15</v>
      </c>
      <c r="L28" s="18" t="s">
        <v>15</v>
      </c>
      <c r="M28" s="17">
        <v>5093436</v>
      </c>
      <c r="N28" s="17">
        <v>231709</v>
      </c>
      <c r="O28" s="18" t="s">
        <v>15</v>
      </c>
      <c r="P28" s="18" t="s">
        <v>15</v>
      </c>
      <c r="Q28" s="18" t="s">
        <v>15</v>
      </c>
      <c r="R28" s="18" t="s">
        <v>15</v>
      </c>
      <c r="S28" s="18" t="s">
        <v>15</v>
      </c>
      <c r="T28" s="18" t="s">
        <v>15</v>
      </c>
      <c r="U28" s="18" t="s">
        <v>15</v>
      </c>
      <c r="V28" s="18" t="s">
        <v>15</v>
      </c>
      <c r="W28" s="18" t="s">
        <v>15</v>
      </c>
    </row>
    <row r="29" spans="1:23" s="20" customFormat="1" ht="67.5" x14ac:dyDescent="0.2">
      <c r="A29" s="15" t="s">
        <v>1283</v>
      </c>
      <c r="B29" s="16" t="s">
        <v>1132</v>
      </c>
      <c r="C29" s="17">
        <v>1466684944</v>
      </c>
      <c r="D29" s="17">
        <v>4193125</v>
      </c>
      <c r="E29" s="17">
        <v>267923079</v>
      </c>
      <c r="F29" s="17">
        <v>29526615</v>
      </c>
      <c r="G29" s="17">
        <v>2460782</v>
      </c>
      <c r="H29" s="17">
        <v>588819</v>
      </c>
      <c r="I29" s="17">
        <v>7464080</v>
      </c>
      <c r="J29" s="17">
        <v>10587857</v>
      </c>
      <c r="K29" s="17">
        <v>272102</v>
      </c>
      <c r="L29" s="17">
        <v>15695517</v>
      </c>
      <c r="M29" s="17">
        <v>129226443</v>
      </c>
      <c r="N29" s="17">
        <v>8984625</v>
      </c>
      <c r="O29" s="17">
        <v>13647629</v>
      </c>
      <c r="P29" s="17">
        <v>8517806</v>
      </c>
      <c r="Q29" s="17">
        <v>136465400</v>
      </c>
      <c r="R29" s="17">
        <v>11657145</v>
      </c>
      <c r="S29" s="18" t="s">
        <v>15</v>
      </c>
      <c r="T29" s="17">
        <v>102756505</v>
      </c>
      <c r="U29" s="17">
        <v>145866994</v>
      </c>
      <c r="V29" s="17">
        <v>502649315</v>
      </c>
      <c r="W29" s="17">
        <v>68201106</v>
      </c>
    </row>
    <row r="30" spans="1:23" s="20" customFormat="1" ht="45" x14ac:dyDescent="0.2">
      <c r="A30" s="15" t="s">
        <v>1327</v>
      </c>
      <c r="B30" s="16" t="s">
        <v>288</v>
      </c>
      <c r="C30" s="17">
        <v>771545502</v>
      </c>
      <c r="D30" s="17">
        <v>2071008</v>
      </c>
      <c r="E30" s="17">
        <v>166368378</v>
      </c>
      <c r="F30" s="17">
        <v>25134949</v>
      </c>
      <c r="G30" s="17">
        <v>2418331</v>
      </c>
      <c r="H30" s="17">
        <v>38837</v>
      </c>
      <c r="I30" s="17">
        <v>793326</v>
      </c>
      <c r="J30" s="17">
        <v>176722</v>
      </c>
      <c r="K30" s="17">
        <v>11882</v>
      </c>
      <c r="L30" s="17">
        <v>551536</v>
      </c>
      <c r="M30" s="17">
        <v>106842996</v>
      </c>
      <c r="N30" s="17">
        <v>4922947</v>
      </c>
      <c r="O30" s="17">
        <v>8310412</v>
      </c>
      <c r="P30" s="17">
        <v>5505127</v>
      </c>
      <c r="Q30" s="17">
        <v>96286845</v>
      </c>
      <c r="R30" s="17">
        <v>4547086</v>
      </c>
      <c r="S30" s="18" t="s">
        <v>15</v>
      </c>
      <c r="T30" s="17">
        <v>18239768</v>
      </c>
      <c r="U30" s="17">
        <v>127230713</v>
      </c>
      <c r="V30" s="17">
        <v>148560217</v>
      </c>
      <c r="W30" s="17">
        <v>53534421</v>
      </c>
    </row>
    <row r="31" spans="1:23" s="20" customFormat="1" ht="22.5" x14ac:dyDescent="0.2">
      <c r="A31" s="15" t="s">
        <v>289</v>
      </c>
      <c r="B31" s="16" t="s">
        <v>290</v>
      </c>
      <c r="C31" s="17">
        <v>615471302</v>
      </c>
      <c r="D31" s="17">
        <v>1936722</v>
      </c>
      <c r="E31" s="17">
        <v>152022000</v>
      </c>
      <c r="F31" s="17">
        <v>9694072</v>
      </c>
      <c r="G31" s="18" t="s">
        <v>15</v>
      </c>
      <c r="H31" s="18" t="s">
        <v>15</v>
      </c>
      <c r="I31" s="17">
        <v>550184</v>
      </c>
      <c r="J31" s="18" t="s">
        <v>15</v>
      </c>
      <c r="K31" s="18" t="s">
        <v>15</v>
      </c>
      <c r="L31" s="17">
        <v>34135</v>
      </c>
      <c r="M31" s="17">
        <v>94869657</v>
      </c>
      <c r="N31" s="17">
        <v>4932</v>
      </c>
      <c r="O31" s="18" t="s">
        <v>15</v>
      </c>
      <c r="P31" s="17">
        <v>2430592</v>
      </c>
      <c r="Q31" s="17">
        <v>87475114</v>
      </c>
      <c r="R31" s="17">
        <v>523685</v>
      </c>
      <c r="S31" s="18" t="s">
        <v>15</v>
      </c>
      <c r="T31" s="17">
        <v>7674767</v>
      </c>
      <c r="U31" s="17">
        <v>75770626</v>
      </c>
      <c r="V31" s="17">
        <v>129133531</v>
      </c>
      <c r="W31" s="17">
        <v>53351285</v>
      </c>
    </row>
    <row r="32" spans="1:23" s="20" customFormat="1" ht="22.5" x14ac:dyDescent="0.2">
      <c r="A32" s="15" t="s">
        <v>291</v>
      </c>
      <c r="B32" s="16" t="s">
        <v>292</v>
      </c>
      <c r="C32" s="17">
        <v>57897493</v>
      </c>
      <c r="D32" s="18" t="s">
        <v>15</v>
      </c>
      <c r="E32" s="17">
        <v>10737986</v>
      </c>
      <c r="F32" s="17">
        <v>676270</v>
      </c>
      <c r="G32" s="17">
        <v>997965</v>
      </c>
      <c r="H32" s="18" t="s">
        <v>15</v>
      </c>
      <c r="I32" s="18" t="s">
        <v>15</v>
      </c>
      <c r="J32" s="17">
        <v>29492</v>
      </c>
      <c r="K32" s="18" t="s">
        <v>15</v>
      </c>
      <c r="L32" s="18" t="s">
        <v>15</v>
      </c>
      <c r="M32" s="17">
        <v>8426021</v>
      </c>
      <c r="N32" s="17">
        <v>3700</v>
      </c>
      <c r="O32" s="17">
        <v>5446543</v>
      </c>
      <c r="P32" s="17">
        <v>1687666</v>
      </c>
      <c r="Q32" s="17">
        <v>5051593</v>
      </c>
      <c r="R32" s="17">
        <v>237270</v>
      </c>
      <c r="S32" s="18" t="s">
        <v>15</v>
      </c>
      <c r="T32" s="17">
        <v>1742657</v>
      </c>
      <c r="U32" s="17">
        <v>9920255</v>
      </c>
      <c r="V32" s="17">
        <v>12849987</v>
      </c>
      <c r="W32" s="17">
        <v>90087</v>
      </c>
    </row>
    <row r="33" spans="1:23" s="20" customFormat="1" ht="22.5" x14ac:dyDescent="0.2">
      <c r="A33" s="15" t="s">
        <v>293</v>
      </c>
      <c r="B33" s="16" t="s">
        <v>294</v>
      </c>
      <c r="C33" s="17">
        <v>2983266</v>
      </c>
      <c r="D33" s="18" t="s">
        <v>15</v>
      </c>
      <c r="E33" s="17">
        <v>363323</v>
      </c>
      <c r="F33" s="18" t="s">
        <v>15</v>
      </c>
      <c r="G33" s="18" t="s">
        <v>15</v>
      </c>
      <c r="H33" s="18" t="s">
        <v>15</v>
      </c>
      <c r="I33" s="18" t="s">
        <v>15</v>
      </c>
      <c r="J33" s="18" t="s">
        <v>15</v>
      </c>
      <c r="K33" s="18" t="s">
        <v>15</v>
      </c>
      <c r="L33" s="18" t="s">
        <v>15</v>
      </c>
      <c r="M33" s="17">
        <v>299165</v>
      </c>
      <c r="N33" s="18" t="s">
        <v>15</v>
      </c>
      <c r="O33" s="18" t="s">
        <v>15</v>
      </c>
      <c r="P33" s="18" t="s">
        <v>15</v>
      </c>
      <c r="Q33" s="17">
        <v>2320778</v>
      </c>
      <c r="R33" s="18" t="s">
        <v>15</v>
      </c>
      <c r="S33" s="18" t="s">
        <v>15</v>
      </c>
      <c r="T33" s="18" t="s">
        <v>15</v>
      </c>
      <c r="U33" s="18" t="s">
        <v>15</v>
      </c>
      <c r="V33" s="18" t="s">
        <v>15</v>
      </c>
      <c r="W33" s="18" t="s">
        <v>15</v>
      </c>
    </row>
    <row r="34" spans="1:23" s="20" customFormat="1" ht="22.5" x14ac:dyDescent="0.2">
      <c r="A34" s="15" t="s">
        <v>216</v>
      </c>
      <c r="B34" s="16" t="s">
        <v>295</v>
      </c>
      <c r="C34" s="17">
        <v>22110672</v>
      </c>
      <c r="D34" s="17">
        <v>134286</v>
      </c>
      <c r="E34" s="17">
        <v>876029</v>
      </c>
      <c r="F34" s="17">
        <v>49463</v>
      </c>
      <c r="G34" s="18" t="s">
        <v>15</v>
      </c>
      <c r="H34" s="17">
        <v>38837</v>
      </c>
      <c r="I34" s="17">
        <v>243142</v>
      </c>
      <c r="J34" s="17">
        <v>125630</v>
      </c>
      <c r="K34" s="17">
        <v>11882</v>
      </c>
      <c r="L34" s="17">
        <v>19298</v>
      </c>
      <c r="M34" s="17">
        <v>5853</v>
      </c>
      <c r="N34" s="17">
        <v>4909115</v>
      </c>
      <c r="O34" s="17">
        <v>2542888</v>
      </c>
      <c r="P34" s="17">
        <v>23915</v>
      </c>
      <c r="Q34" s="17">
        <v>990498</v>
      </c>
      <c r="R34" s="17">
        <v>18977</v>
      </c>
      <c r="S34" s="18" t="s">
        <v>15</v>
      </c>
      <c r="T34" s="17">
        <v>9471</v>
      </c>
      <c r="U34" s="17">
        <v>11937063</v>
      </c>
      <c r="V34" s="17">
        <v>82684</v>
      </c>
      <c r="W34" s="17">
        <v>91641</v>
      </c>
    </row>
    <row r="35" spans="1:23" s="20" customFormat="1" ht="33.75" x14ac:dyDescent="0.2">
      <c r="A35" s="15" t="s">
        <v>1461</v>
      </c>
      <c r="B35" s="16" t="s">
        <v>297</v>
      </c>
      <c r="C35" s="17">
        <v>73082768</v>
      </c>
      <c r="D35" s="18" t="s">
        <v>15</v>
      </c>
      <c r="E35" s="17">
        <v>2369041</v>
      </c>
      <c r="F35" s="17">
        <v>14715144</v>
      </c>
      <c r="G35" s="17">
        <v>1420366</v>
      </c>
      <c r="H35" s="18" t="s">
        <v>15</v>
      </c>
      <c r="I35" s="18" t="s">
        <v>15</v>
      </c>
      <c r="J35" s="17">
        <v>21600</v>
      </c>
      <c r="K35" s="18" t="s">
        <v>15</v>
      </c>
      <c r="L35" s="17">
        <v>498103</v>
      </c>
      <c r="M35" s="17">
        <v>3242301</v>
      </c>
      <c r="N35" s="17">
        <v>5200</v>
      </c>
      <c r="O35" s="17">
        <v>320980</v>
      </c>
      <c r="P35" s="17">
        <v>1362954</v>
      </c>
      <c r="Q35" s="17">
        <v>448862</v>
      </c>
      <c r="R35" s="17">
        <v>3767154</v>
      </c>
      <c r="S35" s="18" t="s">
        <v>15</v>
      </c>
      <c r="T35" s="17">
        <v>8812872</v>
      </c>
      <c r="U35" s="17">
        <v>29602768</v>
      </c>
      <c r="V35" s="17">
        <v>6494015</v>
      </c>
      <c r="W35" s="17">
        <v>1408</v>
      </c>
    </row>
    <row r="36" spans="1:23" s="20" customFormat="1" ht="67.5" x14ac:dyDescent="0.2">
      <c r="A36" s="15" t="s">
        <v>1328</v>
      </c>
      <c r="B36" s="16" t="s">
        <v>299</v>
      </c>
      <c r="C36" s="17">
        <v>5509107</v>
      </c>
      <c r="D36" s="18" t="s">
        <v>15</v>
      </c>
      <c r="E36" s="18" t="s">
        <v>15</v>
      </c>
      <c r="F36" s="18" t="s">
        <v>15</v>
      </c>
      <c r="G36" s="18" t="s">
        <v>15</v>
      </c>
      <c r="H36" s="18" t="s">
        <v>15</v>
      </c>
      <c r="I36" s="18" t="s">
        <v>15</v>
      </c>
      <c r="J36" s="18" t="s">
        <v>15</v>
      </c>
      <c r="K36" s="17">
        <v>47019</v>
      </c>
      <c r="L36" s="17">
        <v>820980</v>
      </c>
      <c r="M36" s="17">
        <v>1169016</v>
      </c>
      <c r="N36" s="18" t="s">
        <v>15</v>
      </c>
      <c r="O36" s="18" t="s">
        <v>15</v>
      </c>
      <c r="P36" s="17">
        <v>1108463</v>
      </c>
      <c r="Q36" s="17">
        <v>1317880</v>
      </c>
      <c r="R36" s="17">
        <v>198967</v>
      </c>
      <c r="S36" s="18" t="s">
        <v>15</v>
      </c>
      <c r="T36" s="18" t="s">
        <v>15</v>
      </c>
      <c r="U36" s="18" t="s">
        <v>15</v>
      </c>
      <c r="V36" s="17">
        <v>846783</v>
      </c>
      <c r="W36" s="18" t="s">
        <v>15</v>
      </c>
    </row>
    <row r="37" spans="1:23" s="20" customFormat="1" ht="33.75" x14ac:dyDescent="0.2">
      <c r="A37" s="15" t="s">
        <v>1462</v>
      </c>
      <c r="B37" s="16" t="s">
        <v>301</v>
      </c>
      <c r="C37" s="17">
        <v>5509107</v>
      </c>
      <c r="D37" s="18" t="s">
        <v>15</v>
      </c>
      <c r="E37" s="18" t="s">
        <v>15</v>
      </c>
      <c r="F37" s="18" t="s">
        <v>15</v>
      </c>
      <c r="G37" s="18" t="s">
        <v>15</v>
      </c>
      <c r="H37" s="18" t="s">
        <v>15</v>
      </c>
      <c r="I37" s="18" t="s">
        <v>15</v>
      </c>
      <c r="J37" s="18" t="s">
        <v>15</v>
      </c>
      <c r="K37" s="17">
        <v>47019</v>
      </c>
      <c r="L37" s="17">
        <v>820980</v>
      </c>
      <c r="M37" s="17">
        <v>1169016</v>
      </c>
      <c r="N37" s="18" t="s">
        <v>15</v>
      </c>
      <c r="O37" s="18" t="s">
        <v>15</v>
      </c>
      <c r="P37" s="17">
        <v>1108463</v>
      </c>
      <c r="Q37" s="17">
        <v>1317880</v>
      </c>
      <c r="R37" s="17">
        <v>198967</v>
      </c>
      <c r="S37" s="18" t="s">
        <v>15</v>
      </c>
      <c r="T37" s="18" t="s">
        <v>15</v>
      </c>
      <c r="U37" s="18" t="s">
        <v>15</v>
      </c>
      <c r="V37" s="17">
        <v>846783</v>
      </c>
      <c r="W37" s="18" t="s">
        <v>15</v>
      </c>
    </row>
    <row r="38" spans="1:23" s="20" customFormat="1" ht="56.25" x14ac:dyDescent="0.2">
      <c r="A38" s="15" t="s">
        <v>1329</v>
      </c>
      <c r="B38" s="16" t="s">
        <v>303</v>
      </c>
      <c r="C38" s="17">
        <v>481930121</v>
      </c>
      <c r="D38" s="17">
        <v>1953073</v>
      </c>
      <c r="E38" s="17">
        <v>87567675</v>
      </c>
      <c r="F38" s="17">
        <v>22966</v>
      </c>
      <c r="G38" s="18" t="s">
        <v>15</v>
      </c>
      <c r="H38" s="18" t="s">
        <v>15</v>
      </c>
      <c r="I38" s="17">
        <v>4816002</v>
      </c>
      <c r="J38" s="17">
        <v>10053033</v>
      </c>
      <c r="K38" s="17">
        <v>164617</v>
      </c>
      <c r="L38" s="17">
        <v>1940200</v>
      </c>
      <c r="M38" s="17">
        <v>14399863</v>
      </c>
      <c r="N38" s="17">
        <v>3923782</v>
      </c>
      <c r="O38" s="17">
        <v>4474188</v>
      </c>
      <c r="P38" s="17">
        <v>1056944</v>
      </c>
      <c r="Q38" s="17">
        <v>37323395</v>
      </c>
      <c r="R38" s="17">
        <v>419342</v>
      </c>
      <c r="S38" s="18" t="s">
        <v>15</v>
      </c>
      <c r="T38" s="17">
        <v>5791137</v>
      </c>
      <c r="U38" s="17">
        <v>9361039</v>
      </c>
      <c r="V38" s="17">
        <v>291340889</v>
      </c>
      <c r="W38" s="17">
        <v>7321977</v>
      </c>
    </row>
    <row r="39" spans="1:23" s="20" customFormat="1" ht="33.75" x14ac:dyDescent="0.2">
      <c r="A39" s="15" t="s">
        <v>1463</v>
      </c>
      <c r="B39" s="16" t="s">
        <v>305</v>
      </c>
      <c r="C39" s="17">
        <v>481930121</v>
      </c>
      <c r="D39" s="17">
        <v>1953073</v>
      </c>
      <c r="E39" s="17">
        <v>87567675</v>
      </c>
      <c r="F39" s="17">
        <v>22966</v>
      </c>
      <c r="G39" s="18" t="s">
        <v>15</v>
      </c>
      <c r="H39" s="18" t="s">
        <v>15</v>
      </c>
      <c r="I39" s="17">
        <v>4816002</v>
      </c>
      <c r="J39" s="17">
        <v>10053033</v>
      </c>
      <c r="K39" s="17">
        <v>164617</v>
      </c>
      <c r="L39" s="17">
        <v>1940200</v>
      </c>
      <c r="M39" s="17">
        <v>14399863</v>
      </c>
      <c r="N39" s="17">
        <v>3923782</v>
      </c>
      <c r="O39" s="17">
        <v>4474188</v>
      </c>
      <c r="P39" s="17">
        <v>1056944</v>
      </c>
      <c r="Q39" s="17">
        <v>37323395</v>
      </c>
      <c r="R39" s="17">
        <v>419342</v>
      </c>
      <c r="S39" s="18" t="s">
        <v>15</v>
      </c>
      <c r="T39" s="17">
        <v>5791137</v>
      </c>
      <c r="U39" s="17">
        <v>9361039</v>
      </c>
      <c r="V39" s="17">
        <v>291340889</v>
      </c>
      <c r="W39" s="17">
        <v>7321977</v>
      </c>
    </row>
    <row r="40" spans="1:23" s="20" customFormat="1" ht="56.25" x14ac:dyDescent="0.2">
      <c r="A40" s="15" t="s">
        <v>1330</v>
      </c>
      <c r="B40" s="16" t="s">
        <v>307</v>
      </c>
      <c r="C40" s="17">
        <v>109403039</v>
      </c>
      <c r="D40" s="17">
        <v>169045</v>
      </c>
      <c r="E40" s="17">
        <v>10571615</v>
      </c>
      <c r="F40" s="17">
        <v>2407311</v>
      </c>
      <c r="G40" s="17">
        <v>42450</v>
      </c>
      <c r="H40" s="17">
        <v>549982</v>
      </c>
      <c r="I40" s="17">
        <v>1006179</v>
      </c>
      <c r="J40" s="17">
        <v>143205</v>
      </c>
      <c r="K40" s="17">
        <v>47020</v>
      </c>
      <c r="L40" s="17">
        <v>12382801</v>
      </c>
      <c r="M40" s="17">
        <v>2881603</v>
      </c>
      <c r="N40" s="17">
        <v>137897</v>
      </c>
      <c r="O40" s="17">
        <v>843368</v>
      </c>
      <c r="P40" s="17">
        <v>845666</v>
      </c>
      <c r="Q40" s="17">
        <v>986620</v>
      </c>
      <c r="R40" s="17">
        <v>5276464</v>
      </c>
      <c r="S40" s="18" t="s">
        <v>15</v>
      </c>
      <c r="T40" s="17">
        <v>1412917</v>
      </c>
      <c r="U40" s="17">
        <v>1861947</v>
      </c>
      <c r="V40" s="17">
        <v>61901426</v>
      </c>
      <c r="W40" s="17">
        <v>5935523</v>
      </c>
    </row>
    <row r="41" spans="1:23" s="20" customFormat="1" ht="22.5" x14ac:dyDescent="0.2">
      <c r="A41" s="15" t="s">
        <v>308</v>
      </c>
      <c r="B41" s="16" t="s">
        <v>309</v>
      </c>
      <c r="C41" s="17">
        <v>8764245</v>
      </c>
      <c r="D41" s="18" t="s">
        <v>15</v>
      </c>
      <c r="E41" s="17">
        <v>1737199</v>
      </c>
      <c r="F41" s="18" t="s">
        <v>15</v>
      </c>
      <c r="G41" s="17">
        <v>42450</v>
      </c>
      <c r="H41" s="18" t="s">
        <v>15</v>
      </c>
      <c r="I41" s="17">
        <v>92601</v>
      </c>
      <c r="J41" s="17">
        <v>30178</v>
      </c>
      <c r="K41" s="17">
        <v>47020</v>
      </c>
      <c r="L41" s="18" t="s">
        <v>15</v>
      </c>
      <c r="M41" s="17">
        <v>861203</v>
      </c>
      <c r="N41" s="17">
        <v>17177</v>
      </c>
      <c r="O41" s="17">
        <v>149308</v>
      </c>
      <c r="P41" s="18" t="s">
        <v>15</v>
      </c>
      <c r="Q41" s="17">
        <v>171537</v>
      </c>
      <c r="R41" s="17">
        <v>65703</v>
      </c>
      <c r="S41" s="18" t="s">
        <v>15</v>
      </c>
      <c r="T41" s="18" t="s">
        <v>15</v>
      </c>
      <c r="U41" s="17">
        <v>615952</v>
      </c>
      <c r="V41" s="17">
        <v>280833</v>
      </c>
      <c r="W41" s="17">
        <v>4653085</v>
      </c>
    </row>
    <row r="42" spans="1:23" s="20" customFormat="1" ht="33.75" x14ac:dyDescent="0.2">
      <c r="A42" s="15" t="s">
        <v>1422</v>
      </c>
      <c r="B42" s="16" t="s">
        <v>311</v>
      </c>
      <c r="C42" s="17">
        <v>100638793</v>
      </c>
      <c r="D42" s="17">
        <v>169045</v>
      </c>
      <c r="E42" s="17">
        <v>8834416</v>
      </c>
      <c r="F42" s="17">
        <v>2407311</v>
      </c>
      <c r="G42" s="18" t="s">
        <v>15</v>
      </c>
      <c r="H42" s="17">
        <v>549982</v>
      </c>
      <c r="I42" s="17">
        <v>913578</v>
      </c>
      <c r="J42" s="17">
        <v>113027</v>
      </c>
      <c r="K42" s="18" t="s">
        <v>15</v>
      </c>
      <c r="L42" s="17">
        <v>12382801</v>
      </c>
      <c r="M42" s="17">
        <v>2020401</v>
      </c>
      <c r="N42" s="17">
        <v>120720</v>
      </c>
      <c r="O42" s="17">
        <v>694060</v>
      </c>
      <c r="P42" s="17">
        <v>845666</v>
      </c>
      <c r="Q42" s="17">
        <v>815083</v>
      </c>
      <c r="R42" s="17">
        <v>5210761</v>
      </c>
      <c r="S42" s="18" t="s">
        <v>15</v>
      </c>
      <c r="T42" s="17">
        <v>1412917</v>
      </c>
      <c r="U42" s="17">
        <v>1245995</v>
      </c>
      <c r="V42" s="17">
        <v>61620593</v>
      </c>
      <c r="W42" s="17">
        <v>1282438</v>
      </c>
    </row>
    <row r="43" spans="1:23" s="20" customFormat="1" ht="78.75" x14ac:dyDescent="0.2">
      <c r="A43" s="15" t="s">
        <v>1331</v>
      </c>
      <c r="B43" s="16" t="s">
        <v>313</v>
      </c>
      <c r="C43" s="17">
        <v>98297175</v>
      </c>
      <c r="D43" s="18" t="s">
        <v>15</v>
      </c>
      <c r="E43" s="17">
        <v>3415411</v>
      </c>
      <c r="F43" s="17">
        <v>1961389</v>
      </c>
      <c r="G43" s="18" t="s">
        <v>15</v>
      </c>
      <c r="H43" s="18" t="s">
        <v>15</v>
      </c>
      <c r="I43" s="17">
        <v>848572</v>
      </c>
      <c r="J43" s="17">
        <v>214898</v>
      </c>
      <c r="K43" s="17">
        <v>1564</v>
      </c>
      <c r="L43" s="18" t="s">
        <v>15</v>
      </c>
      <c r="M43" s="17">
        <v>3932964</v>
      </c>
      <c r="N43" s="18" t="s">
        <v>15</v>
      </c>
      <c r="O43" s="17">
        <v>19661</v>
      </c>
      <c r="P43" s="17">
        <v>1607</v>
      </c>
      <c r="Q43" s="17">
        <v>550660</v>
      </c>
      <c r="R43" s="17">
        <v>1215286</v>
      </c>
      <c r="S43" s="18" t="s">
        <v>15</v>
      </c>
      <c r="T43" s="17">
        <v>77312684</v>
      </c>
      <c r="U43" s="17">
        <v>7413294</v>
      </c>
      <c r="V43" s="18" t="s">
        <v>15</v>
      </c>
      <c r="W43" s="17">
        <v>1409184</v>
      </c>
    </row>
    <row r="44" spans="1:23" s="20" customFormat="1" ht="56.25" x14ac:dyDescent="0.2">
      <c r="A44" s="15" t="s">
        <v>1464</v>
      </c>
      <c r="B44" s="16" t="s">
        <v>315</v>
      </c>
      <c r="C44" s="17">
        <v>98297175</v>
      </c>
      <c r="D44" s="18" t="s">
        <v>15</v>
      </c>
      <c r="E44" s="17">
        <v>3415411</v>
      </c>
      <c r="F44" s="17">
        <v>1961389</v>
      </c>
      <c r="G44" s="18" t="s">
        <v>15</v>
      </c>
      <c r="H44" s="18" t="s">
        <v>15</v>
      </c>
      <c r="I44" s="17">
        <v>848572</v>
      </c>
      <c r="J44" s="17">
        <v>214898</v>
      </c>
      <c r="K44" s="17">
        <v>1564</v>
      </c>
      <c r="L44" s="18" t="s">
        <v>15</v>
      </c>
      <c r="M44" s="17">
        <v>3932964</v>
      </c>
      <c r="N44" s="18" t="s">
        <v>15</v>
      </c>
      <c r="O44" s="17">
        <v>19661</v>
      </c>
      <c r="P44" s="17">
        <v>1607</v>
      </c>
      <c r="Q44" s="17">
        <v>550660</v>
      </c>
      <c r="R44" s="17">
        <v>1215286</v>
      </c>
      <c r="S44" s="18" t="s">
        <v>15</v>
      </c>
      <c r="T44" s="17">
        <v>77312684</v>
      </c>
      <c r="U44" s="17">
        <v>7413294</v>
      </c>
      <c r="V44" s="18" t="s">
        <v>15</v>
      </c>
      <c r="W44" s="17">
        <v>1409184</v>
      </c>
    </row>
    <row r="45" spans="1:23" s="20" customFormat="1" ht="56.25" x14ac:dyDescent="0.2">
      <c r="A45" s="15" t="s">
        <v>1284</v>
      </c>
      <c r="B45" s="16" t="s">
        <v>1133</v>
      </c>
      <c r="C45" s="17">
        <v>28667</v>
      </c>
      <c r="D45" s="18" t="s">
        <v>15</v>
      </c>
      <c r="E45" s="18" t="s">
        <v>15</v>
      </c>
      <c r="F45" s="18" t="s">
        <v>15</v>
      </c>
      <c r="G45" s="18" t="s">
        <v>15</v>
      </c>
      <c r="H45" s="17">
        <v>28667</v>
      </c>
      <c r="I45" s="18" t="s">
        <v>15</v>
      </c>
      <c r="J45" s="18" t="s">
        <v>15</v>
      </c>
      <c r="K45" s="18" t="s">
        <v>15</v>
      </c>
      <c r="L45" s="18" t="s">
        <v>15</v>
      </c>
      <c r="M45" s="18" t="s">
        <v>15</v>
      </c>
      <c r="N45" s="18" t="s">
        <v>15</v>
      </c>
      <c r="O45" s="18" t="s">
        <v>15</v>
      </c>
      <c r="P45" s="18" t="s">
        <v>15</v>
      </c>
      <c r="Q45" s="18" t="s">
        <v>15</v>
      </c>
      <c r="R45" s="18" t="s">
        <v>15</v>
      </c>
      <c r="S45" s="18" t="s">
        <v>15</v>
      </c>
      <c r="T45" s="18" t="s">
        <v>15</v>
      </c>
      <c r="U45" s="18" t="s">
        <v>15</v>
      </c>
      <c r="V45" s="18" t="s">
        <v>15</v>
      </c>
      <c r="W45" s="18" t="s">
        <v>15</v>
      </c>
    </row>
    <row r="46" spans="1:23" s="20" customFormat="1" ht="56.25" x14ac:dyDescent="0.2">
      <c r="A46" s="15" t="s">
        <v>1284</v>
      </c>
      <c r="B46" s="16" t="s">
        <v>317</v>
      </c>
      <c r="C46" s="17">
        <v>28667</v>
      </c>
      <c r="D46" s="18" t="s">
        <v>15</v>
      </c>
      <c r="E46" s="18" t="s">
        <v>15</v>
      </c>
      <c r="F46" s="18" t="s">
        <v>15</v>
      </c>
      <c r="G46" s="18" t="s">
        <v>15</v>
      </c>
      <c r="H46" s="17">
        <v>28667</v>
      </c>
      <c r="I46" s="18" t="s">
        <v>15</v>
      </c>
      <c r="J46" s="18" t="s">
        <v>15</v>
      </c>
      <c r="K46" s="18" t="s">
        <v>15</v>
      </c>
      <c r="L46" s="18" t="s">
        <v>15</v>
      </c>
      <c r="M46" s="18" t="s">
        <v>15</v>
      </c>
      <c r="N46" s="18" t="s">
        <v>15</v>
      </c>
      <c r="O46" s="18" t="s">
        <v>15</v>
      </c>
      <c r="P46" s="18" t="s">
        <v>15</v>
      </c>
      <c r="Q46" s="18" t="s">
        <v>15</v>
      </c>
      <c r="R46" s="18" t="s">
        <v>15</v>
      </c>
      <c r="S46" s="18" t="s">
        <v>15</v>
      </c>
      <c r="T46" s="18" t="s">
        <v>15</v>
      </c>
      <c r="U46" s="18" t="s">
        <v>15</v>
      </c>
      <c r="V46" s="18" t="s">
        <v>15</v>
      </c>
      <c r="W46" s="18" t="s">
        <v>15</v>
      </c>
    </row>
    <row r="47" spans="1:23" s="20" customFormat="1" ht="22.5" x14ac:dyDescent="0.2">
      <c r="A47" s="15" t="s">
        <v>1465</v>
      </c>
      <c r="B47" s="16" t="s">
        <v>319</v>
      </c>
      <c r="C47" s="17">
        <v>28667</v>
      </c>
      <c r="D47" s="18" t="s">
        <v>15</v>
      </c>
      <c r="E47" s="18" t="s">
        <v>15</v>
      </c>
      <c r="F47" s="18" t="s">
        <v>15</v>
      </c>
      <c r="G47" s="18" t="s">
        <v>15</v>
      </c>
      <c r="H47" s="17">
        <v>28667</v>
      </c>
      <c r="I47" s="18" t="s">
        <v>15</v>
      </c>
      <c r="J47" s="18" t="s">
        <v>15</v>
      </c>
      <c r="K47" s="18" t="s">
        <v>15</v>
      </c>
      <c r="L47" s="18" t="s">
        <v>15</v>
      </c>
      <c r="M47" s="18" t="s">
        <v>15</v>
      </c>
      <c r="N47" s="18" t="s">
        <v>15</v>
      </c>
      <c r="O47" s="18" t="s">
        <v>15</v>
      </c>
      <c r="P47" s="18" t="s">
        <v>15</v>
      </c>
      <c r="Q47" s="18" t="s">
        <v>15</v>
      </c>
      <c r="R47" s="18" t="s">
        <v>15</v>
      </c>
      <c r="S47" s="18" t="s">
        <v>15</v>
      </c>
      <c r="T47" s="18" t="s">
        <v>15</v>
      </c>
      <c r="U47" s="18" t="s">
        <v>15</v>
      </c>
      <c r="V47" s="18" t="s">
        <v>15</v>
      </c>
      <c r="W47" s="18" t="s">
        <v>15</v>
      </c>
    </row>
    <row r="48" spans="1:23" s="20" customFormat="1" ht="56.25" x14ac:dyDescent="0.2">
      <c r="A48" s="15" t="s">
        <v>1285</v>
      </c>
      <c r="B48" s="16" t="s">
        <v>1134</v>
      </c>
      <c r="C48" s="17">
        <v>5275509</v>
      </c>
      <c r="D48" s="17">
        <v>147990</v>
      </c>
      <c r="E48" s="17">
        <v>2436702</v>
      </c>
      <c r="F48" s="17">
        <v>834</v>
      </c>
      <c r="G48" s="17">
        <v>592561</v>
      </c>
      <c r="H48" s="17">
        <v>2956</v>
      </c>
      <c r="I48" s="18" t="s">
        <v>15</v>
      </c>
      <c r="J48" s="17">
        <v>8430</v>
      </c>
      <c r="K48" s="17">
        <v>67704</v>
      </c>
      <c r="L48" s="17">
        <v>905298</v>
      </c>
      <c r="M48" s="17">
        <v>72087</v>
      </c>
      <c r="N48" s="17">
        <v>21238</v>
      </c>
      <c r="O48" s="17">
        <v>1913</v>
      </c>
      <c r="P48" s="17">
        <v>5099</v>
      </c>
      <c r="Q48" s="17">
        <v>3572</v>
      </c>
      <c r="R48" s="17">
        <v>239387</v>
      </c>
      <c r="S48" s="17">
        <v>7619</v>
      </c>
      <c r="T48" s="17">
        <v>60085</v>
      </c>
      <c r="U48" s="17">
        <v>403870</v>
      </c>
      <c r="V48" s="17">
        <v>14070</v>
      </c>
      <c r="W48" s="17">
        <v>284095</v>
      </c>
    </row>
    <row r="49" spans="1:23" s="20" customFormat="1" ht="56.25" x14ac:dyDescent="0.2">
      <c r="A49" s="15" t="s">
        <v>1285</v>
      </c>
      <c r="B49" s="16" t="s">
        <v>321</v>
      </c>
      <c r="C49" s="17">
        <v>5275509</v>
      </c>
      <c r="D49" s="17">
        <v>147990</v>
      </c>
      <c r="E49" s="17">
        <v>2436702</v>
      </c>
      <c r="F49" s="17">
        <v>834</v>
      </c>
      <c r="G49" s="17">
        <v>592561</v>
      </c>
      <c r="H49" s="17">
        <v>2956</v>
      </c>
      <c r="I49" s="18" t="s">
        <v>15</v>
      </c>
      <c r="J49" s="17">
        <v>8430</v>
      </c>
      <c r="K49" s="17">
        <v>67704</v>
      </c>
      <c r="L49" s="17">
        <v>905298</v>
      </c>
      <c r="M49" s="17">
        <v>72087</v>
      </c>
      <c r="N49" s="17">
        <v>21238</v>
      </c>
      <c r="O49" s="17">
        <v>1913</v>
      </c>
      <c r="P49" s="17">
        <v>5099</v>
      </c>
      <c r="Q49" s="17">
        <v>3572</v>
      </c>
      <c r="R49" s="17">
        <v>239387</v>
      </c>
      <c r="S49" s="17">
        <v>7619</v>
      </c>
      <c r="T49" s="17">
        <v>60085</v>
      </c>
      <c r="U49" s="17">
        <v>403870</v>
      </c>
      <c r="V49" s="17">
        <v>14070</v>
      </c>
      <c r="W49" s="17">
        <v>284095</v>
      </c>
    </row>
    <row r="50" spans="1:23" s="20" customFormat="1" ht="33.75" x14ac:dyDescent="0.2">
      <c r="A50" s="15" t="s">
        <v>1466</v>
      </c>
      <c r="B50" s="16" t="s">
        <v>323</v>
      </c>
      <c r="C50" s="17">
        <v>1444261</v>
      </c>
      <c r="D50" s="17">
        <v>147990</v>
      </c>
      <c r="E50" s="18" t="s">
        <v>15</v>
      </c>
      <c r="F50" s="17">
        <v>834</v>
      </c>
      <c r="G50" s="18" t="s">
        <v>15</v>
      </c>
      <c r="H50" s="18" t="s">
        <v>15</v>
      </c>
      <c r="I50" s="18" t="s">
        <v>15</v>
      </c>
      <c r="J50" s="18" t="s">
        <v>15</v>
      </c>
      <c r="K50" s="18" t="s">
        <v>15</v>
      </c>
      <c r="L50" s="17">
        <v>900729</v>
      </c>
      <c r="M50" s="18" t="s">
        <v>15</v>
      </c>
      <c r="N50" s="17">
        <v>600</v>
      </c>
      <c r="O50" s="18" t="s">
        <v>15</v>
      </c>
      <c r="P50" s="17">
        <v>232</v>
      </c>
      <c r="Q50" s="18" t="s">
        <v>15</v>
      </c>
      <c r="R50" s="18" t="s">
        <v>15</v>
      </c>
      <c r="S50" s="18" t="s">
        <v>15</v>
      </c>
      <c r="T50" s="17">
        <v>131</v>
      </c>
      <c r="U50" s="17">
        <v>388460</v>
      </c>
      <c r="V50" s="17">
        <v>605</v>
      </c>
      <c r="W50" s="17">
        <v>4680</v>
      </c>
    </row>
    <row r="51" spans="1:23" s="20" customFormat="1" ht="33.75" x14ac:dyDescent="0.2">
      <c r="A51" s="15" t="s">
        <v>1467</v>
      </c>
      <c r="B51" s="16" t="s">
        <v>325</v>
      </c>
      <c r="C51" s="17">
        <v>704655</v>
      </c>
      <c r="D51" s="18" t="s">
        <v>15</v>
      </c>
      <c r="E51" s="18" t="s">
        <v>15</v>
      </c>
      <c r="F51" s="18" t="s">
        <v>15</v>
      </c>
      <c r="G51" s="17">
        <v>356215</v>
      </c>
      <c r="H51" s="18" t="s">
        <v>15</v>
      </c>
      <c r="I51" s="18" t="s">
        <v>15</v>
      </c>
      <c r="J51" s="18" t="s">
        <v>15</v>
      </c>
      <c r="K51" s="17">
        <v>67704</v>
      </c>
      <c r="L51" s="17">
        <v>123</v>
      </c>
      <c r="M51" s="18" t="s">
        <v>15</v>
      </c>
      <c r="N51" s="18" t="s">
        <v>15</v>
      </c>
      <c r="O51" s="17">
        <v>1913</v>
      </c>
      <c r="P51" s="18" t="s">
        <v>15</v>
      </c>
      <c r="Q51" s="18" t="s">
        <v>15</v>
      </c>
      <c r="R51" s="18" t="s">
        <v>15</v>
      </c>
      <c r="S51" s="18" t="s">
        <v>15</v>
      </c>
      <c r="T51" s="18" t="s">
        <v>15</v>
      </c>
      <c r="U51" s="18" t="s">
        <v>15</v>
      </c>
      <c r="V51" s="18" t="s">
        <v>15</v>
      </c>
      <c r="W51" s="17">
        <v>278700</v>
      </c>
    </row>
    <row r="52" spans="1:23" s="20" customFormat="1" ht="56.25" x14ac:dyDescent="0.2">
      <c r="A52" s="15" t="s">
        <v>1469</v>
      </c>
      <c r="B52" s="16" t="s">
        <v>329</v>
      </c>
      <c r="C52" s="17">
        <v>5417</v>
      </c>
      <c r="D52" s="18" t="s">
        <v>15</v>
      </c>
      <c r="E52" s="18" t="s">
        <v>15</v>
      </c>
      <c r="F52" s="18" t="s">
        <v>15</v>
      </c>
      <c r="G52" s="18" t="s">
        <v>15</v>
      </c>
      <c r="H52" s="18" t="s">
        <v>15</v>
      </c>
      <c r="I52" s="18" t="s">
        <v>15</v>
      </c>
      <c r="J52" s="18" t="s">
        <v>15</v>
      </c>
      <c r="K52" s="18" t="s">
        <v>15</v>
      </c>
      <c r="L52" s="17">
        <v>1845</v>
      </c>
      <c r="M52" s="18" t="s">
        <v>15</v>
      </c>
      <c r="N52" s="18" t="s">
        <v>15</v>
      </c>
      <c r="O52" s="18" t="s">
        <v>15</v>
      </c>
      <c r="P52" s="18" t="s">
        <v>15</v>
      </c>
      <c r="Q52" s="17">
        <v>3572</v>
      </c>
      <c r="R52" s="18" t="s">
        <v>15</v>
      </c>
      <c r="S52" s="18" t="s">
        <v>15</v>
      </c>
      <c r="T52" s="18" t="s">
        <v>15</v>
      </c>
      <c r="U52" s="18" t="s">
        <v>15</v>
      </c>
      <c r="V52" s="18" t="s">
        <v>15</v>
      </c>
      <c r="W52" s="18" t="s">
        <v>15</v>
      </c>
    </row>
    <row r="53" spans="1:23" s="20" customFormat="1" ht="22.5" x14ac:dyDescent="0.2">
      <c r="A53" s="15" t="s">
        <v>1470</v>
      </c>
      <c r="B53" s="16" t="s">
        <v>331</v>
      </c>
      <c r="C53" s="17">
        <v>3121176</v>
      </c>
      <c r="D53" s="18" t="s">
        <v>15</v>
      </c>
      <c r="E53" s="17">
        <v>2436702</v>
      </c>
      <c r="F53" s="18" t="s">
        <v>15</v>
      </c>
      <c r="G53" s="17">
        <v>236345</v>
      </c>
      <c r="H53" s="17">
        <v>2956</v>
      </c>
      <c r="I53" s="18" t="s">
        <v>15</v>
      </c>
      <c r="J53" s="17">
        <v>8430</v>
      </c>
      <c r="K53" s="18" t="s">
        <v>15</v>
      </c>
      <c r="L53" s="17">
        <v>2601</v>
      </c>
      <c r="M53" s="17">
        <v>72087</v>
      </c>
      <c r="N53" s="17">
        <v>20638</v>
      </c>
      <c r="O53" s="18" t="s">
        <v>15</v>
      </c>
      <c r="P53" s="17">
        <v>4867</v>
      </c>
      <c r="Q53" s="18" t="s">
        <v>15</v>
      </c>
      <c r="R53" s="17">
        <v>239387</v>
      </c>
      <c r="S53" s="17">
        <v>7619</v>
      </c>
      <c r="T53" s="17">
        <v>59954</v>
      </c>
      <c r="U53" s="17">
        <v>15410</v>
      </c>
      <c r="V53" s="17">
        <v>13465</v>
      </c>
      <c r="W53" s="17">
        <v>715</v>
      </c>
    </row>
    <row r="54" spans="1:23" s="20" customFormat="1" ht="56.25" x14ac:dyDescent="0.2">
      <c r="A54" s="15" t="s">
        <v>1286</v>
      </c>
      <c r="B54" s="16" t="s">
        <v>1135</v>
      </c>
      <c r="C54" s="17">
        <v>2527800</v>
      </c>
      <c r="D54" s="18" t="s">
        <v>15</v>
      </c>
      <c r="E54" s="17">
        <v>524111</v>
      </c>
      <c r="F54" s="18" t="s">
        <v>15</v>
      </c>
      <c r="G54" s="18" t="s">
        <v>15</v>
      </c>
      <c r="H54" s="18" t="s">
        <v>15</v>
      </c>
      <c r="I54" s="17">
        <v>1259159</v>
      </c>
      <c r="J54" s="18" t="s">
        <v>15</v>
      </c>
      <c r="K54" s="18" t="s">
        <v>15</v>
      </c>
      <c r="L54" s="18" t="s">
        <v>15</v>
      </c>
      <c r="M54" s="17">
        <v>270417</v>
      </c>
      <c r="N54" s="17">
        <v>1853</v>
      </c>
      <c r="O54" s="18" t="s">
        <v>15</v>
      </c>
      <c r="P54" s="17">
        <v>32838</v>
      </c>
      <c r="Q54" s="17">
        <v>167536</v>
      </c>
      <c r="R54" s="17">
        <v>1148</v>
      </c>
      <c r="S54" s="18" t="s">
        <v>15</v>
      </c>
      <c r="T54" s="18" t="s">
        <v>15</v>
      </c>
      <c r="U54" s="18" t="s">
        <v>15</v>
      </c>
      <c r="V54" s="17">
        <v>270737</v>
      </c>
      <c r="W54" s="18" t="s">
        <v>15</v>
      </c>
    </row>
    <row r="55" spans="1:23" s="20" customFormat="1" ht="56.25" x14ac:dyDescent="0.2">
      <c r="A55" s="15" t="s">
        <v>1286</v>
      </c>
      <c r="B55" s="16" t="s">
        <v>333</v>
      </c>
      <c r="C55" s="17">
        <v>2527800</v>
      </c>
      <c r="D55" s="18" t="s">
        <v>15</v>
      </c>
      <c r="E55" s="17">
        <v>524111</v>
      </c>
      <c r="F55" s="18" t="s">
        <v>15</v>
      </c>
      <c r="G55" s="18" t="s">
        <v>15</v>
      </c>
      <c r="H55" s="18" t="s">
        <v>15</v>
      </c>
      <c r="I55" s="17">
        <v>1259159</v>
      </c>
      <c r="J55" s="18" t="s">
        <v>15</v>
      </c>
      <c r="K55" s="18" t="s">
        <v>15</v>
      </c>
      <c r="L55" s="18" t="s">
        <v>15</v>
      </c>
      <c r="M55" s="17">
        <v>270417</v>
      </c>
      <c r="N55" s="17">
        <v>1853</v>
      </c>
      <c r="O55" s="18" t="s">
        <v>15</v>
      </c>
      <c r="P55" s="17">
        <v>32838</v>
      </c>
      <c r="Q55" s="17">
        <v>167536</v>
      </c>
      <c r="R55" s="17">
        <v>1148</v>
      </c>
      <c r="S55" s="18" t="s">
        <v>15</v>
      </c>
      <c r="T55" s="18" t="s">
        <v>15</v>
      </c>
      <c r="U55" s="18" t="s">
        <v>15</v>
      </c>
      <c r="V55" s="17">
        <v>270737</v>
      </c>
      <c r="W55" s="18" t="s">
        <v>15</v>
      </c>
    </row>
    <row r="56" spans="1:23" s="20" customFormat="1" ht="22.5" x14ac:dyDescent="0.2">
      <c r="A56" s="15" t="s">
        <v>1471</v>
      </c>
      <c r="B56" s="16" t="s">
        <v>335</v>
      </c>
      <c r="C56" s="17">
        <v>404318</v>
      </c>
      <c r="D56" s="18" t="s">
        <v>15</v>
      </c>
      <c r="E56" s="18" t="s">
        <v>15</v>
      </c>
      <c r="F56" s="18" t="s">
        <v>15</v>
      </c>
      <c r="G56" s="18" t="s">
        <v>15</v>
      </c>
      <c r="H56" s="18" t="s">
        <v>15</v>
      </c>
      <c r="I56" s="17">
        <v>102308</v>
      </c>
      <c r="J56" s="18" t="s">
        <v>15</v>
      </c>
      <c r="K56" s="18" t="s">
        <v>15</v>
      </c>
      <c r="L56" s="18" t="s">
        <v>15</v>
      </c>
      <c r="M56" s="17">
        <v>270417</v>
      </c>
      <c r="N56" s="18" t="s">
        <v>15</v>
      </c>
      <c r="O56" s="18" t="s">
        <v>15</v>
      </c>
      <c r="P56" s="17">
        <v>30446</v>
      </c>
      <c r="Q56" s="18" t="s">
        <v>15</v>
      </c>
      <c r="R56" s="17">
        <v>1148</v>
      </c>
      <c r="S56" s="18" t="s">
        <v>15</v>
      </c>
      <c r="T56" s="18" t="s">
        <v>15</v>
      </c>
      <c r="U56" s="18" t="s">
        <v>15</v>
      </c>
      <c r="V56" s="18" t="s">
        <v>15</v>
      </c>
      <c r="W56" s="18" t="s">
        <v>15</v>
      </c>
    </row>
    <row r="57" spans="1:23" s="20" customFormat="1" ht="33.75" x14ac:dyDescent="0.2">
      <c r="A57" s="15" t="s">
        <v>1472</v>
      </c>
      <c r="B57" s="16" t="s">
        <v>337</v>
      </c>
      <c r="C57" s="17">
        <v>717852</v>
      </c>
      <c r="D57" s="18" t="s">
        <v>15</v>
      </c>
      <c r="E57" s="18" t="s">
        <v>15</v>
      </c>
      <c r="F57" s="18" t="s">
        <v>15</v>
      </c>
      <c r="G57" s="18" t="s">
        <v>15</v>
      </c>
      <c r="H57" s="18" t="s">
        <v>15</v>
      </c>
      <c r="I57" s="17">
        <v>717852</v>
      </c>
      <c r="J57" s="18" t="s">
        <v>15</v>
      </c>
      <c r="K57" s="18" t="s">
        <v>15</v>
      </c>
      <c r="L57" s="18" t="s">
        <v>15</v>
      </c>
      <c r="M57" s="18" t="s">
        <v>15</v>
      </c>
      <c r="N57" s="18" t="s">
        <v>15</v>
      </c>
      <c r="O57" s="18" t="s">
        <v>15</v>
      </c>
      <c r="P57" s="18" t="s">
        <v>15</v>
      </c>
      <c r="Q57" s="18" t="s">
        <v>15</v>
      </c>
      <c r="R57" s="18" t="s">
        <v>15</v>
      </c>
      <c r="S57" s="18" t="s">
        <v>15</v>
      </c>
      <c r="T57" s="18" t="s">
        <v>15</v>
      </c>
      <c r="U57" s="18" t="s">
        <v>15</v>
      </c>
      <c r="V57" s="18" t="s">
        <v>15</v>
      </c>
      <c r="W57" s="18" t="s">
        <v>15</v>
      </c>
    </row>
    <row r="58" spans="1:23" s="20" customFormat="1" ht="22.5" x14ac:dyDescent="0.2">
      <c r="A58" s="15" t="s">
        <v>1475</v>
      </c>
      <c r="B58" s="16" t="s">
        <v>341</v>
      </c>
      <c r="C58" s="17">
        <v>1097903</v>
      </c>
      <c r="D58" s="18" t="s">
        <v>15</v>
      </c>
      <c r="E58" s="17">
        <v>524111</v>
      </c>
      <c r="F58" s="18" t="s">
        <v>15</v>
      </c>
      <c r="G58" s="18" t="s">
        <v>15</v>
      </c>
      <c r="H58" s="18" t="s">
        <v>15</v>
      </c>
      <c r="I58" s="17">
        <v>439000</v>
      </c>
      <c r="J58" s="18" t="s">
        <v>15</v>
      </c>
      <c r="K58" s="18" t="s">
        <v>15</v>
      </c>
      <c r="L58" s="18" t="s">
        <v>15</v>
      </c>
      <c r="M58" s="18" t="s">
        <v>15</v>
      </c>
      <c r="N58" s="17">
        <v>1853</v>
      </c>
      <c r="O58" s="18" t="s">
        <v>15</v>
      </c>
      <c r="P58" s="17">
        <v>2392</v>
      </c>
      <c r="Q58" s="18" t="s">
        <v>15</v>
      </c>
      <c r="R58" s="18" t="s">
        <v>15</v>
      </c>
      <c r="S58" s="18" t="s">
        <v>15</v>
      </c>
      <c r="T58" s="18" t="s">
        <v>15</v>
      </c>
      <c r="U58" s="18" t="s">
        <v>15</v>
      </c>
      <c r="V58" s="17">
        <v>130547</v>
      </c>
      <c r="W58" s="18" t="s">
        <v>15</v>
      </c>
    </row>
    <row r="59" spans="1:23" s="20" customFormat="1" ht="45" x14ac:dyDescent="0.2">
      <c r="A59" s="15" t="s">
        <v>1476</v>
      </c>
      <c r="B59" s="16" t="s">
        <v>1166</v>
      </c>
      <c r="C59" s="17">
        <v>307727</v>
      </c>
      <c r="D59" s="18" t="s">
        <v>15</v>
      </c>
      <c r="E59" s="18" t="s">
        <v>15</v>
      </c>
      <c r="F59" s="18" t="s">
        <v>15</v>
      </c>
      <c r="G59" s="18" t="s">
        <v>15</v>
      </c>
      <c r="H59" s="18" t="s">
        <v>15</v>
      </c>
      <c r="I59" s="18" t="s">
        <v>15</v>
      </c>
      <c r="J59" s="18" t="s">
        <v>15</v>
      </c>
      <c r="K59" s="18" t="s">
        <v>15</v>
      </c>
      <c r="L59" s="18" t="s">
        <v>15</v>
      </c>
      <c r="M59" s="18" t="s">
        <v>15</v>
      </c>
      <c r="N59" s="18" t="s">
        <v>15</v>
      </c>
      <c r="O59" s="18" t="s">
        <v>15</v>
      </c>
      <c r="P59" s="18" t="s">
        <v>15</v>
      </c>
      <c r="Q59" s="17">
        <v>167536</v>
      </c>
      <c r="R59" s="18" t="s">
        <v>15</v>
      </c>
      <c r="S59" s="18" t="s">
        <v>15</v>
      </c>
      <c r="T59" s="18" t="s">
        <v>15</v>
      </c>
      <c r="U59" s="18" t="s">
        <v>15</v>
      </c>
      <c r="V59" s="17">
        <v>140190</v>
      </c>
      <c r="W59" s="18" t="s">
        <v>15</v>
      </c>
    </row>
    <row r="60" spans="1:23" s="20" customFormat="1" ht="56.25" x14ac:dyDescent="0.2">
      <c r="A60" s="15" t="s">
        <v>1287</v>
      </c>
      <c r="B60" s="16" t="s">
        <v>1136</v>
      </c>
      <c r="C60" s="17">
        <v>8149931</v>
      </c>
      <c r="D60" s="17">
        <v>978892</v>
      </c>
      <c r="E60" s="18" t="s">
        <v>15</v>
      </c>
      <c r="F60" s="18" t="s">
        <v>15</v>
      </c>
      <c r="G60" s="17">
        <v>58890</v>
      </c>
      <c r="H60" s="18" t="s">
        <v>15</v>
      </c>
      <c r="I60" s="18" t="s">
        <v>15</v>
      </c>
      <c r="J60" s="17">
        <v>1200746</v>
      </c>
      <c r="K60" s="18" t="s">
        <v>15</v>
      </c>
      <c r="L60" s="17">
        <v>2766</v>
      </c>
      <c r="M60" s="18" t="s">
        <v>15</v>
      </c>
      <c r="N60" s="18" t="s">
        <v>15</v>
      </c>
      <c r="O60" s="18" t="s">
        <v>15</v>
      </c>
      <c r="P60" s="18" t="s">
        <v>15</v>
      </c>
      <c r="Q60" s="18" t="s">
        <v>15</v>
      </c>
      <c r="R60" s="18" t="s">
        <v>15</v>
      </c>
      <c r="S60" s="18" t="s">
        <v>15</v>
      </c>
      <c r="T60" s="18" t="s">
        <v>15</v>
      </c>
      <c r="U60" s="17">
        <v>52622</v>
      </c>
      <c r="V60" s="17">
        <v>5856015</v>
      </c>
      <c r="W60" s="18" t="s">
        <v>15</v>
      </c>
    </row>
    <row r="61" spans="1:23" s="20" customFormat="1" ht="56.25" x14ac:dyDescent="0.2">
      <c r="A61" s="15" t="s">
        <v>1287</v>
      </c>
      <c r="B61" s="16" t="s">
        <v>343</v>
      </c>
      <c r="C61" s="17">
        <v>8149931</v>
      </c>
      <c r="D61" s="17">
        <v>978892</v>
      </c>
      <c r="E61" s="18" t="s">
        <v>15</v>
      </c>
      <c r="F61" s="18" t="s">
        <v>15</v>
      </c>
      <c r="G61" s="17">
        <v>58890</v>
      </c>
      <c r="H61" s="18" t="s">
        <v>15</v>
      </c>
      <c r="I61" s="18" t="s">
        <v>15</v>
      </c>
      <c r="J61" s="17">
        <v>1200746</v>
      </c>
      <c r="K61" s="18" t="s">
        <v>15</v>
      </c>
      <c r="L61" s="17">
        <v>2766</v>
      </c>
      <c r="M61" s="18" t="s">
        <v>15</v>
      </c>
      <c r="N61" s="18" t="s">
        <v>15</v>
      </c>
      <c r="O61" s="18" t="s">
        <v>15</v>
      </c>
      <c r="P61" s="18" t="s">
        <v>15</v>
      </c>
      <c r="Q61" s="18" t="s">
        <v>15</v>
      </c>
      <c r="R61" s="18" t="s">
        <v>15</v>
      </c>
      <c r="S61" s="18" t="s">
        <v>15</v>
      </c>
      <c r="T61" s="18" t="s">
        <v>15</v>
      </c>
      <c r="U61" s="17">
        <v>52622</v>
      </c>
      <c r="V61" s="17">
        <v>5856015</v>
      </c>
      <c r="W61" s="18" t="s">
        <v>15</v>
      </c>
    </row>
    <row r="62" spans="1:23" s="20" customFormat="1" ht="22.5" x14ac:dyDescent="0.2">
      <c r="A62" s="15" t="s">
        <v>344</v>
      </c>
      <c r="B62" s="16" t="s">
        <v>345</v>
      </c>
      <c r="C62" s="17">
        <v>983340</v>
      </c>
      <c r="D62" s="17">
        <v>978892</v>
      </c>
      <c r="E62" s="18" t="s">
        <v>15</v>
      </c>
      <c r="F62" s="18" t="s">
        <v>15</v>
      </c>
      <c r="G62" s="18" t="s">
        <v>15</v>
      </c>
      <c r="H62" s="18" t="s">
        <v>15</v>
      </c>
      <c r="I62" s="18" t="s">
        <v>15</v>
      </c>
      <c r="J62" s="17">
        <v>4448</v>
      </c>
      <c r="K62" s="18" t="s">
        <v>15</v>
      </c>
      <c r="L62" s="18" t="s">
        <v>15</v>
      </c>
      <c r="M62" s="18" t="s">
        <v>15</v>
      </c>
      <c r="N62" s="18" t="s">
        <v>15</v>
      </c>
      <c r="O62" s="18" t="s">
        <v>15</v>
      </c>
      <c r="P62" s="18" t="s">
        <v>15</v>
      </c>
      <c r="Q62" s="18" t="s">
        <v>15</v>
      </c>
      <c r="R62" s="18" t="s">
        <v>15</v>
      </c>
      <c r="S62" s="18" t="s">
        <v>15</v>
      </c>
      <c r="T62" s="18" t="s">
        <v>15</v>
      </c>
      <c r="U62" s="18" t="s">
        <v>15</v>
      </c>
      <c r="V62" s="18" t="s">
        <v>15</v>
      </c>
      <c r="W62" s="18" t="s">
        <v>15</v>
      </c>
    </row>
    <row r="63" spans="1:23" s="20" customFormat="1" ht="22.5" x14ac:dyDescent="0.2">
      <c r="A63" s="15" t="s">
        <v>1477</v>
      </c>
      <c r="B63" s="16" t="s">
        <v>347</v>
      </c>
      <c r="C63" s="17">
        <v>7052313</v>
      </c>
      <c r="D63" s="18" t="s">
        <v>15</v>
      </c>
      <c r="E63" s="18" t="s">
        <v>15</v>
      </c>
      <c r="F63" s="18" t="s">
        <v>15</v>
      </c>
      <c r="G63" s="18" t="s">
        <v>15</v>
      </c>
      <c r="H63" s="18" t="s">
        <v>15</v>
      </c>
      <c r="I63" s="18" t="s">
        <v>15</v>
      </c>
      <c r="J63" s="17">
        <v>1196298</v>
      </c>
      <c r="K63" s="18" t="s">
        <v>15</v>
      </c>
      <c r="L63" s="18" t="s">
        <v>15</v>
      </c>
      <c r="M63" s="18" t="s">
        <v>15</v>
      </c>
      <c r="N63" s="18" t="s">
        <v>15</v>
      </c>
      <c r="O63" s="18" t="s">
        <v>15</v>
      </c>
      <c r="P63" s="18" t="s">
        <v>15</v>
      </c>
      <c r="Q63" s="18" t="s">
        <v>15</v>
      </c>
      <c r="R63" s="18" t="s">
        <v>15</v>
      </c>
      <c r="S63" s="18" t="s">
        <v>15</v>
      </c>
      <c r="T63" s="18" t="s">
        <v>15</v>
      </c>
      <c r="U63" s="18" t="s">
        <v>15</v>
      </c>
      <c r="V63" s="17">
        <v>5856015</v>
      </c>
      <c r="W63" s="18" t="s">
        <v>15</v>
      </c>
    </row>
    <row r="64" spans="1:23" s="20" customFormat="1" ht="78.75" x14ac:dyDescent="0.2">
      <c r="A64" s="15" t="s">
        <v>1478</v>
      </c>
      <c r="B64" s="16" t="s">
        <v>349</v>
      </c>
      <c r="C64" s="17">
        <v>114278</v>
      </c>
      <c r="D64" s="18" t="s">
        <v>15</v>
      </c>
      <c r="E64" s="18" t="s">
        <v>15</v>
      </c>
      <c r="F64" s="18" t="s">
        <v>15</v>
      </c>
      <c r="G64" s="17">
        <v>58890</v>
      </c>
      <c r="H64" s="18" t="s">
        <v>15</v>
      </c>
      <c r="I64" s="18" t="s">
        <v>15</v>
      </c>
      <c r="J64" s="18" t="s">
        <v>15</v>
      </c>
      <c r="K64" s="18" t="s">
        <v>15</v>
      </c>
      <c r="L64" s="17">
        <v>2766</v>
      </c>
      <c r="M64" s="18" t="s">
        <v>15</v>
      </c>
      <c r="N64" s="18" t="s">
        <v>15</v>
      </c>
      <c r="O64" s="18" t="s">
        <v>15</v>
      </c>
      <c r="P64" s="18" t="s">
        <v>15</v>
      </c>
      <c r="Q64" s="18" t="s">
        <v>15</v>
      </c>
      <c r="R64" s="18" t="s">
        <v>15</v>
      </c>
      <c r="S64" s="18" t="s">
        <v>15</v>
      </c>
      <c r="T64" s="18" t="s">
        <v>15</v>
      </c>
      <c r="U64" s="17">
        <v>52622</v>
      </c>
      <c r="V64" s="18" t="s">
        <v>15</v>
      </c>
      <c r="W64" s="18" t="s">
        <v>15</v>
      </c>
    </row>
    <row r="65" spans="1:23" s="20" customFormat="1" ht="56.25" x14ac:dyDescent="0.2">
      <c r="A65" s="15" t="s">
        <v>1181</v>
      </c>
      <c r="B65" s="16" t="s">
        <v>1118</v>
      </c>
      <c r="C65" s="17">
        <v>575128737</v>
      </c>
      <c r="D65" s="17">
        <v>8040056</v>
      </c>
      <c r="E65" s="17">
        <v>5633823</v>
      </c>
      <c r="F65" s="17">
        <v>85920878</v>
      </c>
      <c r="G65" s="17">
        <v>84402662</v>
      </c>
      <c r="H65" s="17">
        <v>367832</v>
      </c>
      <c r="I65" s="17">
        <v>12020723</v>
      </c>
      <c r="J65" s="17">
        <v>5108973</v>
      </c>
      <c r="K65" s="17">
        <v>3720314</v>
      </c>
      <c r="L65" s="17">
        <v>14162267</v>
      </c>
      <c r="M65" s="17">
        <v>3214100</v>
      </c>
      <c r="N65" s="17">
        <v>6910206</v>
      </c>
      <c r="O65" s="17">
        <v>5559663</v>
      </c>
      <c r="P65" s="17">
        <v>12506973</v>
      </c>
      <c r="Q65" s="17">
        <v>6202179</v>
      </c>
      <c r="R65" s="17">
        <v>52280888</v>
      </c>
      <c r="S65" s="17">
        <v>155941</v>
      </c>
      <c r="T65" s="17">
        <v>15926952</v>
      </c>
      <c r="U65" s="17">
        <v>41501255</v>
      </c>
      <c r="V65" s="17">
        <v>201549334</v>
      </c>
      <c r="W65" s="17">
        <v>9943717</v>
      </c>
    </row>
    <row r="66" spans="1:23" s="20" customFormat="1" ht="56.25" x14ac:dyDescent="0.2">
      <c r="A66" s="15" t="s">
        <v>1181</v>
      </c>
      <c r="B66" s="16" t="s">
        <v>25</v>
      </c>
      <c r="C66" s="17">
        <v>421939310</v>
      </c>
      <c r="D66" s="17">
        <v>7293393</v>
      </c>
      <c r="E66" s="17">
        <v>1326106</v>
      </c>
      <c r="F66" s="17">
        <v>78999143</v>
      </c>
      <c r="G66" s="17">
        <v>75861690</v>
      </c>
      <c r="H66" s="17">
        <v>248405</v>
      </c>
      <c r="I66" s="17">
        <v>4744765</v>
      </c>
      <c r="J66" s="17">
        <v>2466670</v>
      </c>
      <c r="K66" s="17">
        <v>3105294</v>
      </c>
      <c r="L66" s="17">
        <v>4745178</v>
      </c>
      <c r="M66" s="17">
        <v>875594</v>
      </c>
      <c r="N66" s="17">
        <v>4757754</v>
      </c>
      <c r="O66" s="17">
        <v>4659801</v>
      </c>
      <c r="P66" s="17">
        <v>1417346</v>
      </c>
      <c r="Q66" s="17">
        <v>4182933</v>
      </c>
      <c r="R66" s="17">
        <v>51667754</v>
      </c>
      <c r="S66" s="17">
        <v>132708</v>
      </c>
      <c r="T66" s="17">
        <v>1560638</v>
      </c>
      <c r="U66" s="17">
        <v>27962266</v>
      </c>
      <c r="V66" s="17">
        <v>140764079</v>
      </c>
      <c r="W66" s="17">
        <v>5167792</v>
      </c>
    </row>
    <row r="67" spans="1:23" s="20" customFormat="1" ht="33.75" x14ac:dyDescent="0.2">
      <c r="A67" s="15" t="s">
        <v>1222</v>
      </c>
      <c r="B67" s="16" t="s">
        <v>27</v>
      </c>
      <c r="C67" s="17">
        <v>264070056</v>
      </c>
      <c r="D67" s="17">
        <v>3261</v>
      </c>
      <c r="E67" s="17">
        <v>167952</v>
      </c>
      <c r="F67" s="17">
        <v>61464501</v>
      </c>
      <c r="G67" s="17">
        <v>9223101</v>
      </c>
      <c r="H67" s="17">
        <v>99231</v>
      </c>
      <c r="I67" s="17">
        <v>2400673</v>
      </c>
      <c r="J67" s="17">
        <v>1316280</v>
      </c>
      <c r="K67" s="17">
        <v>148684</v>
      </c>
      <c r="L67" s="17">
        <v>589158</v>
      </c>
      <c r="M67" s="17">
        <v>132872</v>
      </c>
      <c r="N67" s="17">
        <v>3544362</v>
      </c>
      <c r="O67" s="17">
        <v>1084399</v>
      </c>
      <c r="P67" s="17">
        <v>752879</v>
      </c>
      <c r="Q67" s="17">
        <v>375480</v>
      </c>
      <c r="R67" s="17">
        <v>33125528</v>
      </c>
      <c r="S67" s="17">
        <v>105869</v>
      </c>
      <c r="T67" s="17">
        <v>1448496</v>
      </c>
      <c r="U67" s="17">
        <v>6492102</v>
      </c>
      <c r="V67" s="17">
        <v>139346236</v>
      </c>
      <c r="W67" s="17">
        <v>2248992</v>
      </c>
    </row>
    <row r="68" spans="1:23" s="20" customFormat="1" ht="22.5" x14ac:dyDescent="0.2">
      <c r="A68" s="15" t="s">
        <v>28</v>
      </c>
      <c r="B68" s="16" t="s">
        <v>29</v>
      </c>
      <c r="C68" s="17">
        <v>20724698</v>
      </c>
      <c r="D68" s="18" t="s">
        <v>15</v>
      </c>
      <c r="E68" s="17">
        <v>41407</v>
      </c>
      <c r="F68" s="17">
        <v>634383</v>
      </c>
      <c r="G68" s="17">
        <v>6642547</v>
      </c>
      <c r="H68" s="17">
        <v>20392</v>
      </c>
      <c r="I68" s="17">
        <v>195765</v>
      </c>
      <c r="J68" s="17">
        <v>267765</v>
      </c>
      <c r="K68" s="17">
        <v>13430</v>
      </c>
      <c r="L68" s="17">
        <v>19080</v>
      </c>
      <c r="M68" s="17">
        <v>44747</v>
      </c>
      <c r="N68" s="17">
        <v>245434</v>
      </c>
      <c r="O68" s="17">
        <v>235784</v>
      </c>
      <c r="P68" s="18" t="s">
        <v>15</v>
      </c>
      <c r="Q68" s="17">
        <v>10052</v>
      </c>
      <c r="R68" s="17">
        <v>9826779</v>
      </c>
      <c r="S68" s="18" t="s">
        <v>15</v>
      </c>
      <c r="T68" s="17">
        <v>8648</v>
      </c>
      <c r="U68" s="17">
        <v>2060729</v>
      </c>
      <c r="V68" s="17">
        <v>57449</v>
      </c>
      <c r="W68" s="17">
        <v>400309</v>
      </c>
    </row>
    <row r="69" spans="1:23" s="20" customFormat="1" ht="22.5" x14ac:dyDescent="0.2">
      <c r="A69" s="15" t="s">
        <v>30</v>
      </c>
      <c r="B69" s="16" t="s">
        <v>31</v>
      </c>
      <c r="C69" s="17">
        <v>8113877</v>
      </c>
      <c r="D69" s="18" t="s">
        <v>15</v>
      </c>
      <c r="E69" s="17">
        <v>31236</v>
      </c>
      <c r="F69" s="17">
        <v>735721</v>
      </c>
      <c r="G69" s="17">
        <v>308630</v>
      </c>
      <c r="H69" s="17">
        <v>21401</v>
      </c>
      <c r="I69" s="17">
        <v>186065</v>
      </c>
      <c r="J69" s="17">
        <v>271331</v>
      </c>
      <c r="K69" s="17">
        <v>9948</v>
      </c>
      <c r="L69" s="17">
        <v>40336</v>
      </c>
      <c r="M69" s="17">
        <v>68870</v>
      </c>
      <c r="N69" s="17">
        <v>99932</v>
      </c>
      <c r="O69" s="17">
        <v>215813</v>
      </c>
      <c r="P69" s="18" t="s">
        <v>15</v>
      </c>
      <c r="Q69" s="17">
        <v>9670</v>
      </c>
      <c r="R69" s="17">
        <v>4192417</v>
      </c>
      <c r="S69" s="18" t="s">
        <v>15</v>
      </c>
      <c r="T69" s="17">
        <v>2394</v>
      </c>
      <c r="U69" s="17">
        <v>1855046</v>
      </c>
      <c r="V69" s="17">
        <v>59696</v>
      </c>
      <c r="W69" s="17">
        <v>5372</v>
      </c>
    </row>
    <row r="70" spans="1:23" s="20" customFormat="1" ht="22.5" x14ac:dyDescent="0.2">
      <c r="A70" s="15" t="s">
        <v>32</v>
      </c>
      <c r="B70" s="16" t="s">
        <v>33</v>
      </c>
      <c r="C70" s="17">
        <v>9783660</v>
      </c>
      <c r="D70" s="18" t="s">
        <v>15</v>
      </c>
      <c r="E70" s="17">
        <v>25014</v>
      </c>
      <c r="F70" s="17">
        <v>1351063</v>
      </c>
      <c r="G70" s="17">
        <v>915005</v>
      </c>
      <c r="H70" s="17">
        <v>11504</v>
      </c>
      <c r="I70" s="17">
        <v>190468</v>
      </c>
      <c r="J70" s="17">
        <v>184470</v>
      </c>
      <c r="K70" s="17">
        <v>23953</v>
      </c>
      <c r="L70" s="17">
        <v>22625</v>
      </c>
      <c r="M70" s="18" t="s">
        <v>15</v>
      </c>
      <c r="N70" s="17">
        <v>182608</v>
      </c>
      <c r="O70" s="17">
        <v>289735</v>
      </c>
      <c r="P70" s="17">
        <v>107939</v>
      </c>
      <c r="Q70" s="17">
        <v>69211</v>
      </c>
      <c r="R70" s="17">
        <v>5611299</v>
      </c>
      <c r="S70" s="18" t="s">
        <v>15</v>
      </c>
      <c r="T70" s="17">
        <v>6326</v>
      </c>
      <c r="U70" s="17">
        <v>701185</v>
      </c>
      <c r="V70" s="17">
        <v>82137</v>
      </c>
      <c r="W70" s="17">
        <v>9118</v>
      </c>
    </row>
    <row r="71" spans="1:23" s="20" customFormat="1" ht="22.5" x14ac:dyDescent="0.2">
      <c r="A71" s="15" t="s">
        <v>34</v>
      </c>
      <c r="B71" s="16" t="s">
        <v>35</v>
      </c>
      <c r="C71" s="17">
        <v>10032352</v>
      </c>
      <c r="D71" s="18" t="s">
        <v>15</v>
      </c>
      <c r="E71" s="17">
        <v>33417</v>
      </c>
      <c r="F71" s="17">
        <v>1058915</v>
      </c>
      <c r="G71" s="17">
        <v>667340</v>
      </c>
      <c r="H71" s="17">
        <v>10255</v>
      </c>
      <c r="I71" s="17">
        <v>862583</v>
      </c>
      <c r="J71" s="17">
        <v>153126</v>
      </c>
      <c r="K71" s="17">
        <v>50224</v>
      </c>
      <c r="L71" s="17">
        <v>29750</v>
      </c>
      <c r="M71" s="17">
        <v>10955</v>
      </c>
      <c r="N71" s="17">
        <v>392553</v>
      </c>
      <c r="O71" s="17">
        <v>5569</v>
      </c>
      <c r="P71" s="17">
        <v>111856</v>
      </c>
      <c r="Q71" s="17">
        <v>63776</v>
      </c>
      <c r="R71" s="17">
        <v>5577501</v>
      </c>
      <c r="S71" s="18" t="s">
        <v>15</v>
      </c>
      <c r="T71" s="17">
        <v>160497</v>
      </c>
      <c r="U71" s="17">
        <v>768836</v>
      </c>
      <c r="V71" s="17">
        <v>71304</v>
      </c>
      <c r="W71" s="17">
        <v>3893</v>
      </c>
    </row>
    <row r="72" spans="1:23" s="20" customFormat="1" ht="22.5" x14ac:dyDescent="0.2">
      <c r="A72" s="15" t="s">
        <v>1270</v>
      </c>
      <c r="B72" s="16" t="s">
        <v>37</v>
      </c>
      <c r="C72" s="17">
        <v>11199377</v>
      </c>
      <c r="D72" s="17">
        <v>3261</v>
      </c>
      <c r="E72" s="17">
        <v>20740</v>
      </c>
      <c r="F72" s="17">
        <v>1438709</v>
      </c>
      <c r="G72" s="17">
        <v>246262</v>
      </c>
      <c r="H72" s="17">
        <v>8584</v>
      </c>
      <c r="I72" s="17">
        <v>859605</v>
      </c>
      <c r="J72" s="17">
        <v>439589</v>
      </c>
      <c r="K72" s="17">
        <v>13413</v>
      </c>
      <c r="L72" s="17">
        <v>23181</v>
      </c>
      <c r="M72" s="18" t="s">
        <v>15</v>
      </c>
      <c r="N72" s="17">
        <v>382238</v>
      </c>
      <c r="O72" s="17">
        <v>52774</v>
      </c>
      <c r="P72" s="17">
        <v>445861</v>
      </c>
      <c r="Q72" s="17">
        <v>78344</v>
      </c>
      <c r="R72" s="17">
        <v>6266402</v>
      </c>
      <c r="S72" s="18" t="s">
        <v>15</v>
      </c>
      <c r="T72" s="17">
        <v>131876</v>
      </c>
      <c r="U72" s="17">
        <v>422834</v>
      </c>
      <c r="V72" s="17">
        <v>50375</v>
      </c>
      <c r="W72" s="17">
        <v>315332</v>
      </c>
    </row>
    <row r="73" spans="1:23" s="20" customFormat="1" ht="33.75" x14ac:dyDescent="0.2">
      <c r="A73" s="15" t="s">
        <v>1272</v>
      </c>
      <c r="B73" s="16" t="s">
        <v>39</v>
      </c>
      <c r="C73" s="17">
        <v>204216092</v>
      </c>
      <c r="D73" s="18" t="s">
        <v>15</v>
      </c>
      <c r="E73" s="17">
        <v>16138</v>
      </c>
      <c r="F73" s="17">
        <v>56245711</v>
      </c>
      <c r="G73" s="17">
        <v>443317</v>
      </c>
      <c r="H73" s="17">
        <v>27094</v>
      </c>
      <c r="I73" s="17">
        <v>106186</v>
      </c>
      <c r="J73" s="18" t="s">
        <v>15</v>
      </c>
      <c r="K73" s="17">
        <v>37717</v>
      </c>
      <c r="L73" s="17">
        <v>454185</v>
      </c>
      <c r="M73" s="17">
        <v>8300</v>
      </c>
      <c r="N73" s="17">
        <v>2241597</v>
      </c>
      <c r="O73" s="17">
        <v>284725</v>
      </c>
      <c r="P73" s="17">
        <v>87223</v>
      </c>
      <c r="Q73" s="17">
        <v>144427</v>
      </c>
      <c r="R73" s="17">
        <v>1651131</v>
      </c>
      <c r="S73" s="17">
        <v>105869</v>
      </c>
      <c r="T73" s="17">
        <v>1138756</v>
      </c>
      <c r="U73" s="17">
        <v>683472</v>
      </c>
      <c r="V73" s="17">
        <v>139025276</v>
      </c>
      <c r="W73" s="17">
        <v>1514968</v>
      </c>
    </row>
    <row r="74" spans="1:23" s="20" customFormat="1" ht="22.5" x14ac:dyDescent="0.2">
      <c r="A74" s="15" t="s">
        <v>1223</v>
      </c>
      <c r="B74" s="16" t="s">
        <v>41</v>
      </c>
      <c r="C74" s="17">
        <v>22350350</v>
      </c>
      <c r="D74" s="17">
        <v>3243</v>
      </c>
      <c r="E74" s="17">
        <v>168827</v>
      </c>
      <c r="F74" s="17">
        <v>417670</v>
      </c>
      <c r="G74" s="17">
        <v>3387121</v>
      </c>
      <c r="H74" s="17">
        <v>6013</v>
      </c>
      <c r="I74" s="17">
        <v>1124816</v>
      </c>
      <c r="J74" s="17">
        <v>230981</v>
      </c>
      <c r="K74" s="17">
        <v>141620</v>
      </c>
      <c r="L74" s="17">
        <v>202039</v>
      </c>
      <c r="M74" s="17">
        <v>694</v>
      </c>
      <c r="N74" s="17">
        <v>783807</v>
      </c>
      <c r="O74" s="17">
        <v>779581</v>
      </c>
      <c r="P74" s="17">
        <v>351825</v>
      </c>
      <c r="Q74" s="17">
        <v>137701</v>
      </c>
      <c r="R74" s="17">
        <v>7878813</v>
      </c>
      <c r="S74" s="18" t="s">
        <v>15</v>
      </c>
      <c r="T74" s="17">
        <v>42766</v>
      </c>
      <c r="U74" s="17">
        <v>6206144</v>
      </c>
      <c r="V74" s="17">
        <v>179248</v>
      </c>
      <c r="W74" s="17">
        <v>307442</v>
      </c>
    </row>
    <row r="75" spans="1:23" s="20" customFormat="1" ht="22.5" x14ac:dyDescent="0.2">
      <c r="A75" s="15" t="s">
        <v>1224</v>
      </c>
      <c r="B75" s="16" t="s">
        <v>43</v>
      </c>
      <c r="C75" s="17">
        <v>84574047</v>
      </c>
      <c r="D75" s="18" t="s">
        <v>15</v>
      </c>
      <c r="E75" s="17">
        <v>166073</v>
      </c>
      <c r="F75" s="17">
        <v>17076933</v>
      </c>
      <c r="G75" s="17">
        <v>49631501</v>
      </c>
      <c r="H75" s="17">
        <v>74152</v>
      </c>
      <c r="I75" s="17">
        <v>969106</v>
      </c>
      <c r="J75" s="18" t="s">
        <v>15</v>
      </c>
      <c r="K75" s="18" t="s">
        <v>15</v>
      </c>
      <c r="L75" s="17">
        <v>3458276</v>
      </c>
      <c r="M75" s="17">
        <v>98303</v>
      </c>
      <c r="N75" s="17">
        <v>218659</v>
      </c>
      <c r="O75" s="17">
        <v>1481079</v>
      </c>
      <c r="P75" s="17">
        <v>44221</v>
      </c>
      <c r="Q75" s="17">
        <v>233836</v>
      </c>
      <c r="R75" s="17">
        <v>5170162</v>
      </c>
      <c r="S75" s="18" t="s">
        <v>15</v>
      </c>
      <c r="T75" s="17">
        <v>27825</v>
      </c>
      <c r="U75" s="17">
        <v>4558536</v>
      </c>
      <c r="V75" s="17">
        <v>177989</v>
      </c>
      <c r="W75" s="17">
        <v>1187395</v>
      </c>
    </row>
    <row r="76" spans="1:23" s="20" customFormat="1" ht="22.5" x14ac:dyDescent="0.2">
      <c r="A76" s="15" t="s">
        <v>1225</v>
      </c>
      <c r="B76" s="16" t="s">
        <v>45</v>
      </c>
      <c r="C76" s="17">
        <v>4277383</v>
      </c>
      <c r="D76" s="18" t="s">
        <v>15</v>
      </c>
      <c r="E76" s="17">
        <v>4917</v>
      </c>
      <c r="F76" s="18" t="s">
        <v>15</v>
      </c>
      <c r="G76" s="17">
        <v>1954748</v>
      </c>
      <c r="H76" s="18" t="s">
        <v>15</v>
      </c>
      <c r="I76" s="18" t="s">
        <v>15</v>
      </c>
      <c r="J76" s="18" t="s">
        <v>15</v>
      </c>
      <c r="K76" s="17">
        <v>63691</v>
      </c>
      <c r="L76" s="17">
        <v>116623</v>
      </c>
      <c r="M76" s="17">
        <v>20728</v>
      </c>
      <c r="N76" s="18" t="s">
        <v>15</v>
      </c>
      <c r="O76" s="17">
        <v>206294</v>
      </c>
      <c r="P76" s="18" t="s">
        <v>15</v>
      </c>
      <c r="Q76" s="18" t="s">
        <v>15</v>
      </c>
      <c r="R76" s="17">
        <v>78405</v>
      </c>
      <c r="S76" s="18" t="s">
        <v>15</v>
      </c>
      <c r="T76" s="17">
        <v>132</v>
      </c>
      <c r="U76" s="17">
        <v>938437</v>
      </c>
      <c r="V76" s="17">
        <v>14098</v>
      </c>
      <c r="W76" s="17">
        <v>879310</v>
      </c>
    </row>
    <row r="77" spans="1:23" s="20" customFormat="1" ht="45" x14ac:dyDescent="0.2">
      <c r="A77" s="15" t="s">
        <v>1226</v>
      </c>
      <c r="B77" s="16" t="s">
        <v>47</v>
      </c>
      <c r="C77" s="17">
        <v>46667473</v>
      </c>
      <c r="D77" s="17">
        <v>7286889</v>
      </c>
      <c r="E77" s="17">
        <v>818338</v>
      </c>
      <c r="F77" s="17">
        <v>40039</v>
      </c>
      <c r="G77" s="17">
        <v>11665219</v>
      </c>
      <c r="H77" s="17">
        <v>69009</v>
      </c>
      <c r="I77" s="17">
        <v>250171</v>
      </c>
      <c r="J77" s="17">
        <v>919409</v>
      </c>
      <c r="K77" s="17">
        <v>2751299</v>
      </c>
      <c r="L77" s="17">
        <v>379083</v>
      </c>
      <c r="M77" s="17">
        <v>622998</v>
      </c>
      <c r="N77" s="17">
        <v>210926</v>
      </c>
      <c r="O77" s="17">
        <v>1108448</v>
      </c>
      <c r="P77" s="17">
        <v>268420</v>
      </c>
      <c r="Q77" s="17">
        <v>3435916</v>
      </c>
      <c r="R77" s="17">
        <v>5414845</v>
      </c>
      <c r="S77" s="17">
        <v>26838</v>
      </c>
      <c r="T77" s="17">
        <v>41419</v>
      </c>
      <c r="U77" s="17">
        <v>9767046</v>
      </c>
      <c r="V77" s="17">
        <v>1046509</v>
      </c>
      <c r="W77" s="17">
        <v>544653</v>
      </c>
    </row>
    <row r="78" spans="1:23" s="20" customFormat="1" ht="56.25" x14ac:dyDescent="0.2">
      <c r="A78" s="15" t="s">
        <v>1191</v>
      </c>
      <c r="B78" s="16" t="s">
        <v>49</v>
      </c>
      <c r="C78" s="17">
        <v>153189427</v>
      </c>
      <c r="D78" s="17">
        <v>746663</v>
      </c>
      <c r="E78" s="17">
        <v>4307716</v>
      </c>
      <c r="F78" s="17">
        <v>6921734</v>
      </c>
      <c r="G78" s="17">
        <v>8540972</v>
      </c>
      <c r="H78" s="17">
        <v>119427</v>
      </c>
      <c r="I78" s="17">
        <v>7275958</v>
      </c>
      <c r="J78" s="17">
        <v>2642304</v>
      </c>
      <c r="K78" s="17">
        <v>615020</v>
      </c>
      <c r="L78" s="17">
        <v>9417089</v>
      </c>
      <c r="M78" s="17">
        <v>2338506</v>
      </c>
      <c r="N78" s="17">
        <v>2152451</v>
      </c>
      <c r="O78" s="17">
        <v>899862</v>
      </c>
      <c r="P78" s="17">
        <v>11089628</v>
      </c>
      <c r="Q78" s="17">
        <v>2019247</v>
      </c>
      <c r="R78" s="17">
        <v>613134</v>
      </c>
      <c r="S78" s="17">
        <v>23233</v>
      </c>
      <c r="T78" s="17">
        <v>14366314</v>
      </c>
      <c r="U78" s="17">
        <v>13538989</v>
      </c>
      <c r="V78" s="17">
        <v>60785255</v>
      </c>
      <c r="W78" s="17">
        <v>4775925</v>
      </c>
    </row>
    <row r="79" spans="1:23" s="20" customFormat="1" ht="22.5" x14ac:dyDescent="0.2">
      <c r="A79" s="15" t="s">
        <v>1227</v>
      </c>
      <c r="B79" s="16" t="s">
        <v>51</v>
      </c>
      <c r="C79" s="17">
        <v>55062136</v>
      </c>
      <c r="D79" s="17">
        <v>718608</v>
      </c>
      <c r="E79" s="17">
        <v>4134496</v>
      </c>
      <c r="F79" s="17">
        <v>6276944</v>
      </c>
      <c r="G79" s="18" t="s">
        <v>15</v>
      </c>
      <c r="H79" s="17">
        <v>119427</v>
      </c>
      <c r="I79" s="17">
        <v>848432</v>
      </c>
      <c r="J79" s="17">
        <v>1715695</v>
      </c>
      <c r="K79" s="17">
        <v>1712</v>
      </c>
      <c r="L79" s="17">
        <v>6694441</v>
      </c>
      <c r="M79" s="17">
        <v>2228707</v>
      </c>
      <c r="N79" s="17">
        <v>710255</v>
      </c>
      <c r="O79" s="17">
        <v>611217</v>
      </c>
      <c r="P79" s="17">
        <v>935182</v>
      </c>
      <c r="Q79" s="17">
        <v>1592761</v>
      </c>
      <c r="R79" s="17">
        <v>423280</v>
      </c>
      <c r="S79" s="17">
        <v>7890</v>
      </c>
      <c r="T79" s="17">
        <v>14154487</v>
      </c>
      <c r="U79" s="17">
        <v>10587784</v>
      </c>
      <c r="V79" s="17">
        <v>1458677</v>
      </c>
      <c r="W79" s="17">
        <v>1842142</v>
      </c>
    </row>
    <row r="80" spans="1:23" s="20" customFormat="1" ht="22.5" x14ac:dyDescent="0.2">
      <c r="A80" s="15" t="s">
        <v>1228</v>
      </c>
      <c r="B80" s="16" t="s">
        <v>53</v>
      </c>
      <c r="C80" s="17">
        <v>16771672</v>
      </c>
      <c r="D80" s="17">
        <v>28055</v>
      </c>
      <c r="E80" s="17">
        <v>172839</v>
      </c>
      <c r="F80" s="17">
        <v>624716</v>
      </c>
      <c r="G80" s="18" t="s">
        <v>15</v>
      </c>
      <c r="H80" s="18" t="s">
        <v>15</v>
      </c>
      <c r="I80" s="17">
        <v>6427526</v>
      </c>
      <c r="J80" s="17">
        <v>32466</v>
      </c>
      <c r="K80" s="18" t="s">
        <v>15</v>
      </c>
      <c r="L80" s="17">
        <v>1891940</v>
      </c>
      <c r="M80" s="17">
        <v>2762</v>
      </c>
      <c r="N80" s="17">
        <v>67961</v>
      </c>
      <c r="O80" s="17">
        <v>269833</v>
      </c>
      <c r="P80" s="17">
        <v>18410</v>
      </c>
      <c r="Q80" s="17">
        <v>34431</v>
      </c>
      <c r="R80" s="17">
        <v>37646</v>
      </c>
      <c r="S80" s="18" t="s">
        <v>15</v>
      </c>
      <c r="T80" s="17">
        <v>22435</v>
      </c>
      <c r="U80" s="17">
        <v>636551</v>
      </c>
      <c r="V80" s="17">
        <v>5495001</v>
      </c>
      <c r="W80" s="17">
        <v>1009100</v>
      </c>
    </row>
    <row r="81" spans="1:23" s="20" customFormat="1" ht="22.5" x14ac:dyDescent="0.2">
      <c r="A81" s="15" t="s">
        <v>1229</v>
      </c>
      <c r="B81" s="16" t="s">
        <v>55</v>
      </c>
      <c r="C81" s="17">
        <v>3014113</v>
      </c>
      <c r="D81" s="18" t="s">
        <v>15</v>
      </c>
      <c r="E81" s="17">
        <v>382</v>
      </c>
      <c r="F81" s="17">
        <v>4777</v>
      </c>
      <c r="G81" s="18" t="s">
        <v>15</v>
      </c>
      <c r="H81" s="18" t="s">
        <v>15</v>
      </c>
      <c r="I81" s="18" t="s">
        <v>15</v>
      </c>
      <c r="J81" s="18" t="s">
        <v>15</v>
      </c>
      <c r="K81" s="18" t="s">
        <v>15</v>
      </c>
      <c r="L81" s="17">
        <v>65257</v>
      </c>
      <c r="M81" s="18" t="s">
        <v>15</v>
      </c>
      <c r="N81" s="17">
        <v>83969</v>
      </c>
      <c r="O81" s="18" t="s">
        <v>15</v>
      </c>
      <c r="P81" s="17">
        <v>854357</v>
      </c>
      <c r="Q81" s="17">
        <v>392054</v>
      </c>
      <c r="R81" s="18" t="s">
        <v>15</v>
      </c>
      <c r="S81" s="17">
        <v>8047</v>
      </c>
      <c r="T81" s="17">
        <v>4173</v>
      </c>
      <c r="U81" s="17">
        <v>719771</v>
      </c>
      <c r="V81" s="17">
        <v>20668</v>
      </c>
      <c r="W81" s="17">
        <v>860658</v>
      </c>
    </row>
    <row r="82" spans="1:23" s="20" customFormat="1" ht="33.75" x14ac:dyDescent="0.2">
      <c r="A82" s="15" t="s">
        <v>1230</v>
      </c>
      <c r="B82" s="16" t="s">
        <v>57</v>
      </c>
      <c r="C82" s="17">
        <v>78341506</v>
      </c>
      <c r="D82" s="18" t="s">
        <v>15</v>
      </c>
      <c r="E82" s="18" t="s">
        <v>15</v>
      </c>
      <c r="F82" s="17">
        <v>15298</v>
      </c>
      <c r="G82" s="17">
        <v>8540972</v>
      </c>
      <c r="H82" s="18" t="s">
        <v>15</v>
      </c>
      <c r="I82" s="18" t="s">
        <v>15</v>
      </c>
      <c r="J82" s="17">
        <v>894143</v>
      </c>
      <c r="K82" s="17">
        <v>613308</v>
      </c>
      <c r="L82" s="17">
        <v>765451</v>
      </c>
      <c r="M82" s="17">
        <v>107037</v>
      </c>
      <c r="N82" s="17">
        <v>1290266</v>
      </c>
      <c r="O82" s="17">
        <v>18812</v>
      </c>
      <c r="P82" s="17">
        <v>9281679</v>
      </c>
      <c r="Q82" s="18" t="s">
        <v>15</v>
      </c>
      <c r="R82" s="17">
        <v>152208</v>
      </c>
      <c r="S82" s="17">
        <v>7296</v>
      </c>
      <c r="T82" s="17">
        <v>185219</v>
      </c>
      <c r="U82" s="17">
        <v>1594883</v>
      </c>
      <c r="V82" s="17">
        <v>53810909</v>
      </c>
      <c r="W82" s="17">
        <v>1064025</v>
      </c>
    </row>
    <row r="83" spans="1:23" s="20" customFormat="1" ht="56.25" x14ac:dyDescent="0.2">
      <c r="A83" s="15" t="s">
        <v>1182</v>
      </c>
      <c r="B83" s="16" t="s">
        <v>1119</v>
      </c>
      <c r="C83" s="17">
        <v>518729776</v>
      </c>
      <c r="D83" s="17">
        <v>9688535</v>
      </c>
      <c r="E83" s="17">
        <v>38408966</v>
      </c>
      <c r="F83" s="17">
        <v>40143510</v>
      </c>
      <c r="G83" s="17">
        <v>14237937</v>
      </c>
      <c r="H83" s="17">
        <v>2839464</v>
      </c>
      <c r="I83" s="17">
        <v>18387486</v>
      </c>
      <c r="J83" s="17">
        <v>16140077</v>
      </c>
      <c r="K83" s="17">
        <v>547488</v>
      </c>
      <c r="L83" s="17">
        <v>79373769</v>
      </c>
      <c r="M83" s="17">
        <v>8171737</v>
      </c>
      <c r="N83" s="17">
        <v>6612989</v>
      </c>
      <c r="O83" s="17">
        <v>9345419</v>
      </c>
      <c r="P83" s="17">
        <v>33641754</v>
      </c>
      <c r="Q83" s="17">
        <v>8844198</v>
      </c>
      <c r="R83" s="17">
        <v>570520</v>
      </c>
      <c r="S83" s="17">
        <v>443993</v>
      </c>
      <c r="T83" s="17">
        <v>40886333</v>
      </c>
      <c r="U83" s="17">
        <v>138578370</v>
      </c>
      <c r="V83" s="17">
        <v>30134188</v>
      </c>
      <c r="W83" s="17">
        <v>21733043</v>
      </c>
    </row>
    <row r="84" spans="1:23" s="20" customFormat="1" ht="56.25" x14ac:dyDescent="0.2">
      <c r="A84" s="15" t="s">
        <v>1192</v>
      </c>
      <c r="B84" s="16" t="s">
        <v>59</v>
      </c>
      <c r="C84" s="17">
        <v>303456865</v>
      </c>
      <c r="D84" s="17">
        <v>1610028</v>
      </c>
      <c r="E84" s="17">
        <v>21076591</v>
      </c>
      <c r="F84" s="17">
        <v>877394</v>
      </c>
      <c r="G84" s="17">
        <v>14080977</v>
      </c>
      <c r="H84" s="17">
        <v>298322</v>
      </c>
      <c r="I84" s="17">
        <v>8496865</v>
      </c>
      <c r="J84" s="17">
        <v>12389802</v>
      </c>
      <c r="K84" s="17">
        <v>161362</v>
      </c>
      <c r="L84" s="17">
        <v>24479431</v>
      </c>
      <c r="M84" s="17">
        <v>7110271</v>
      </c>
      <c r="N84" s="17">
        <v>2795608</v>
      </c>
      <c r="O84" s="17">
        <v>1653963</v>
      </c>
      <c r="P84" s="17">
        <v>17743517</v>
      </c>
      <c r="Q84" s="17">
        <v>662534</v>
      </c>
      <c r="R84" s="17">
        <v>570520</v>
      </c>
      <c r="S84" s="17">
        <v>127667</v>
      </c>
      <c r="T84" s="17">
        <v>36083914</v>
      </c>
      <c r="U84" s="17">
        <v>129030524</v>
      </c>
      <c r="V84" s="17">
        <v>23107584</v>
      </c>
      <c r="W84" s="17">
        <v>1099990</v>
      </c>
    </row>
    <row r="85" spans="1:23" s="20" customFormat="1" ht="22.5" x14ac:dyDescent="0.2">
      <c r="A85" s="15" t="s">
        <v>60</v>
      </c>
      <c r="B85" s="16" t="s">
        <v>61</v>
      </c>
      <c r="C85" s="17">
        <v>126045362</v>
      </c>
      <c r="D85" s="17">
        <v>551130</v>
      </c>
      <c r="E85" s="17">
        <v>2561737</v>
      </c>
      <c r="F85" s="17">
        <v>877394</v>
      </c>
      <c r="G85" s="17">
        <v>1237632</v>
      </c>
      <c r="H85" s="17">
        <v>49274</v>
      </c>
      <c r="I85" s="17">
        <v>5371394</v>
      </c>
      <c r="J85" s="17">
        <v>12389802</v>
      </c>
      <c r="K85" s="17">
        <v>159671</v>
      </c>
      <c r="L85" s="17">
        <v>388471</v>
      </c>
      <c r="M85" s="17">
        <v>6828815</v>
      </c>
      <c r="N85" s="17">
        <v>1473591</v>
      </c>
      <c r="O85" s="17">
        <v>873350</v>
      </c>
      <c r="P85" s="17">
        <v>11511601</v>
      </c>
      <c r="Q85" s="17">
        <v>621885</v>
      </c>
      <c r="R85" s="17">
        <v>486990</v>
      </c>
      <c r="S85" s="17">
        <v>127667</v>
      </c>
      <c r="T85" s="17">
        <v>656336</v>
      </c>
      <c r="U85" s="17">
        <v>67491209</v>
      </c>
      <c r="V85" s="17">
        <v>11928834</v>
      </c>
      <c r="W85" s="17">
        <v>458579</v>
      </c>
    </row>
    <row r="86" spans="1:23" s="20" customFormat="1" ht="22.5" x14ac:dyDescent="0.2">
      <c r="A86" s="15" t="s">
        <v>1275</v>
      </c>
      <c r="B86" s="16" t="s">
        <v>63</v>
      </c>
      <c r="C86" s="17">
        <v>75818326</v>
      </c>
      <c r="D86" s="17">
        <v>150544</v>
      </c>
      <c r="E86" s="17">
        <v>966405</v>
      </c>
      <c r="F86" s="17">
        <v>861150</v>
      </c>
      <c r="G86" s="17">
        <v>661032</v>
      </c>
      <c r="H86" s="17">
        <v>49274</v>
      </c>
      <c r="I86" s="17">
        <v>3870756</v>
      </c>
      <c r="J86" s="17">
        <v>2851518</v>
      </c>
      <c r="K86" s="17">
        <v>110342</v>
      </c>
      <c r="L86" s="17">
        <v>166221</v>
      </c>
      <c r="M86" s="17">
        <v>6173997</v>
      </c>
      <c r="N86" s="17">
        <v>1296682</v>
      </c>
      <c r="O86" s="17">
        <v>633250</v>
      </c>
      <c r="P86" s="17">
        <v>9708298</v>
      </c>
      <c r="Q86" s="17">
        <v>263019</v>
      </c>
      <c r="R86" s="17">
        <v>290313</v>
      </c>
      <c r="S86" s="17">
        <v>127667</v>
      </c>
      <c r="T86" s="17">
        <v>183700</v>
      </c>
      <c r="U86" s="17">
        <v>46375897</v>
      </c>
      <c r="V86" s="17">
        <v>814901</v>
      </c>
      <c r="W86" s="17">
        <v>263359</v>
      </c>
    </row>
    <row r="87" spans="1:23" s="20" customFormat="1" ht="33.75" x14ac:dyDescent="0.2">
      <c r="A87" s="15" t="s">
        <v>1276</v>
      </c>
      <c r="B87" s="16" t="s">
        <v>65</v>
      </c>
      <c r="C87" s="17">
        <v>9003344</v>
      </c>
      <c r="D87" s="18" t="s">
        <v>15</v>
      </c>
      <c r="E87" s="17">
        <v>471610</v>
      </c>
      <c r="F87" s="18" t="s">
        <v>15</v>
      </c>
      <c r="G87" s="18" t="s">
        <v>15</v>
      </c>
      <c r="H87" s="18" t="s">
        <v>15</v>
      </c>
      <c r="I87" s="17">
        <v>322127</v>
      </c>
      <c r="J87" s="17">
        <v>511412</v>
      </c>
      <c r="K87" s="17">
        <v>11001</v>
      </c>
      <c r="L87" s="17">
        <v>121505</v>
      </c>
      <c r="M87" s="17">
        <v>295468</v>
      </c>
      <c r="N87" s="17">
        <v>146912</v>
      </c>
      <c r="O87" s="17">
        <v>58200</v>
      </c>
      <c r="P87" s="17">
        <v>1229377</v>
      </c>
      <c r="Q87" s="17">
        <v>347234</v>
      </c>
      <c r="R87" s="17">
        <v>61677</v>
      </c>
      <c r="S87" s="18" t="s">
        <v>15</v>
      </c>
      <c r="T87" s="18" t="s">
        <v>15</v>
      </c>
      <c r="U87" s="17">
        <v>5222996</v>
      </c>
      <c r="V87" s="17">
        <v>181737</v>
      </c>
      <c r="W87" s="17">
        <v>22090</v>
      </c>
    </row>
    <row r="88" spans="1:23" s="20" customFormat="1" ht="22.5" x14ac:dyDescent="0.2">
      <c r="A88" s="15" t="s">
        <v>66</v>
      </c>
      <c r="B88" s="16" t="s">
        <v>67</v>
      </c>
      <c r="C88" s="17">
        <v>7469748</v>
      </c>
      <c r="D88" s="18" t="s">
        <v>15</v>
      </c>
      <c r="E88" s="18" t="s">
        <v>15</v>
      </c>
      <c r="F88" s="17">
        <v>13572</v>
      </c>
      <c r="G88" s="18" t="s">
        <v>15</v>
      </c>
      <c r="H88" s="18" t="s">
        <v>15</v>
      </c>
      <c r="I88" s="17">
        <v>1028722</v>
      </c>
      <c r="J88" s="17">
        <v>508367</v>
      </c>
      <c r="K88" s="18" t="s">
        <v>15</v>
      </c>
      <c r="L88" s="17">
        <v>153</v>
      </c>
      <c r="M88" s="17">
        <v>128</v>
      </c>
      <c r="N88" s="17">
        <v>29998</v>
      </c>
      <c r="O88" s="17">
        <v>88300</v>
      </c>
      <c r="P88" s="17">
        <v>324382</v>
      </c>
      <c r="Q88" s="18" t="s">
        <v>15</v>
      </c>
      <c r="R88" s="18" t="s">
        <v>15</v>
      </c>
      <c r="S88" s="18" t="s">
        <v>15</v>
      </c>
      <c r="T88" s="17">
        <v>2143</v>
      </c>
      <c r="U88" s="17">
        <v>5095958</v>
      </c>
      <c r="V88" s="17">
        <v>204984</v>
      </c>
      <c r="W88" s="17">
        <v>173041</v>
      </c>
    </row>
    <row r="89" spans="1:23" s="20" customFormat="1" ht="22.5" x14ac:dyDescent="0.2">
      <c r="A89" s="15" t="s">
        <v>68</v>
      </c>
      <c r="B89" s="16" t="s">
        <v>69</v>
      </c>
      <c r="C89" s="17">
        <v>813443</v>
      </c>
      <c r="D89" s="17">
        <v>262268</v>
      </c>
      <c r="E89" s="18" t="s">
        <v>15</v>
      </c>
      <c r="F89" s="17">
        <v>1684</v>
      </c>
      <c r="G89" s="18" t="s">
        <v>15</v>
      </c>
      <c r="H89" s="18" t="s">
        <v>15</v>
      </c>
      <c r="I89" s="17">
        <v>143511</v>
      </c>
      <c r="J89" s="18" t="s">
        <v>15</v>
      </c>
      <c r="K89" s="18" t="s">
        <v>15</v>
      </c>
      <c r="L89" s="17">
        <v>581</v>
      </c>
      <c r="M89" s="17">
        <v>11704</v>
      </c>
      <c r="N89" s="18" t="s">
        <v>15</v>
      </c>
      <c r="O89" s="17">
        <v>93600</v>
      </c>
      <c r="P89" s="17">
        <v>247980</v>
      </c>
      <c r="Q89" s="18" t="s">
        <v>15</v>
      </c>
      <c r="R89" s="18" t="s">
        <v>15</v>
      </c>
      <c r="S89" s="18" t="s">
        <v>15</v>
      </c>
      <c r="T89" s="17">
        <v>266</v>
      </c>
      <c r="U89" s="17">
        <v>46447</v>
      </c>
      <c r="V89" s="17">
        <v>5401</v>
      </c>
      <c r="W89" s="18" t="s">
        <v>15</v>
      </c>
    </row>
    <row r="90" spans="1:23" s="20" customFormat="1" ht="22.5" x14ac:dyDescent="0.2">
      <c r="A90" s="15" t="s">
        <v>1277</v>
      </c>
      <c r="B90" s="16" t="s">
        <v>71</v>
      </c>
      <c r="C90" s="17">
        <v>32940502</v>
      </c>
      <c r="D90" s="17">
        <v>138318</v>
      </c>
      <c r="E90" s="17">
        <v>1123723</v>
      </c>
      <c r="F90" s="17">
        <v>988</v>
      </c>
      <c r="G90" s="17">
        <v>576600</v>
      </c>
      <c r="H90" s="18" t="s">
        <v>15</v>
      </c>
      <c r="I90" s="17">
        <v>6278</v>
      </c>
      <c r="J90" s="17">
        <v>8518505</v>
      </c>
      <c r="K90" s="17">
        <v>38328</v>
      </c>
      <c r="L90" s="17">
        <v>100011</v>
      </c>
      <c r="M90" s="17">
        <v>347518</v>
      </c>
      <c r="N90" s="18" t="s">
        <v>15</v>
      </c>
      <c r="O90" s="18" t="s">
        <v>15</v>
      </c>
      <c r="P90" s="17">
        <v>1563</v>
      </c>
      <c r="Q90" s="17">
        <v>11632</v>
      </c>
      <c r="R90" s="17">
        <v>135000</v>
      </c>
      <c r="S90" s="18" t="s">
        <v>15</v>
      </c>
      <c r="T90" s="17">
        <v>470227</v>
      </c>
      <c r="U90" s="17">
        <v>10749912</v>
      </c>
      <c r="V90" s="17">
        <v>10721811</v>
      </c>
      <c r="W90" s="17">
        <v>90</v>
      </c>
    </row>
    <row r="91" spans="1:23" s="20" customFormat="1" ht="33.75" x14ac:dyDescent="0.2">
      <c r="A91" s="15" t="s">
        <v>1231</v>
      </c>
      <c r="B91" s="16" t="s">
        <v>73</v>
      </c>
      <c r="C91" s="17">
        <v>2533897</v>
      </c>
      <c r="D91" s="17">
        <v>1058898</v>
      </c>
      <c r="E91" s="17">
        <v>57219</v>
      </c>
      <c r="F91" s="18" t="s">
        <v>15</v>
      </c>
      <c r="G91" s="18" t="s">
        <v>15</v>
      </c>
      <c r="H91" s="18" t="s">
        <v>15</v>
      </c>
      <c r="I91" s="17">
        <v>387</v>
      </c>
      <c r="J91" s="18" t="s">
        <v>15</v>
      </c>
      <c r="K91" s="18" t="s">
        <v>15</v>
      </c>
      <c r="L91" s="17">
        <v>109103</v>
      </c>
      <c r="M91" s="17">
        <v>79179</v>
      </c>
      <c r="N91" s="17">
        <v>406530</v>
      </c>
      <c r="O91" s="18" t="s">
        <v>15</v>
      </c>
      <c r="P91" s="17">
        <v>639880</v>
      </c>
      <c r="Q91" s="18" t="s">
        <v>15</v>
      </c>
      <c r="R91" s="17">
        <v>26965</v>
      </c>
      <c r="S91" s="18" t="s">
        <v>15</v>
      </c>
      <c r="T91" s="17">
        <v>149448</v>
      </c>
      <c r="U91" s="18" t="s">
        <v>15</v>
      </c>
      <c r="V91" s="17">
        <v>6288</v>
      </c>
      <c r="W91" s="18" t="s">
        <v>15</v>
      </c>
    </row>
    <row r="92" spans="1:23" s="20" customFormat="1" ht="22.5" x14ac:dyDescent="0.2">
      <c r="A92" s="15" t="s">
        <v>1232</v>
      </c>
      <c r="B92" s="16" t="s">
        <v>75</v>
      </c>
      <c r="C92" s="17">
        <v>168919928</v>
      </c>
      <c r="D92" s="18" t="s">
        <v>15</v>
      </c>
      <c r="E92" s="17">
        <v>18100745</v>
      </c>
      <c r="F92" s="18" t="s">
        <v>15</v>
      </c>
      <c r="G92" s="17">
        <v>9764425</v>
      </c>
      <c r="H92" s="17">
        <v>249048</v>
      </c>
      <c r="I92" s="17">
        <v>3125085</v>
      </c>
      <c r="J92" s="18" t="s">
        <v>15</v>
      </c>
      <c r="K92" s="17">
        <v>1692</v>
      </c>
      <c r="L92" s="17">
        <v>23963224</v>
      </c>
      <c r="M92" s="17">
        <v>202277</v>
      </c>
      <c r="N92" s="17">
        <v>570006</v>
      </c>
      <c r="O92" s="17">
        <v>555566</v>
      </c>
      <c r="P92" s="17">
        <v>4783924</v>
      </c>
      <c r="Q92" s="17">
        <v>40648</v>
      </c>
      <c r="R92" s="18" t="s">
        <v>15</v>
      </c>
      <c r="S92" s="18" t="s">
        <v>15</v>
      </c>
      <c r="T92" s="17">
        <v>35277135</v>
      </c>
      <c r="U92" s="17">
        <v>60731881</v>
      </c>
      <c r="V92" s="17">
        <v>11124970</v>
      </c>
      <c r="W92" s="17">
        <v>429303</v>
      </c>
    </row>
    <row r="93" spans="1:23" s="20" customFormat="1" ht="33.75" x14ac:dyDescent="0.2">
      <c r="A93" s="15" t="s">
        <v>1233</v>
      </c>
      <c r="B93" s="16" t="s">
        <v>77</v>
      </c>
      <c r="C93" s="17">
        <v>5957678</v>
      </c>
      <c r="D93" s="18" t="s">
        <v>15</v>
      </c>
      <c r="E93" s="17">
        <v>356889</v>
      </c>
      <c r="F93" s="18" t="s">
        <v>15</v>
      </c>
      <c r="G93" s="17">
        <v>3078920</v>
      </c>
      <c r="H93" s="18" t="s">
        <v>15</v>
      </c>
      <c r="I93" s="18" t="s">
        <v>15</v>
      </c>
      <c r="J93" s="18" t="s">
        <v>15</v>
      </c>
      <c r="K93" s="18" t="s">
        <v>15</v>
      </c>
      <c r="L93" s="17">
        <v>18635</v>
      </c>
      <c r="M93" s="18" t="s">
        <v>15</v>
      </c>
      <c r="N93" s="17">
        <v>345481</v>
      </c>
      <c r="O93" s="17">
        <v>225047</v>
      </c>
      <c r="P93" s="17">
        <v>808111</v>
      </c>
      <c r="Q93" s="18" t="s">
        <v>15</v>
      </c>
      <c r="R93" s="17">
        <v>56565</v>
      </c>
      <c r="S93" s="18" t="s">
        <v>15</v>
      </c>
      <c r="T93" s="17">
        <v>996</v>
      </c>
      <c r="U93" s="17">
        <v>807434</v>
      </c>
      <c r="V93" s="17">
        <v>47492</v>
      </c>
      <c r="W93" s="17">
        <v>212108</v>
      </c>
    </row>
    <row r="94" spans="1:23" s="20" customFormat="1" ht="67.5" x14ac:dyDescent="0.2">
      <c r="A94" s="15" t="s">
        <v>1193</v>
      </c>
      <c r="B94" s="16" t="s">
        <v>79</v>
      </c>
      <c r="C94" s="17">
        <v>215272911</v>
      </c>
      <c r="D94" s="17">
        <v>8078507</v>
      </c>
      <c r="E94" s="17">
        <v>17332375</v>
      </c>
      <c r="F94" s="17">
        <v>39266116</v>
      </c>
      <c r="G94" s="17">
        <v>156960</v>
      </c>
      <c r="H94" s="17">
        <v>2541142</v>
      </c>
      <c r="I94" s="17">
        <v>9890621</v>
      </c>
      <c r="J94" s="17">
        <v>3750275</v>
      </c>
      <c r="K94" s="17">
        <v>386125</v>
      </c>
      <c r="L94" s="17">
        <v>54894338</v>
      </c>
      <c r="M94" s="17">
        <v>1061466</v>
      </c>
      <c r="N94" s="17">
        <v>3817381</v>
      </c>
      <c r="O94" s="17">
        <v>7691456</v>
      </c>
      <c r="P94" s="17">
        <v>15898238</v>
      </c>
      <c r="Q94" s="17">
        <v>8181664</v>
      </c>
      <c r="R94" s="18" t="s">
        <v>15</v>
      </c>
      <c r="S94" s="17">
        <v>316327</v>
      </c>
      <c r="T94" s="17">
        <v>4802418</v>
      </c>
      <c r="U94" s="17">
        <v>9547846</v>
      </c>
      <c r="V94" s="17">
        <v>7026604</v>
      </c>
      <c r="W94" s="17">
        <v>20633053</v>
      </c>
    </row>
    <row r="95" spans="1:23" s="20" customFormat="1" ht="56.25" x14ac:dyDescent="0.2">
      <c r="A95" s="15" t="s">
        <v>1210</v>
      </c>
      <c r="B95" s="16" t="s">
        <v>81</v>
      </c>
      <c r="C95" s="17">
        <v>82156131</v>
      </c>
      <c r="D95" s="17">
        <v>6732118</v>
      </c>
      <c r="E95" s="17">
        <v>3995396</v>
      </c>
      <c r="F95" s="17">
        <v>27913358</v>
      </c>
      <c r="G95" s="17">
        <v>156859</v>
      </c>
      <c r="H95" s="17">
        <v>837933</v>
      </c>
      <c r="I95" s="17">
        <v>395937</v>
      </c>
      <c r="J95" s="17">
        <v>869280</v>
      </c>
      <c r="K95" s="17">
        <v>361937</v>
      </c>
      <c r="L95" s="17">
        <v>9055397</v>
      </c>
      <c r="M95" s="17">
        <v>711676</v>
      </c>
      <c r="N95" s="17">
        <v>336961</v>
      </c>
      <c r="O95" s="17">
        <v>5773611</v>
      </c>
      <c r="P95" s="17">
        <v>4948778</v>
      </c>
      <c r="Q95" s="17">
        <v>7112056</v>
      </c>
      <c r="R95" s="18" t="s">
        <v>15</v>
      </c>
      <c r="S95" s="17">
        <v>315121</v>
      </c>
      <c r="T95" s="17">
        <v>2775630</v>
      </c>
      <c r="U95" s="17">
        <v>3444928</v>
      </c>
      <c r="V95" s="17">
        <v>149065</v>
      </c>
      <c r="W95" s="17">
        <v>6270090</v>
      </c>
    </row>
    <row r="96" spans="1:23" s="20" customFormat="1" ht="22.5" x14ac:dyDescent="0.2">
      <c r="A96" s="15" t="s">
        <v>1214</v>
      </c>
      <c r="B96" s="16" t="s">
        <v>83</v>
      </c>
      <c r="C96" s="17">
        <v>12049844</v>
      </c>
      <c r="D96" s="17">
        <v>34109</v>
      </c>
      <c r="E96" s="17">
        <v>207403</v>
      </c>
      <c r="F96" s="17">
        <v>2690748</v>
      </c>
      <c r="G96" s="17">
        <v>101</v>
      </c>
      <c r="H96" s="17">
        <v>1235</v>
      </c>
      <c r="I96" s="17">
        <v>46112</v>
      </c>
      <c r="J96" s="17">
        <v>2036</v>
      </c>
      <c r="K96" s="17">
        <v>24188</v>
      </c>
      <c r="L96" s="17">
        <v>515213</v>
      </c>
      <c r="M96" s="17">
        <v>63984</v>
      </c>
      <c r="N96" s="17">
        <v>1286227</v>
      </c>
      <c r="O96" s="17">
        <v>195207</v>
      </c>
      <c r="P96" s="17">
        <v>1421490</v>
      </c>
      <c r="Q96" s="17">
        <v>1058770</v>
      </c>
      <c r="R96" s="18" t="s">
        <v>15</v>
      </c>
      <c r="S96" s="17">
        <v>1205</v>
      </c>
      <c r="T96" s="17">
        <v>78866</v>
      </c>
      <c r="U96" s="17">
        <v>2412849</v>
      </c>
      <c r="V96" s="17">
        <v>1755446</v>
      </c>
      <c r="W96" s="17">
        <v>254655</v>
      </c>
    </row>
    <row r="97" spans="1:23" s="20" customFormat="1" ht="45" x14ac:dyDescent="0.2">
      <c r="A97" s="15" t="s">
        <v>1216</v>
      </c>
      <c r="B97" s="16" t="s">
        <v>85</v>
      </c>
      <c r="C97" s="17">
        <v>121066936</v>
      </c>
      <c r="D97" s="17">
        <v>1312280</v>
      </c>
      <c r="E97" s="17">
        <v>13129576</v>
      </c>
      <c r="F97" s="17">
        <v>8662011</v>
      </c>
      <c r="G97" s="18" t="s">
        <v>15</v>
      </c>
      <c r="H97" s="17">
        <v>1701974</v>
      </c>
      <c r="I97" s="17">
        <v>9448572</v>
      </c>
      <c r="J97" s="17">
        <v>2878958</v>
      </c>
      <c r="K97" s="18" t="s">
        <v>15</v>
      </c>
      <c r="L97" s="17">
        <v>45323727</v>
      </c>
      <c r="M97" s="17">
        <v>285806</v>
      </c>
      <c r="N97" s="17">
        <v>2194192</v>
      </c>
      <c r="O97" s="17">
        <v>1722638</v>
      </c>
      <c r="P97" s="17">
        <v>9527970</v>
      </c>
      <c r="Q97" s="17">
        <v>10838</v>
      </c>
      <c r="R97" s="18" t="s">
        <v>15</v>
      </c>
      <c r="S97" s="18" t="s">
        <v>15</v>
      </c>
      <c r="T97" s="17">
        <v>1947923</v>
      </c>
      <c r="U97" s="17">
        <v>3690069</v>
      </c>
      <c r="V97" s="17">
        <v>5122093</v>
      </c>
      <c r="W97" s="17">
        <v>14108308</v>
      </c>
    </row>
    <row r="98" spans="1:23" s="20" customFormat="1" ht="56.25" x14ac:dyDescent="0.2">
      <c r="A98" s="15" t="s">
        <v>1183</v>
      </c>
      <c r="B98" s="16" t="s">
        <v>1120</v>
      </c>
      <c r="C98" s="17">
        <v>1011969837</v>
      </c>
      <c r="D98" s="17">
        <v>9892224</v>
      </c>
      <c r="E98" s="17">
        <v>30026252</v>
      </c>
      <c r="F98" s="17">
        <v>44513800</v>
      </c>
      <c r="G98" s="17">
        <v>31774052</v>
      </c>
      <c r="H98" s="17">
        <v>9083375</v>
      </c>
      <c r="I98" s="17">
        <v>26620167</v>
      </c>
      <c r="J98" s="17">
        <v>22261694</v>
      </c>
      <c r="K98" s="17">
        <v>6184421</v>
      </c>
      <c r="L98" s="17">
        <v>91029781</v>
      </c>
      <c r="M98" s="17">
        <v>26913201</v>
      </c>
      <c r="N98" s="17">
        <v>20584744</v>
      </c>
      <c r="O98" s="17">
        <v>39150843</v>
      </c>
      <c r="P98" s="17">
        <v>45608147</v>
      </c>
      <c r="Q98" s="17">
        <v>26003832</v>
      </c>
      <c r="R98" s="17">
        <v>17093841</v>
      </c>
      <c r="S98" s="17">
        <v>2666353</v>
      </c>
      <c r="T98" s="17">
        <v>38308739</v>
      </c>
      <c r="U98" s="17">
        <v>259226603</v>
      </c>
      <c r="V98" s="17">
        <v>203750317</v>
      </c>
      <c r="W98" s="17">
        <v>61277449</v>
      </c>
    </row>
    <row r="99" spans="1:23" s="20" customFormat="1" ht="56.25" x14ac:dyDescent="0.2">
      <c r="A99" s="15" t="s">
        <v>1194</v>
      </c>
      <c r="B99" s="16" t="s">
        <v>87</v>
      </c>
      <c r="C99" s="17">
        <v>688689576</v>
      </c>
      <c r="D99" s="17">
        <v>9293378</v>
      </c>
      <c r="E99" s="17">
        <v>14414118</v>
      </c>
      <c r="F99" s="17">
        <v>29391692</v>
      </c>
      <c r="G99" s="17">
        <v>26581832</v>
      </c>
      <c r="H99" s="17">
        <v>8043746</v>
      </c>
      <c r="I99" s="17">
        <v>14803035</v>
      </c>
      <c r="J99" s="17">
        <v>15810926</v>
      </c>
      <c r="K99" s="17">
        <v>5360279</v>
      </c>
      <c r="L99" s="17">
        <v>66094013</v>
      </c>
      <c r="M99" s="17">
        <v>16301434</v>
      </c>
      <c r="N99" s="17">
        <v>15298671</v>
      </c>
      <c r="O99" s="17">
        <v>33021121</v>
      </c>
      <c r="P99" s="17">
        <v>37221630</v>
      </c>
      <c r="Q99" s="17">
        <v>13132405</v>
      </c>
      <c r="R99" s="17">
        <v>4540137</v>
      </c>
      <c r="S99" s="17">
        <v>1887967</v>
      </c>
      <c r="T99" s="17">
        <v>19204091</v>
      </c>
      <c r="U99" s="17">
        <v>173206203</v>
      </c>
      <c r="V99" s="17">
        <v>155541826</v>
      </c>
      <c r="W99" s="17">
        <v>29541072</v>
      </c>
    </row>
    <row r="100" spans="1:23" s="20" customFormat="1" ht="22.5" x14ac:dyDescent="0.2">
      <c r="A100" s="15" t="s">
        <v>1234</v>
      </c>
      <c r="B100" s="16" t="s">
        <v>89</v>
      </c>
      <c r="C100" s="17">
        <v>211763507</v>
      </c>
      <c r="D100" s="17">
        <v>1454697</v>
      </c>
      <c r="E100" s="17">
        <v>3704781</v>
      </c>
      <c r="F100" s="17">
        <v>16123963</v>
      </c>
      <c r="G100" s="17">
        <v>11792497</v>
      </c>
      <c r="H100" s="17">
        <v>2125477</v>
      </c>
      <c r="I100" s="17">
        <v>2728045</v>
      </c>
      <c r="J100" s="17">
        <v>3750176</v>
      </c>
      <c r="K100" s="17">
        <v>4420992</v>
      </c>
      <c r="L100" s="17">
        <v>31384149</v>
      </c>
      <c r="M100" s="17">
        <v>5974599</v>
      </c>
      <c r="N100" s="17">
        <v>9642662</v>
      </c>
      <c r="O100" s="17">
        <v>22982238</v>
      </c>
      <c r="P100" s="17">
        <v>12001575</v>
      </c>
      <c r="Q100" s="17">
        <v>6113002</v>
      </c>
      <c r="R100" s="17">
        <v>490113</v>
      </c>
      <c r="S100" s="17">
        <v>513414</v>
      </c>
      <c r="T100" s="17">
        <v>6887496</v>
      </c>
      <c r="U100" s="17">
        <v>9829689</v>
      </c>
      <c r="V100" s="17">
        <v>45341131</v>
      </c>
      <c r="W100" s="17">
        <v>14502811</v>
      </c>
    </row>
    <row r="101" spans="1:23" s="20" customFormat="1" ht="22.5" x14ac:dyDescent="0.2">
      <c r="A101" s="15" t="s">
        <v>1235</v>
      </c>
      <c r="B101" s="16" t="s">
        <v>91</v>
      </c>
      <c r="C101" s="17">
        <v>32807184</v>
      </c>
      <c r="D101" s="17">
        <v>623944</v>
      </c>
      <c r="E101" s="17">
        <v>2021122</v>
      </c>
      <c r="F101" s="17">
        <v>3377230</v>
      </c>
      <c r="G101" s="17">
        <v>454450</v>
      </c>
      <c r="H101" s="17">
        <v>516195</v>
      </c>
      <c r="I101" s="17">
        <v>633691</v>
      </c>
      <c r="J101" s="17">
        <v>1417902</v>
      </c>
      <c r="K101" s="17">
        <v>2429</v>
      </c>
      <c r="L101" s="17">
        <v>3061085</v>
      </c>
      <c r="M101" s="17">
        <v>278095</v>
      </c>
      <c r="N101" s="17">
        <v>1592251</v>
      </c>
      <c r="O101" s="17">
        <v>2572200</v>
      </c>
      <c r="P101" s="17">
        <v>121483</v>
      </c>
      <c r="Q101" s="17">
        <v>324561</v>
      </c>
      <c r="R101" s="17">
        <v>2017347</v>
      </c>
      <c r="S101" s="17">
        <v>49456</v>
      </c>
      <c r="T101" s="17">
        <v>1042327</v>
      </c>
      <c r="U101" s="17">
        <v>3484738</v>
      </c>
      <c r="V101" s="17">
        <v>4316108</v>
      </c>
      <c r="W101" s="17">
        <v>4900571</v>
      </c>
    </row>
    <row r="102" spans="1:23" s="20" customFormat="1" ht="22.5" x14ac:dyDescent="0.2">
      <c r="A102" s="15" t="s">
        <v>1236</v>
      </c>
      <c r="B102" s="16" t="s">
        <v>93</v>
      </c>
      <c r="C102" s="17">
        <v>85758457</v>
      </c>
      <c r="D102" s="17">
        <v>1865704</v>
      </c>
      <c r="E102" s="17">
        <v>2783577</v>
      </c>
      <c r="F102" s="17">
        <v>2846395</v>
      </c>
      <c r="G102" s="17">
        <v>1590194</v>
      </c>
      <c r="H102" s="17">
        <v>2157284</v>
      </c>
      <c r="I102" s="17">
        <v>2264961</v>
      </c>
      <c r="J102" s="17">
        <v>1176050</v>
      </c>
      <c r="K102" s="17">
        <v>4110</v>
      </c>
      <c r="L102" s="17">
        <v>8098171</v>
      </c>
      <c r="M102" s="17">
        <v>938186</v>
      </c>
      <c r="N102" s="17">
        <v>867199</v>
      </c>
      <c r="O102" s="17">
        <v>1850434</v>
      </c>
      <c r="P102" s="17">
        <v>989956</v>
      </c>
      <c r="Q102" s="17">
        <v>686776</v>
      </c>
      <c r="R102" s="17">
        <v>59736</v>
      </c>
      <c r="S102" s="17">
        <v>224053</v>
      </c>
      <c r="T102" s="17">
        <v>5431731</v>
      </c>
      <c r="U102" s="17">
        <v>34485772</v>
      </c>
      <c r="V102" s="17">
        <v>15570651</v>
      </c>
      <c r="W102" s="17">
        <v>1867517</v>
      </c>
    </row>
    <row r="103" spans="1:23" s="20" customFormat="1" ht="56.25" x14ac:dyDescent="0.2">
      <c r="A103" s="15" t="s">
        <v>1237</v>
      </c>
      <c r="B103" s="16" t="s">
        <v>95</v>
      </c>
      <c r="C103" s="17">
        <v>152270333</v>
      </c>
      <c r="D103" s="17">
        <v>2707305</v>
      </c>
      <c r="E103" s="17">
        <v>3358724</v>
      </c>
      <c r="F103" s="17">
        <v>4057123</v>
      </c>
      <c r="G103" s="17">
        <v>12616280</v>
      </c>
      <c r="H103" s="17">
        <v>1884246</v>
      </c>
      <c r="I103" s="17">
        <v>5741254</v>
      </c>
      <c r="J103" s="17">
        <v>2799206</v>
      </c>
      <c r="K103" s="18" t="s">
        <v>15</v>
      </c>
      <c r="L103" s="17">
        <v>9140208</v>
      </c>
      <c r="M103" s="17">
        <v>3844711</v>
      </c>
      <c r="N103" s="17">
        <v>2812511</v>
      </c>
      <c r="O103" s="17">
        <v>1910354</v>
      </c>
      <c r="P103" s="17">
        <v>1541288</v>
      </c>
      <c r="Q103" s="17">
        <v>1782263</v>
      </c>
      <c r="R103" s="17">
        <v>57202</v>
      </c>
      <c r="S103" s="17">
        <v>902741</v>
      </c>
      <c r="T103" s="17">
        <v>4042039</v>
      </c>
      <c r="U103" s="17">
        <v>51870130</v>
      </c>
      <c r="V103" s="17">
        <v>34631060</v>
      </c>
      <c r="W103" s="17">
        <v>6571689</v>
      </c>
    </row>
    <row r="104" spans="1:23" s="20" customFormat="1" ht="22.5" x14ac:dyDescent="0.2">
      <c r="A104" s="15" t="s">
        <v>1258</v>
      </c>
      <c r="B104" s="16" t="s">
        <v>97</v>
      </c>
      <c r="C104" s="17">
        <v>78910041</v>
      </c>
      <c r="D104" s="17">
        <v>438598</v>
      </c>
      <c r="E104" s="17">
        <v>862747</v>
      </c>
      <c r="F104" s="17">
        <v>3224273</v>
      </c>
      <c r="G104" s="17">
        <v>9784881</v>
      </c>
      <c r="H104" s="17">
        <v>1007193</v>
      </c>
      <c r="I104" s="17">
        <v>4802254</v>
      </c>
      <c r="J104" s="17">
        <v>1020502</v>
      </c>
      <c r="K104" s="18" t="s">
        <v>15</v>
      </c>
      <c r="L104" s="17">
        <v>2850982</v>
      </c>
      <c r="M104" s="17">
        <v>906929</v>
      </c>
      <c r="N104" s="17">
        <v>1332090</v>
      </c>
      <c r="O104" s="17">
        <v>1376446</v>
      </c>
      <c r="P104" s="17">
        <v>1538789</v>
      </c>
      <c r="Q104" s="17">
        <v>91536</v>
      </c>
      <c r="R104" s="18" t="s">
        <v>15</v>
      </c>
      <c r="S104" s="17">
        <v>902741</v>
      </c>
      <c r="T104" s="17">
        <v>695770</v>
      </c>
      <c r="U104" s="17">
        <v>25152403</v>
      </c>
      <c r="V104" s="17">
        <v>20884235</v>
      </c>
      <c r="W104" s="17">
        <v>2037673</v>
      </c>
    </row>
    <row r="105" spans="1:23" s="20" customFormat="1" ht="22.5" x14ac:dyDescent="0.2">
      <c r="A105" s="15" t="s">
        <v>98</v>
      </c>
      <c r="B105" s="16" t="s">
        <v>99</v>
      </c>
      <c r="C105" s="17">
        <v>26131791</v>
      </c>
      <c r="D105" s="17">
        <v>157877</v>
      </c>
      <c r="E105" s="17">
        <v>1352734</v>
      </c>
      <c r="F105" s="17">
        <v>827750</v>
      </c>
      <c r="G105" s="17">
        <v>2155275</v>
      </c>
      <c r="H105" s="17">
        <v>851402</v>
      </c>
      <c r="I105" s="17">
        <v>932641</v>
      </c>
      <c r="J105" s="17">
        <v>1746724</v>
      </c>
      <c r="K105" s="18" t="s">
        <v>15</v>
      </c>
      <c r="L105" s="17">
        <v>900411</v>
      </c>
      <c r="M105" s="17">
        <v>1343297</v>
      </c>
      <c r="N105" s="17">
        <v>1214051</v>
      </c>
      <c r="O105" s="17">
        <v>504169</v>
      </c>
      <c r="P105" s="17">
        <v>2500</v>
      </c>
      <c r="Q105" s="17">
        <v>850168</v>
      </c>
      <c r="R105" s="17">
        <v>7089</v>
      </c>
      <c r="S105" s="18" t="s">
        <v>15</v>
      </c>
      <c r="T105" s="17">
        <v>1390187</v>
      </c>
      <c r="U105" s="17">
        <v>3207678</v>
      </c>
      <c r="V105" s="17">
        <v>6918609</v>
      </c>
      <c r="W105" s="17">
        <v>1769230</v>
      </c>
    </row>
    <row r="106" spans="1:23" s="20" customFormat="1" ht="45" x14ac:dyDescent="0.2">
      <c r="A106" s="15" t="s">
        <v>1267</v>
      </c>
      <c r="B106" s="16" t="s">
        <v>101</v>
      </c>
      <c r="C106" s="17">
        <v>47228501</v>
      </c>
      <c r="D106" s="17">
        <v>2110830</v>
      </c>
      <c r="E106" s="17">
        <v>1143244</v>
      </c>
      <c r="F106" s="17">
        <v>5100</v>
      </c>
      <c r="G106" s="17">
        <v>676124</v>
      </c>
      <c r="H106" s="17">
        <v>25651</v>
      </c>
      <c r="I106" s="17">
        <v>6359</v>
      </c>
      <c r="J106" s="17">
        <v>31980</v>
      </c>
      <c r="K106" s="18" t="s">
        <v>15</v>
      </c>
      <c r="L106" s="17">
        <v>5388815</v>
      </c>
      <c r="M106" s="17">
        <v>1594485</v>
      </c>
      <c r="N106" s="17">
        <v>266371</v>
      </c>
      <c r="O106" s="17">
        <v>29738</v>
      </c>
      <c r="P106" s="18" t="s">
        <v>15</v>
      </c>
      <c r="Q106" s="17">
        <v>840558</v>
      </c>
      <c r="R106" s="17">
        <v>50113</v>
      </c>
      <c r="S106" s="18" t="s">
        <v>15</v>
      </c>
      <c r="T106" s="17">
        <v>1956082</v>
      </c>
      <c r="U106" s="17">
        <v>23510050</v>
      </c>
      <c r="V106" s="17">
        <v>6828215</v>
      </c>
      <c r="W106" s="17">
        <v>2764787</v>
      </c>
    </row>
    <row r="107" spans="1:23" s="20" customFormat="1" ht="22.5" x14ac:dyDescent="0.2">
      <c r="A107" s="15" t="s">
        <v>102</v>
      </c>
      <c r="B107" s="16" t="s">
        <v>103</v>
      </c>
      <c r="C107" s="17">
        <v>63738951</v>
      </c>
      <c r="D107" s="17">
        <v>463447</v>
      </c>
      <c r="E107" s="17">
        <v>1716030</v>
      </c>
      <c r="F107" s="17">
        <v>424251</v>
      </c>
      <c r="G107" s="17">
        <v>56744</v>
      </c>
      <c r="H107" s="17">
        <v>309281</v>
      </c>
      <c r="I107" s="18" t="s">
        <v>15</v>
      </c>
      <c r="J107" s="17">
        <v>6086540</v>
      </c>
      <c r="K107" s="17">
        <v>601649</v>
      </c>
      <c r="L107" s="17">
        <v>2097849</v>
      </c>
      <c r="M107" s="17">
        <v>3058280</v>
      </c>
      <c r="N107" s="17">
        <v>57983</v>
      </c>
      <c r="O107" s="17">
        <v>682245</v>
      </c>
      <c r="P107" s="17">
        <v>1693168</v>
      </c>
      <c r="Q107" s="17">
        <v>80</v>
      </c>
      <c r="R107" s="18" t="s">
        <v>15</v>
      </c>
      <c r="S107" s="18" t="s">
        <v>15</v>
      </c>
      <c r="T107" s="17">
        <v>684783</v>
      </c>
      <c r="U107" s="17">
        <v>4984150</v>
      </c>
      <c r="V107" s="17">
        <v>40816432</v>
      </c>
      <c r="W107" s="17">
        <v>6039</v>
      </c>
    </row>
    <row r="108" spans="1:23" s="20" customFormat="1" ht="45" x14ac:dyDescent="0.2">
      <c r="A108" s="15" t="s">
        <v>1238</v>
      </c>
      <c r="B108" s="16" t="s">
        <v>105</v>
      </c>
      <c r="C108" s="17">
        <v>142351143</v>
      </c>
      <c r="D108" s="17">
        <v>2178280</v>
      </c>
      <c r="E108" s="17">
        <v>829884</v>
      </c>
      <c r="F108" s="17">
        <v>2562731</v>
      </c>
      <c r="G108" s="17">
        <v>71667</v>
      </c>
      <c r="H108" s="17">
        <v>1051264</v>
      </c>
      <c r="I108" s="17">
        <v>3435083</v>
      </c>
      <c r="J108" s="17">
        <v>581053</v>
      </c>
      <c r="K108" s="17">
        <v>331099</v>
      </c>
      <c r="L108" s="17">
        <v>12312551</v>
      </c>
      <c r="M108" s="17">
        <v>2207563</v>
      </c>
      <c r="N108" s="17">
        <v>326065</v>
      </c>
      <c r="O108" s="17">
        <v>3023649</v>
      </c>
      <c r="P108" s="17">
        <v>20874160</v>
      </c>
      <c r="Q108" s="17">
        <v>4225724</v>
      </c>
      <c r="R108" s="17">
        <v>1915740</v>
      </c>
      <c r="S108" s="17">
        <v>198303</v>
      </c>
      <c r="T108" s="17">
        <v>1115714</v>
      </c>
      <c r="U108" s="17">
        <v>68551723</v>
      </c>
      <c r="V108" s="17">
        <v>14866446</v>
      </c>
      <c r="W108" s="17">
        <v>1692444</v>
      </c>
    </row>
    <row r="109" spans="1:23" s="20" customFormat="1" ht="45" x14ac:dyDescent="0.2">
      <c r="A109" s="15" t="s">
        <v>1195</v>
      </c>
      <c r="B109" s="16" t="s">
        <v>107</v>
      </c>
      <c r="C109" s="17">
        <v>100892709</v>
      </c>
      <c r="D109" s="17">
        <v>54471</v>
      </c>
      <c r="E109" s="17">
        <v>5605453</v>
      </c>
      <c r="F109" s="17">
        <v>3914429</v>
      </c>
      <c r="G109" s="17">
        <v>3531316</v>
      </c>
      <c r="H109" s="17">
        <v>1568</v>
      </c>
      <c r="I109" s="17">
        <v>355040</v>
      </c>
      <c r="J109" s="18" t="s">
        <v>15</v>
      </c>
      <c r="K109" s="17">
        <v>348718</v>
      </c>
      <c r="L109" s="17">
        <v>6439327</v>
      </c>
      <c r="M109" s="17">
        <v>1223191</v>
      </c>
      <c r="N109" s="17">
        <v>1182190</v>
      </c>
      <c r="O109" s="17">
        <v>1023535</v>
      </c>
      <c r="P109" s="17">
        <v>603745</v>
      </c>
      <c r="Q109" s="17">
        <v>74298</v>
      </c>
      <c r="R109" s="17">
        <v>592853</v>
      </c>
      <c r="S109" s="18" t="s">
        <v>15</v>
      </c>
      <c r="T109" s="17">
        <v>9122194</v>
      </c>
      <c r="U109" s="17">
        <v>30053404</v>
      </c>
      <c r="V109" s="17">
        <v>31799170</v>
      </c>
      <c r="W109" s="17">
        <v>4967806</v>
      </c>
    </row>
    <row r="110" spans="1:23" s="20" customFormat="1" ht="22.5" x14ac:dyDescent="0.2">
      <c r="A110" s="15" t="s">
        <v>108</v>
      </c>
      <c r="B110" s="16" t="s">
        <v>109</v>
      </c>
      <c r="C110" s="17">
        <v>100892709</v>
      </c>
      <c r="D110" s="17">
        <v>54471</v>
      </c>
      <c r="E110" s="17">
        <v>5605453</v>
      </c>
      <c r="F110" s="17">
        <v>3914429</v>
      </c>
      <c r="G110" s="17">
        <v>3531316</v>
      </c>
      <c r="H110" s="17">
        <v>1568</v>
      </c>
      <c r="I110" s="17">
        <v>355040</v>
      </c>
      <c r="J110" s="18" t="s">
        <v>15</v>
      </c>
      <c r="K110" s="17">
        <v>348718</v>
      </c>
      <c r="L110" s="17">
        <v>6439327</v>
      </c>
      <c r="M110" s="17">
        <v>1223191</v>
      </c>
      <c r="N110" s="17">
        <v>1182190</v>
      </c>
      <c r="O110" s="17">
        <v>1023535</v>
      </c>
      <c r="P110" s="17">
        <v>603745</v>
      </c>
      <c r="Q110" s="17">
        <v>74298</v>
      </c>
      <c r="R110" s="17">
        <v>592853</v>
      </c>
      <c r="S110" s="18" t="s">
        <v>15</v>
      </c>
      <c r="T110" s="17">
        <v>9122194</v>
      </c>
      <c r="U110" s="17">
        <v>30053404</v>
      </c>
      <c r="V110" s="17">
        <v>31799170</v>
      </c>
      <c r="W110" s="17">
        <v>4967806</v>
      </c>
    </row>
    <row r="111" spans="1:23" s="20" customFormat="1" ht="56.25" x14ac:dyDescent="0.2">
      <c r="A111" s="15" t="s">
        <v>1196</v>
      </c>
      <c r="B111" s="16" t="s">
        <v>111</v>
      </c>
      <c r="C111" s="17">
        <v>222387552</v>
      </c>
      <c r="D111" s="17">
        <v>544375</v>
      </c>
      <c r="E111" s="17">
        <v>10006681</v>
      </c>
      <c r="F111" s="17">
        <v>11207680</v>
      </c>
      <c r="G111" s="17">
        <v>1660904</v>
      </c>
      <c r="H111" s="17">
        <v>1038061</v>
      </c>
      <c r="I111" s="17">
        <v>11462092</v>
      </c>
      <c r="J111" s="17">
        <v>6450768</v>
      </c>
      <c r="K111" s="17">
        <v>475424</v>
      </c>
      <c r="L111" s="17">
        <v>18496442</v>
      </c>
      <c r="M111" s="17">
        <v>9388576</v>
      </c>
      <c r="N111" s="17">
        <v>4103883</v>
      </c>
      <c r="O111" s="17">
        <v>5106187</v>
      </c>
      <c r="P111" s="17">
        <v>7782772</v>
      </c>
      <c r="Q111" s="17">
        <v>12797128</v>
      </c>
      <c r="R111" s="17">
        <v>11960851</v>
      </c>
      <c r="S111" s="17">
        <v>778386</v>
      </c>
      <c r="T111" s="17">
        <v>9982455</v>
      </c>
      <c r="U111" s="17">
        <v>55966996</v>
      </c>
      <c r="V111" s="17">
        <v>16409320</v>
      </c>
      <c r="W111" s="17">
        <v>26768571</v>
      </c>
    </row>
    <row r="112" spans="1:23" s="20" customFormat="1" ht="22.5" x14ac:dyDescent="0.2">
      <c r="A112" s="15" t="s">
        <v>1206</v>
      </c>
      <c r="B112" s="16" t="s">
        <v>113</v>
      </c>
      <c r="C112" s="17">
        <v>3261666</v>
      </c>
      <c r="D112" s="18" t="s">
        <v>15</v>
      </c>
      <c r="E112" s="17">
        <v>80313</v>
      </c>
      <c r="F112" s="18" t="s">
        <v>15</v>
      </c>
      <c r="G112" s="17">
        <v>13989</v>
      </c>
      <c r="H112" s="17">
        <v>8353</v>
      </c>
      <c r="I112" s="17">
        <v>39212</v>
      </c>
      <c r="J112" s="17">
        <v>757161</v>
      </c>
      <c r="K112" s="18" t="s">
        <v>15</v>
      </c>
      <c r="L112" s="18" t="s">
        <v>15</v>
      </c>
      <c r="M112" s="17">
        <v>487348</v>
      </c>
      <c r="N112" s="17">
        <v>274982</v>
      </c>
      <c r="O112" s="17">
        <v>406197</v>
      </c>
      <c r="P112" s="17">
        <v>3182</v>
      </c>
      <c r="Q112" s="18" t="s">
        <v>15</v>
      </c>
      <c r="R112" s="18" t="s">
        <v>15</v>
      </c>
      <c r="S112" s="17">
        <v>24229</v>
      </c>
      <c r="T112" s="18" t="s">
        <v>15</v>
      </c>
      <c r="U112" s="17">
        <v>2900</v>
      </c>
      <c r="V112" s="17">
        <v>1156448</v>
      </c>
      <c r="W112" s="17">
        <v>7352</v>
      </c>
    </row>
    <row r="113" spans="1:23" s="20" customFormat="1" ht="22.5" x14ac:dyDescent="0.2">
      <c r="A113" s="15" t="s">
        <v>1209</v>
      </c>
      <c r="B113" s="16" t="s">
        <v>115</v>
      </c>
      <c r="C113" s="17">
        <v>145215325</v>
      </c>
      <c r="D113" s="17">
        <v>534502</v>
      </c>
      <c r="E113" s="17">
        <v>9466885</v>
      </c>
      <c r="F113" s="17">
        <v>11182909</v>
      </c>
      <c r="G113" s="17">
        <v>1336898</v>
      </c>
      <c r="H113" s="17">
        <v>1014853</v>
      </c>
      <c r="I113" s="17">
        <v>6381704</v>
      </c>
      <c r="J113" s="17">
        <v>4165509</v>
      </c>
      <c r="K113" s="17">
        <v>326086</v>
      </c>
      <c r="L113" s="17">
        <v>6127657</v>
      </c>
      <c r="M113" s="17">
        <v>8481278</v>
      </c>
      <c r="N113" s="17">
        <v>2728472</v>
      </c>
      <c r="O113" s="17">
        <v>3470279</v>
      </c>
      <c r="P113" s="17">
        <v>3578896</v>
      </c>
      <c r="Q113" s="17">
        <v>9317767</v>
      </c>
      <c r="R113" s="17">
        <v>5969173</v>
      </c>
      <c r="S113" s="17">
        <v>607583</v>
      </c>
      <c r="T113" s="17">
        <v>9476361</v>
      </c>
      <c r="U113" s="17">
        <v>35491688</v>
      </c>
      <c r="V113" s="17">
        <v>11646433</v>
      </c>
      <c r="W113" s="17">
        <v>13910392</v>
      </c>
    </row>
    <row r="114" spans="1:23" s="20" customFormat="1" ht="22.5" x14ac:dyDescent="0.2">
      <c r="A114" s="15" t="s">
        <v>1259</v>
      </c>
      <c r="B114" s="16" t="s">
        <v>117</v>
      </c>
      <c r="C114" s="17">
        <v>83631137</v>
      </c>
      <c r="D114" s="17">
        <v>377804</v>
      </c>
      <c r="E114" s="17">
        <v>2017027</v>
      </c>
      <c r="F114" s="17">
        <v>10890569</v>
      </c>
      <c r="G114" s="17">
        <v>1262523</v>
      </c>
      <c r="H114" s="17">
        <v>831269</v>
      </c>
      <c r="I114" s="17">
        <v>5919394</v>
      </c>
      <c r="J114" s="17">
        <v>3238298</v>
      </c>
      <c r="K114" s="17">
        <v>324808</v>
      </c>
      <c r="L114" s="17">
        <v>2489907</v>
      </c>
      <c r="M114" s="17">
        <v>8454495</v>
      </c>
      <c r="N114" s="17">
        <v>1891363</v>
      </c>
      <c r="O114" s="17">
        <v>996231</v>
      </c>
      <c r="P114" s="17">
        <v>2396896</v>
      </c>
      <c r="Q114" s="17">
        <v>3084085</v>
      </c>
      <c r="R114" s="17">
        <v>5031524</v>
      </c>
      <c r="S114" s="17">
        <v>604367</v>
      </c>
      <c r="T114" s="17">
        <v>9368761</v>
      </c>
      <c r="U114" s="17">
        <v>14103228</v>
      </c>
      <c r="V114" s="17">
        <v>5544241</v>
      </c>
      <c r="W114" s="17">
        <v>4804347</v>
      </c>
    </row>
    <row r="115" spans="1:23" s="20" customFormat="1" ht="22.5" x14ac:dyDescent="0.2">
      <c r="A115" s="15" t="s">
        <v>1264</v>
      </c>
      <c r="B115" s="16" t="s">
        <v>119</v>
      </c>
      <c r="C115" s="17">
        <v>6002846</v>
      </c>
      <c r="D115" s="17">
        <v>29121</v>
      </c>
      <c r="E115" s="17">
        <v>135075</v>
      </c>
      <c r="F115" s="18" t="s">
        <v>15</v>
      </c>
      <c r="G115" s="18" t="s">
        <v>15</v>
      </c>
      <c r="H115" s="18" t="s">
        <v>15</v>
      </c>
      <c r="I115" s="18" t="s">
        <v>15</v>
      </c>
      <c r="J115" s="18" t="s">
        <v>15</v>
      </c>
      <c r="K115" s="18" t="s">
        <v>15</v>
      </c>
      <c r="L115" s="17">
        <v>301613</v>
      </c>
      <c r="M115" s="18" t="s">
        <v>15</v>
      </c>
      <c r="N115" s="17">
        <v>24194</v>
      </c>
      <c r="O115" s="17">
        <v>110865</v>
      </c>
      <c r="P115" s="17">
        <v>12401</v>
      </c>
      <c r="Q115" s="17">
        <v>26609</v>
      </c>
      <c r="R115" s="18" t="s">
        <v>15</v>
      </c>
      <c r="S115" s="17">
        <v>3216</v>
      </c>
      <c r="T115" s="18" t="s">
        <v>15</v>
      </c>
      <c r="U115" s="17">
        <v>391</v>
      </c>
      <c r="V115" s="17">
        <v>5355361</v>
      </c>
      <c r="W115" s="17">
        <v>4000</v>
      </c>
    </row>
    <row r="116" spans="1:23" s="20" customFormat="1" ht="22.5" x14ac:dyDescent="0.2">
      <c r="A116" s="15" t="s">
        <v>1269</v>
      </c>
      <c r="B116" s="16" t="s">
        <v>123</v>
      </c>
      <c r="C116" s="17">
        <v>11747838</v>
      </c>
      <c r="D116" s="18" t="s">
        <v>15</v>
      </c>
      <c r="E116" s="17">
        <v>5502492</v>
      </c>
      <c r="F116" s="18" t="s">
        <v>15</v>
      </c>
      <c r="G116" s="18" t="s">
        <v>15</v>
      </c>
      <c r="H116" s="18" t="s">
        <v>15</v>
      </c>
      <c r="I116" s="18" t="s">
        <v>15</v>
      </c>
      <c r="J116" s="18" t="s">
        <v>15</v>
      </c>
      <c r="K116" s="18" t="s">
        <v>15</v>
      </c>
      <c r="L116" s="18" t="s">
        <v>15</v>
      </c>
      <c r="M116" s="18" t="s">
        <v>15</v>
      </c>
      <c r="N116" s="18" t="s">
        <v>15</v>
      </c>
      <c r="O116" s="18" t="s">
        <v>15</v>
      </c>
      <c r="P116" s="17">
        <v>136420</v>
      </c>
      <c r="Q116" s="17">
        <v>6066739</v>
      </c>
      <c r="R116" s="18" t="s">
        <v>15</v>
      </c>
      <c r="S116" s="18" t="s">
        <v>15</v>
      </c>
      <c r="T116" s="18" t="s">
        <v>15</v>
      </c>
      <c r="U116" s="18" t="s">
        <v>15</v>
      </c>
      <c r="V116" s="17">
        <v>41187</v>
      </c>
      <c r="W116" s="17">
        <v>1000</v>
      </c>
    </row>
    <row r="117" spans="1:23" s="20" customFormat="1" ht="22.5" x14ac:dyDescent="0.2">
      <c r="A117" s="15" t="s">
        <v>1271</v>
      </c>
      <c r="B117" s="16" t="s">
        <v>125</v>
      </c>
      <c r="C117" s="17">
        <v>1745176</v>
      </c>
      <c r="D117" s="18" t="s">
        <v>15</v>
      </c>
      <c r="E117" s="18" t="s">
        <v>15</v>
      </c>
      <c r="F117" s="18" t="s">
        <v>15</v>
      </c>
      <c r="G117" s="18" t="s">
        <v>15</v>
      </c>
      <c r="H117" s="18" t="s">
        <v>15</v>
      </c>
      <c r="I117" s="18" t="s">
        <v>15</v>
      </c>
      <c r="J117" s="17">
        <v>65679</v>
      </c>
      <c r="K117" s="18" t="s">
        <v>15</v>
      </c>
      <c r="L117" s="18" t="s">
        <v>15</v>
      </c>
      <c r="M117" s="18" t="s">
        <v>15</v>
      </c>
      <c r="N117" s="18" t="s">
        <v>15</v>
      </c>
      <c r="O117" s="18" t="s">
        <v>15</v>
      </c>
      <c r="P117" s="18" t="s">
        <v>15</v>
      </c>
      <c r="Q117" s="18" t="s">
        <v>15</v>
      </c>
      <c r="R117" s="17">
        <v>347639</v>
      </c>
      <c r="S117" s="18" t="s">
        <v>15</v>
      </c>
      <c r="T117" s="18" t="s">
        <v>15</v>
      </c>
      <c r="U117" s="18" t="s">
        <v>15</v>
      </c>
      <c r="V117" s="18" t="s">
        <v>15</v>
      </c>
      <c r="W117" s="17">
        <v>1331858</v>
      </c>
    </row>
    <row r="118" spans="1:23" s="20" customFormat="1" ht="22.5" x14ac:dyDescent="0.2">
      <c r="A118" s="15" t="s">
        <v>1273</v>
      </c>
      <c r="B118" s="16" t="s">
        <v>127</v>
      </c>
      <c r="C118" s="17">
        <v>240</v>
      </c>
      <c r="D118" s="18" t="s">
        <v>15</v>
      </c>
      <c r="E118" s="18" t="s">
        <v>15</v>
      </c>
      <c r="F118" s="18" t="s">
        <v>15</v>
      </c>
      <c r="G118" s="18" t="s">
        <v>15</v>
      </c>
      <c r="H118" s="18" t="s">
        <v>15</v>
      </c>
      <c r="I118" s="18" t="s">
        <v>15</v>
      </c>
      <c r="J118" s="18" t="s">
        <v>15</v>
      </c>
      <c r="K118" s="18" t="s">
        <v>15</v>
      </c>
      <c r="L118" s="18" t="s">
        <v>15</v>
      </c>
      <c r="M118" s="18" t="s">
        <v>15</v>
      </c>
      <c r="N118" s="17">
        <v>240</v>
      </c>
      <c r="O118" s="18" t="s">
        <v>15</v>
      </c>
      <c r="P118" s="18" t="s">
        <v>15</v>
      </c>
      <c r="Q118" s="18" t="s">
        <v>15</v>
      </c>
      <c r="R118" s="18" t="s">
        <v>15</v>
      </c>
      <c r="S118" s="18" t="s">
        <v>15</v>
      </c>
      <c r="T118" s="18" t="s">
        <v>15</v>
      </c>
      <c r="U118" s="18" t="s">
        <v>15</v>
      </c>
      <c r="V118" s="18" t="s">
        <v>15</v>
      </c>
      <c r="W118" s="18" t="s">
        <v>15</v>
      </c>
    </row>
    <row r="119" spans="1:23" s="20" customFormat="1" ht="22.5" x14ac:dyDescent="0.2">
      <c r="A119" s="15" t="s">
        <v>1274</v>
      </c>
      <c r="B119" s="16" t="s">
        <v>129</v>
      </c>
      <c r="C119" s="17">
        <v>42088089</v>
      </c>
      <c r="D119" s="17">
        <v>127577</v>
      </c>
      <c r="E119" s="17">
        <v>1812292</v>
      </c>
      <c r="F119" s="17">
        <v>292340</v>
      </c>
      <c r="G119" s="17">
        <v>74375</v>
      </c>
      <c r="H119" s="17">
        <v>183584</v>
      </c>
      <c r="I119" s="17">
        <v>462310</v>
      </c>
      <c r="J119" s="17">
        <v>861532</v>
      </c>
      <c r="K119" s="17">
        <v>1278</v>
      </c>
      <c r="L119" s="17">
        <v>3336138</v>
      </c>
      <c r="M119" s="17">
        <v>26783</v>
      </c>
      <c r="N119" s="17">
        <v>812674</v>
      </c>
      <c r="O119" s="17">
        <v>2363182</v>
      </c>
      <c r="P119" s="17">
        <v>1033179</v>
      </c>
      <c r="Q119" s="17">
        <v>140334</v>
      </c>
      <c r="R119" s="17">
        <v>590010</v>
      </c>
      <c r="S119" s="18" t="s">
        <v>15</v>
      </c>
      <c r="T119" s="17">
        <v>107601</v>
      </c>
      <c r="U119" s="17">
        <v>21388069</v>
      </c>
      <c r="V119" s="17">
        <v>705643</v>
      </c>
      <c r="W119" s="17">
        <v>7769188</v>
      </c>
    </row>
    <row r="120" spans="1:23" s="20" customFormat="1" ht="33.75" x14ac:dyDescent="0.2">
      <c r="A120" s="15" t="s">
        <v>1211</v>
      </c>
      <c r="B120" s="16" t="s">
        <v>131</v>
      </c>
      <c r="C120" s="17">
        <v>73910562</v>
      </c>
      <c r="D120" s="17">
        <v>9874</v>
      </c>
      <c r="E120" s="17">
        <v>459483</v>
      </c>
      <c r="F120" s="17">
        <v>24770</v>
      </c>
      <c r="G120" s="17">
        <v>310018</v>
      </c>
      <c r="H120" s="17">
        <v>14855</v>
      </c>
      <c r="I120" s="17">
        <v>5041175</v>
      </c>
      <c r="J120" s="17">
        <v>1528098</v>
      </c>
      <c r="K120" s="17">
        <v>149338</v>
      </c>
      <c r="L120" s="17">
        <v>12368785</v>
      </c>
      <c r="M120" s="17">
        <v>419950</v>
      </c>
      <c r="N120" s="17">
        <v>1100429</v>
      </c>
      <c r="O120" s="17">
        <v>1229711</v>
      </c>
      <c r="P120" s="17">
        <v>4200694</v>
      </c>
      <c r="Q120" s="17">
        <v>3479362</v>
      </c>
      <c r="R120" s="17">
        <v>5991678</v>
      </c>
      <c r="S120" s="17">
        <v>146573</v>
      </c>
      <c r="T120" s="17">
        <v>506093</v>
      </c>
      <c r="U120" s="17">
        <v>20472408</v>
      </c>
      <c r="V120" s="17">
        <v>3606439</v>
      </c>
      <c r="W120" s="17">
        <v>12850827</v>
      </c>
    </row>
    <row r="121" spans="1:23" s="20" customFormat="1" ht="33.75" x14ac:dyDescent="0.2">
      <c r="A121" s="15" t="s">
        <v>1260</v>
      </c>
      <c r="B121" s="16" t="s">
        <v>133</v>
      </c>
      <c r="C121" s="17">
        <v>44639166</v>
      </c>
      <c r="D121" s="17">
        <v>9874</v>
      </c>
      <c r="E121" s="17">
        <v>459455</v>
      </c>
      <c r="F121" s="17">
        <v>24770</v>
      </c>
      <c r="G121" s="17">
        <v>301549</v>
      </c>
      <c r="H121" s="17">
        <v>14855</v>
      </c>
      <c r="I121" s="17">
        <v>5041175</v>
      </c>
      <c r="J121" s="17">
        <v>1428419</v>
      </c>
      <c r="K121" s="17">
        <v>149338</v>
      </c>
      <c r="L121" s="17">
        <v>11228631</v>
      </c>
      <c r="M121" s="17">
        <v>419950</v>
      </c>
      <c r="N121" s="17">
        <v>1100429</v>
      </c>
      <c r="O121" s="17">
        <v>1229711</v>
      </c>
      <c r="P121" s="17">
        <v>1110855</v>
      </c>
      <c r="Q121" s="17">
        <v>1619985</v>
      </c>
      <c r="R121" s="17">
        <v>5959324</v>
      </c>
      <c r="S121" s="17">
        <v>144896</v>
      </c>
      <c r="T121" s="17">
        <v>104730</v>
      </c>
      <c r="U121" s="17">
        <v>2565304</v>
      </c>
      <c r="V121" s="17">
        <v>1476000</v>
      </c>
      <c r="W121" s="17">
        <v>10249914</v>
      </c>
    </row>
    <row r="122" spans="1:23" s="20" customFormat="1" ht="33.75" x14ac:dyDescent="0.2">
      <c r="A122" s="15" t="s">
        <v>1266</v>
      </c>
      <c r="B122" s="16" t="s">
        <v>135</v>
      </c>
      <c r="C122" s="17">
        <v>29271396</v>
      </c>
      <c r="D122" s="18" t="s">
        <v>15</v>
      </c>
      <c r="E122" s="17">
        <v>28</v>
      </c>
      <c r="F122" s="18" t="s">
        <v>15</v>
      </c>
      <c r="G122" s="17">
        <v>8469</v>
      </c>
      <c r="H122" s="18" t="s">
        <v>15</v>
      </c>
      <c r="I122" s="18" t="s">
        <v>15</v>
      </c>
      <c r="J122" s="17">
        <v>99679</v>
      </c>
      <c r="K122" s="18" t="s">
        <v>15</v>
      </c>
      <c r="L122" s="17">
        <v>1140153</v>
      </c>
      <c r="M122" s="18" t="s">
        <v>15</v>
      </c>
      <c r="N122" s="18" t="s">
        <v>15</v>
      </c>
      <c r="O122" s="18" t="s">
        <v>15</v>
      </c>
      <c r="P122" s="17">
        <v>3089839</v>
      </c>
      <c r="Q122" s="17">
        <v>1859377</v>
      </c>
      <c r="R122" s="17">
        <v>32355</v>
      </c>
      <c r="S122" s="17">
        <v>1677</v>
      </c>
      <c r="T122" s="17">
        <v>401363</v>
      </c>
      <c r="U122" s="17">
        <v>17907104</v>
      </c>
      <c r="V122" s="17">
        <v>2130439</v>
      </c>
      <c r="W122" s="17">
        <v>2600913</v>
      </c>
    </row>
    <row r="123" spans="1:23" s="20" customFormat="1" ht="45" x14ac:dyDescent="0.2">
      <c r="A123" s="15" t="s">
        <v>1184</v>
      </c>
      <c r="B123" s="16" t="s">
        <v>1121</v>
      </c>
      <c r="C123" s="17">
        <v>1848080258</v>
      </c>
      <c r="D123" s="17">
        <v>12975299</v>
      </c>
      <c r="E123" s="17">
        <v>45247943</v>
      </c>
      <c r="F123" s="17">
        <v>43148289</v>
      </c>
      <c r="G123" s="17">
        <v>164688177</v>
      </c>
      <c r="H123" s="17">
        <v>25286044</v>
      </c>
      <c r="I123" s="17">
        <v>16109609</v>
      </c>
      <c r="J123" s="17">
        <v>25065104</v>
      </c>
      <c r="K123" s="17">
        <v>23200972</v>
      </c>
      <c r="L123" s="17">
        <v>63658687</v>
      </c>
      <c r="M123" s="17">
        <v>52510827</v>
      </c>
      <c r="N123" s="17">
        <v>39096051</v>
      </c>
      <c r="O123" s="17">
        <v>64690877</v>
      </c>
      <c r="P123" s="17">
        <v>53842589</v>
      </c>
      <c r="Q123" s="17">
        <v>23085585</v>
      </c>
      <c r="R123" s="17">
        <v>20257605</v>
      </c>
      <c r="S123" s="17">
        <v>13061177</v>
      </c>
      <c r="T123" s="17">
        <v>27012629</v>
      </c>
      <c r="U123" s="17">
        <v>272302143</v>
      </c>
      <c r="V123" s="17">
        <v>730574052</v>
      </c>
      <c r="W123" s="17">
        <v>132266599</v>
      </c>
    </row>
    <row r="124" spans="1:23" s="20" customFormat="1" ht="78.75" x14ac:dyDescent="0.2">
      <c r="A124" s="15" t="s">
        <v>1197</v>
      </c>
      <c r="B124" s="16" t="s">
        <v>137</v>
      </c>
      <c r="C124" s="17">
        <v>935752039</v>
      </c>
      <c r="D124" s="17">
        <v>3807013</v>
      </c>
      <c r="E124" s="17">
        <v>20148732</v>
      </c>
      <c r="F124" s="17">
        <v>16746242</v>
      </c>
      <c r="G124" s="17">
        <v>73326495</v>
      </c>
      <c r="H124" s="17">
        <v>7875186</v>
      </c>
      <c r="I124" s="17">
        <v>14750246</v>
      </c>
      <c r="J124" s="17">
        <v>10981532</v>
      </c>
      <c r="K124" s="17">
        <v>22789181</v>
      </c>
      <c r="L124" s="17">
        <v>49131882</v>
      </c>
      <c r="M124" s="17">
        <v>5330937</v>
      </c>
      <c r="N124" s="17">
        <v>27506658</v>
      </c>
      <c r="O124" s="17">
        <v>53897918</v>
      </c>
      <c r="P124" s="17">
        <v>15677726</v>
      </c>
      <c r="Q124" s="17">
        <v>6431840</v>
      </c>
      <c r="R124" s="17">
        <v>14869360</v>
      </c>
      <c r="S124" s="17">
        <v>8795438</v>
      </c>
      <c r="T124" s="17">
        <v>7289156</v>
      </c>
      <c r="U124" s="17">
        <v>155537851</v>
      </c>
      <c r="V124" s="17">
        <v>321441324</v>
      </c>
      <c r="W124" s="17">
        <v>99417322</v>
      </c>
    </row>
    <row r="125" spans="1:23" s="20" customFormat="1" ht="33.75" x14ac:dyDescent="0.2">
      <c r="A125" s="15" t="s">
        <v>1239</v>
      </c>
      <c r="B125" s="16" t="s">
        <v>139</v>
      </c>
      <c r="C125" s="17">
        <v>129244800</v>
      </c>
      <c r="D125" s="17">
        <v>1865011</v>
      </c>
      <c r="E125" s="17">
        <v>1398210</v>
      </c>
      <c r="F125" s="17">
        <v>4974786</v>
      </c>
      <c r="G125" s="17">
        <v>2781007</v>
      </c>
      <c r="H125" s="17">
        <v>4726760</v>
      </c>
      <c r="I125" s="17">
        <v>2534378</v>
      </c>
      <c r="J125" s="17">
        <v>164886</v>
      </c>
      <c r="K125" s="17">
        <v>3046275</v>
      </c>
      <c r="L125" s="17">
        <v>9038439</v>
      </c>
      <c r="M125" s="17">
        <v>1094928</v>
      </c>
      <c r="N125" s="17">
        <v>2218615</v>
      </c>
      <c r="O125" s="17">
        <v>7348474</v>
      </c>
      <c r="P125" s="17">
        <v>2419891</v>
      </c>
      <c r="Q125" s="17">
        <v>1640482</v>
      </c>
      <c r="R125" s="17">
        <v>537753</v>
      </c>
      <c r="S125" s="17">
        <v>598080</v>
      </c>
      <c r="T125" s="17">
        <v>1401278</v>
      </c>
      <c r="U125" s="17">
        <v>16445025</v>
      </c>
      <c r="V125" s="17">
        <v>52449680</v>
      </c>
      <c r="W125" s="17">
        <v>12560842</v>
      </c>
    </row>
    <row r="126" spans="1:23" s="20" customFormat="1" ht="22.5" x14ac:dyDescent="0.2">
      <c r="A126" s="15" t="s">
        <v>1240</v>
      </c>
      <c r="B126" s="16" t="s">
        <v>141</v>
      </c>
      <c r="C126" s="17">
        <v>88999865</v>
      </c>
      <c r="D126" s="17">
        <v>163907</v>
      </c>
      <c r="E126" s="17">
        <v>3190110</v>
      </c>
      <c r="F126" s="17">
        <v>5429693</v>
      </c>
      <c r="G126" s="17">
        <v>7255312</v>
      </c>
      <c r="H126" s="17">
        <v>872807</v>
      </c>
      <c r="I126" s="17">
        <v>10852879</v>
      </c>
      <c r="J126" s="17">
        <v>250863</v>
      </c>
      <c r="K126" s="17">
        <v>2347633</v>
      </c>
      <c r="L126" s="17">
        <v>1971561</v>
      </c>
      <c r="M126" s="17">
        <v>1476265</v>
      </c>
      <c r="N126" s="17">
        <v>1234344</v>
      </c>
      <c r="O126" s="17">
        <v>5502103</v>
      </c>
      <c r="P126" s="17">
        <v>125743</v>
      </c>
      <c r="Q126" s="17">
        <v>2384385</v>
      </c>
      <c r="R126" s="17">
        <v>1065468</v>
      </c>
      <c r="S126" s="17">
        <v>1010503</v>
      </c>
      <c r="T126" s="17">
        <v>338580</v>
      </c>
      <c r="U126" s="17">
        <v>13614963</v>
      </c>
      <c r="V126" s="17">
        <v>17249408</v>
      </c>
      <c r="W126" s="17">
        <v>12663337</v>
      </c>
    </row>
    <row r="127" spans="1:23" s="20" customFormat="1" ht="33.75" x14ac:dyDescent="0.2">
      <c r="A127" s="15" t="s">
        <v>1241</v>
      </c>
      <c r="B127" s="16" t="s">
        <v>143</v>
      </c>
      <c r="C127" s="17">
        <v>717507374</v>
      </c>
      <c r="D127" s="17">
        <v>1778095</v>
      </c>
      <c r="E127" s="17">
        <v>15560412</v>
      </c>
      <c r="F127" s="17">
        <v>6341763</v>
      </c>
      <c r="G127" s="17">
        <v>63290176</v>
      </c>
      <c r="H127" s="17">
        <v>2275619</v>
      </c>
      <c r="I127" s="17">
        <v>1362988</v>
      </c>
      <c r="J127" s="17">
        <v>10565783</v>
      </c>
      <c r="K127" s="17">
        <v>17395274</v>
      </c>
      <c r="L127" s="17">
        <v>38121883</v>
      </c>
      <c r="M127" s="17">
        <v>2759743</v>
      </c>
      <c r="N127" s="17">
        <v>24053699</v>
      </c>
      <c r="O127" s="17">
        <v>41047340</v>
      </c>
      <c r="P127" s="17">
        <v>13132091</v>
      </c>
      <c r="Q127" s="17">
        <v>2406973</v>
      </c>
      <c r="R127" s="17">
        <v>13266139</v>
      </c>
      <c r="S127" s="17">
        <v>7186855</v>
      </c>
      <c r="T127" s="17">
        <v>5549298</v>
      </c>
      <c r="U127" s="17">
        <v>125477863</v>
      </c>
      <c r="V127" s="17">
        <v>251742236</v>
      </c>
      <c r="W127" s="17">
        <v>74193143</v>
      </c>
    </row>
    <row r="128" spans="1:23" s="20" customFormat="1" ht="56.25" x14ac:dyDescent="0.2">
      <c r="A128" s="15" t="s">
        <v>1198</v>
      </c>
      <c r="B128" s="16" t="s">
        <v>145</v>
      </c>
      <c r="C128" s="17">
        <v>912328219</v>
      </c>
      <c r="D128" s="17">
        <v>9168286</v>
      </c>
      <c r="E128" s="17">
        <v>25099211</v>
      </c>
      <c r="F128" s="17">
        <v>26402047</v>
      </c>
      <c r="G128" s="17">
        <v>91361681</v>
      </c>
      <c r="H128" s="17">
        <v>17410858</v>
      </c>
      <c r="I128" s="17">
        <v>1359363</v>
      </c>
      <c r="J128" s="17">
        <v>14083572</v>
      </c>
      <c r="K128" s="17">
        <v>411791</v>
      </c>
      <c r="L128" s="17">
        <v>14526805</v>
      </c>
      <c r="M128" s="17">
        <v>47179890</v>
      </c>
      <c r="N128" s="17">
        <v>11589393</v>
      </c>
      <c r="O128" s="17">
        <v>10792959</v>
      </c>
      <c r="P128" s="17">
        <v>38164863</v>
      </c>
      <c r="Q128" s="17">
        <v>16653746</v>
      </c>
      <c r="R128" s="17">
        <v>5388245</v>
      </c>
      <c r="S128" s="17">
        <v>4265738</v>
      </c>
      <c r="T128" s="17">
        <v>19723473</v>
      </c>
      <c r="U128" s="17">
        <v>116764291</v>
      </c>
      <c r="V128" s="17">
        <v>409132727</v>
      </c>
      <c r="W128" s="17">
        <v>32849278</v>
      </c>
    </row>
    <row r="129" spans="1:23" s="20" customFormat="1" ht="22.5" x14ac:dyDescent="0.2">
      <c r="A129" s="15" t="s">
        <v>146</v>
      </c>
      <c r="B129" s="16" t="s">
        <v>147</v>
      </c>
      <c r="C129" s="17">
        <v>107457780</v>
      </c>
      <c r="D129" s="17">
        <v>2541974</v>
      </c>
      <c r="E129" s="17">
        <v>5377984</v>
      </c>
      <c r="F129" s="17">
        <v>3269305</v>
      </c>
      <c r="G129" s="17">
        <v>1769225</v>
      </c>
      <c r="H129" s="17">
        <v>476144</v>
      </c>
      <c r="I129" s="17">
        <v>464211</v>
      </c>
      <c r="J129" s="17">
        <v>392149</v>
      </c>
      <c r="K129" s="17">
        <v>53372</v>
      </c>
      <c r="L129" s="17">
        <v>948071</v>
      </c>
      <c r="M129" s="17">
        <v>4499527</v>
      </c>
      <c r="N129" s="17">
        <v>195636</v>
      </c>
      <c r="O129" s="17">
        <v>1360296</v>
      </c>
      <c r="P129" s="17">
        <v>982523</v>
      </c>
      <c r="Q129" s="17">
        <v>4887192</v>
      </c>
      <c r="R129" s="17">
        <v>135469</v>
      </c>
      <c r="S129" s="17">
        <v>105358</v>
      </c>
      <c r="T129" s="17">
        <v>2321405</v>
      </c>
      <c r="U129" s="17">
        <v>1757483</v>
      </c>
      <c r="V129" s="17">
        <v>74796523</v>
      </c>
      <c r="W129" s="17">
        <v>1123932</v>
      </c>
    </row>
    <row r="130" spans="1:23" s="20" customFormat="1" ht="22.5" x14ac:dyDescent="0.2">
      <c r="A130" s="15" t="s">
        <v>148</v>
      </c>
      <c r="B130" s="16" t="s">
        <v>149</v>
      </c>
      <c r="C130" s="17">
        <v>252197349</v>
      </c>
      <c r="D130" s="17">
        <v>3778327</v>
      </c>
      <c r="E130" s="17">
        <v>9286218</v>
      </c>
      <c r="F130" s="17">
        <v>7054449</v>
      </c>
      <c r="G130" s="17">
        <v>47260916</v>
      </c>
      <c r="H130" s="17">
        <v>1910566</v>
      </c>
      <c r="I130" s="17">
        <v>817446</v>
      </c>
      <c r="J130" s="17">
        <v>1521695</v>
      </c>
      <c r="K130" s="17">
        <v>182710</v>
      </c>
      <c r="L130" s="17">
        <v>318873</v>
      </c>
      <c r="M130" s="17">
        <v>1212959</v>
      </c>
      <c r="N130" s="17">
        <v>1242778</v>
      </c>
      <c r="O130" s="17">
        <v>2138787</v>
      </c>
      <c r="P130" s="17">
        <v>1765115</v>
      </c>
      <c r="Q130" s="17">
        <v>3365868</v>
      </c>
      <c r="R130" s="18" t="s">
        <v>15</v>
      </c>
      <c r="S130" s="17">
        <v>2019864</v>
      </c>
      <c r="T130" s="17">
        <v>4363277</v>
      </c>
      <c r="U130" s="17">
        <v>6722300</v>
      </c>
      <c r="V130" s="17">
        <v>147173576</v>
      </c>
      <c r="W130" s="17">
        <v>10061625</v>
      </c>
    </row>
    <row r="131" spans="1:23" s="20" customFormat="1" ht="33.75" x14ac:dyDescent="0.2">
      <c r="A131" s="15" t="s">
        <v>1242</v>
      </c>
      <c r="B131" s="16" t="s">
        <v>151</v>
      </c>
      <c r="C131" s="17">
        <v>138127888</v>
      </c>
      <c r="D131" s="17">
        <v>301891</v>
      </c>
      <c r="E131" s="17">
        <v>5984630</v>
      </c>
      <c r="F131" s="17">
        <v>4063742</v>
      </c>
      <c r="G131" s="17">
        <v>16710314</v>
      </c>
      <c r="H131" s="17">
        <v>4653742</v>
      </c>
      <c r="I131" s="17">
        <v>60907</v>
      </c>
      <c r="J131" s="17">
        <v>447303</v>
      </c>
      <c r="K131" s="17">
        <v>52668</v>
      </c>
      <c r="L131" s="17">
        <v>704091</v>
      </c>
      <c r="M131" s="17">
        <v>31309268</v>
      </c>
      <c r="N131" s="17">
        <v>980155</v>
      </c>
      <c r="O131" s="17">
        <v>2093618</v>
      </c>
      <c r="P131" s="17">
        <v>20159263</v>
      </c>
      <c r="Q131" s="17">
        <v>2280328</v>
      </c>
      <c r="R131" s="17">
        <v>122605</v>
      </c>
      <c r="S131" s="17">
        <v>172169</v>
      </c>
      <c r="T131" s="17">
        <v>2062763</v>
      </c>
      <c r="U131" s="17">
        <v>1511209</v>
      </c>
      <c r="V131" s="17">
        <v>43721015</v>
      </c>
      <c r="W131" s="17">
        <v>736208</v>
      </c>
    </row>
    <row r="132" spans="1:23" s="20" customFormat="1" ht="33.75" x14ac:dyDescent="0.2">
      <c r="A132" s="15" t="s">
        <v>1243</v>
      </c>
      <c r="B132" s="16" t="s">
        <v>153</v>
      </c>
      <c r="C132" s="17">
        <v>6166495</v>
      </c>
      <c r="D132" s="17">
        <v>160239</v>
      </c>
      <c r="E132" s="17">
        <v>215829</v>
      </c>
      <c r="F132" s="17">
        <v>764718</v>
      </c>
      <c r="G132" s="17">
        <v>1082</v>
      </c>
      <c r="H132" s="17">
        <v>7888</v>
      </c>
      <c r="I132" s="18" t="s">
        <v>15</v>
      </c>
      <c r="J132" s="17">
        <v>161437</v>
      </c>
      <c r="K132" s="18" t="s">
        <v>15</v>
      </c>
      <c r="L132" s="17">
        <v>691</v>
      </c>
      <c r="M132" s="17">
        <v>691366</v>
      </c>
      <c r="N132" s="17">
        <v>6990</v>
      </c>
      <c r="O132" s="17">
        <v>4437</v>
      </c>
      <c r="P132" s="17">
        <v>851</v>
      </c>
      <c r="Q132" s="17">
        <v>398416</v>
      </c>
      <c r="R132" s="18" t="s">
        <v>15</v>
      </c>
      <c r="S132" s="17">
        <v>26998</v>
      </c>
      <c r="T132" s="17">
        <v>1075</v>
      </c>
      <c r="U132" s="17">
        <v>43980</v>
      </c>
      <c r="V132" s="17">
        <v>2556767</v>
      </c>
      <c r="W132" s="17">
        <v>1123731</v>
      </c>
    </row>
    <row r="133" spans="1:23" s="20" customFormat="1" ht="22.5" x14ac:dyDescent="0.2">
      <c r="A133" s="15" t="s">
        <v>154</v>
      </c>
      <c r="B133" s="16" t="s">
        <v>155</v>
      </c>
      <c r="C133" s="17">
        <v>238544463</v>
      </c>
      <c r="D133" s="17">
        <v>2314600</v>
      </c>
      <c r="E133" s="17">
        <v>3789673</v>
      </c>
      <c r="F133" s="17">
        <v>5923212</v>
      </c>
      <c r="G133" s="17">
        <v>24934522</v>
      </c>
      <c r="H133" s="17">
        <v>8400696</v>
      </c>
      <c r="I133" s="18" t="s">
        <v>15</v>
      </c>
      <c r="J133" s="17">
        <v>589678</v>
      </c>
      <c r="K133" s="18" t="s">
        <v>15</v>
      </c>
      <c r="L133" s="17">
        <v>9849052</v>
      </c>
      <c r="M133" s="17">
        <v>9173098</v>
      </c>
      <c r="N133" s="17">
        <v>3310444</v>
      </c>
      <c r="O133" s="17">
        <v>3911420</v>
      </c>
      <c r="P133" s="17">
        <v>4665974</v>
      </c>
      <c r="Q133" s="17">
        <v>5431247</v>
      </c>
      <c r="R133" s="17">
        <v>173711</v>
      </c>
      <c r="S133" s="17">
        <v>194448</v>
      </c>
      <c r="T133" s="17">
        <v>9351435</v>
      </c>
      <c r="U133" s="17">
        <v>59125879</v>
      </c>
      <c r="V133" s="17">
        <v>86981085</v>
      </c>
      <c r="W133" s="17">
        <v>424289</v>
      </c>
    </row>
    <row r="134" spans="1:23" s="20" customFormat="1" ht="33.75" x14ac:dyDescent="0.2">
      <c r="A134" s="15" t="s">
        <v>1244</v>
      </c>
      <c r="B134" s="16" t="s">
        <v>157</v>
      </c>
      <c r="C134" s="17">
        <v>169834245</v>
      </c>
      <c r="D134" s="17">
        <v>71256</v>
      </c>
      <c r="E134" s="17">
        <v>444878</v>
      </c>
      <c r="F134" s="17">
        <v>5326620</v>
      </c>
      <c r="G134" s="17">
        <v>685623</v>
      </c>
      <c r="H134" s="17">
        <v>1961822</v>
      </c>
      <c r="I134" s="17">
        <v>16799</v>
      </c>
      <c r="J134" s="17">
        <v>10971312</v>
      </c>
      <c r="K134" s="17">
        <v>123041</v>
      </c>
      <c r="L134" s="17">
        <v>2706026</v>
      </c>
      <c r="M134" s="17">
        <v>293672</v>
      </c>
      <c r="N134" s="17">
        <v>5853391</v>
      </c>
      <c r="O134" s="17">
        <v>1284401</v>
      </c>
      <c r="P134" s="17">
        <v>10591136</v>
      </c>
      <c r="Q134" s="17">
        <v>290695</v>
      </c>
      <c r="R134" s="17">
        <v>4956460</v>
      </c>
      <c r="S134" s="17">
        <v>1746901</v>
      </c>
      <c r="T134" s="17">
        <v>1623519</v>
      </c>
      <c r="U134" s="17">
        <v>47603441</v>
      </c>
      <c r="V134" s="17">
        <v>53903761</v>
      </c>
      <c r="W134" s="17">
        <v>19379492</v>
      </c>
    </row>
    <row r="135" spans="1:23" s="20" customFormat="1" ht="56.25" x14ac:dyDescent="0.2">
      <c r="A135" s="15" t="s">
        <v>1185</v>
      </c>
      <c r="B135" s="16" t="s">
        <v>1122</v>
      </c>
      <c r="C135" s="17">
        <v>1709821678</v>
      </c>
      <c r="D135" s="17">
        <v>7744633</v>
      </c>
      <c r="E135" s="17">
        <v>5660779</v>
      </c>
      <c r="F135" s="17">
        <v>29148514</v>
      </c>
      <c r="G135" s="17">
        <v>110083334</v>
      </c>
      <c r="H135" s="17">
        <v>17054</v>
      </c>
      <c r="I135" s="18" t="s">
        <v>15</v>
      </c>
      <c r="J135" s="18" t="s">
        <v>15</v>
      </c>
      <c r="K135" s="18" t="s">
        <v>15</v>
      </c>
      <c r="L135" s="17">
        <v>560451346</v>
      </c>
      <c r="M135" s="17">
        <v>12618742</v>
      </c>
      <c r="N135" s="17">
        <v>9391773</v>
      </c>
      <c r="O135" s="17">
        <v>3250</v>
      </c>
      <c r="P135" s="17">
        <v>170464876</v>
      </c>
      <c r="Q135" s="17">
        <v>29148</v>
      </c>
      <c r="R135" s="17">
        <v>2400</v>
      </c>
      <c r="S135" s="17">
        <v>199192</v>
      </c>
      <c r="T135" s="17">
        <v>2009</v>
      </c>
      <c r="U135" s="17">
        <v>54031480</v>
      </c>
      <c r="V135" s="17">
        <v>262752696</v>
      </c>
      <c r="W135" s="17">
        <v>487220453</v>
      </c>
    </row>
    <row r="136" spans="1:23" s="20" customFormat="1" ht="56.25" x14ac:dyDescent="0.2">
      <c r="A136" s="15" t="s">
        <v>1185</v>
      </c>
      <c r="B136" s="16" t="s">
        <v>159</v>
      </c>
      <c r="C136" s="17">
        <v>1709821678</v>
      </c>
      <c r="D136" s="17">
        <v>7744633</v>
      </c>
      <c r="E136" s="17">
        <v>5660779</v>
      </c>
      <c r="F136" s="17">
        <v>29148514</v>
      </c>
      <c r="G136" s="17">
        <v>110083334</v>
      </c>
      <c r="H136" s="17">
        <v>17054</v>
      </c>
      <c r="I136" s="18" t="s">
        <v>15</v>
      </c>
      <c r="J136" s="18" t="s">
        <v>15</v>
      </c>
      <c r="K136" s="18" t="s">
        <v>15</v>
      </c>
      <c r="L136" s="17">
        <v>560451346</v>
      </c>
      <c r="M136" s="17">
        <v>12618742</v>
      </c>
      <c r="N136" s="17">
        <v>9391773</v>
      </c>
      <c r="O136" s="17">
        <v>3250</v>
      </c>
      <c r="P136" s="17">
        <v>170464876</v>
      </c>
      <c r="Q136" s="17">
        <v>29148</v>
      </c>
      <c r="R136" s="17">
        <v>2400</v>
      </c>
      <c r="S136" s="17">
        <v>199192</v>
      </c>
      <c r="T136" s="17">
        <v>2009</v>
      </c>
      <c r="U136" s="17">
        <v>54031480</v>
      </c>
      <c r="V136" s="17">
        <v>262752696</v>
      </c>
      <c r="W136" s="17">
        <v>487220453</v>
      </c>
    </row>
    <row r="137" spans="1:23" s="20" customFormat="1" ht="22.5" x14ac:dyDescent="0.2">
      <c r="A137" s="15" t="s">
        <v>1245</v>
      </c>
      <c r="B137" s="16" t="s">
        <v>161</v>
      </c>
      <c r="C137" s="17">
        <v>1709821678</v>
      </c>
      <c r="D137" s="17">
        <v>7744633</v>
      </c>
      <c r="E137" s="17">
        <v>5660779</v>
      </c>
      <c r="F137" s="17">
        <v>29148514</v>
      </c>
      <c r="G137" s="17">
        <v>110083334</v>
      </c>
      <c r="H137" s="17">
        <v>17054</v>
      </c>
      <c r="I137" s="18" t="s">
        <v>15</v>
      </c>
      <c r="J137" s="18" t="s">
        <v>15</v>
      </c>
      <c r="K137" s="18" t="s">
        <v>15</v>
      </c>
      <c r="L137" s="17">
        <v>560451346</v>
      </c>
      <c r="M137" s="17">
        <v>12618742</v>
      </c>
      <c r="N137" s="17">
        <v>9391773</v>
      </c>
      <c r="O137" s="17">
        <v>3250</v>
      </c>
      <c r="P137" s="17">
        <v>170464876</v>
      </c>
      <c r="Q137" s="17">
        <v>29148</v>
      </c>
      <c r="R137" s="17">
        <v>2400</v>
      </c>
      <c r="S137" s="17">
        <v>199192</v>
      </c>
      <c r="T137" s="17">
        <v>2009</v>
      </c>
      <c r="U137" s="17">
        <v>54031480</v>
      </c>
      <c r="V137" s="17">
        <v>262752696</v>
      </c>
      <c r="W137" s="17">
        <v>487220453</v>
      </c>
    </row>
    <row r="138" spans="1:23" s="20" customFormat="1" ht="67.5" x14ac:dyDescent="0.2">
      <c r="A138" s="15" t="s">
        <v>1186</v>
      </c>
      <c r="B138" s="16" t="s">
        <v>1123</v>
      </c>
      <c r="C138" s="17">
        <v>953581533</v>
      </c>
      <c r="D138" s="17">
        <v>23906871</v>
      </c>
      <c r="E138" s="17">
        <v>11904885</v>
      </c>
      <c r="F138" s="17">
        <v>96308139</v>
      </c>
      <c r="G138" s="17">
        <v>11872606</v>
      </c>
      <c r="H138" s="17">
        <v>17219129</v>
      </c>
      <c r="I138" s="17">
        <v>24207373</v>
      </c>
      <c r="J138" s="17">
        <v>16646701</v>
      </c>
      <c r="K138" s="17">
        <v>1511636</v>
      </c>
      <c r="L138" s="17">
        <v>27531011</v>
      </c>
      <c r="M138" s="17">
        <v>81829713</v>
      </c>
      <c r="N138" s="17">
        <v>12979266</v>
      </c>
      <c r="O138" s="17">
        <v>14207344</v>
      </c>
      <c r="P138" s="17">
        <v>81730128</v>
      </c>
      <c r="Q138" s="17">
        <v>22253283</v>
      </c>
      <c r="R138" s="17">
        <v>1062126</v>
      </c>
      <c r="S138" s="17">
        <v>3627785</v>
      </c>
      <c r="T138" s="17">
        <v>12409360</v>
      </c>
      <c r="U138" s="17">
        <v>82221001</v>
      </c>
      <c r="V138" s="17">
        <v>373459824</v>
      </c>
      <c r="W138" s="17">
        <v>36693352</v>
      </c>
    </row>
    <row r="139" spans="1:23" s="20" customFormat="1" ht="45" x14ac:dyDescent="0.2">
      <c r="A139" s="15" t="s">
        <v>1199</v>
      </c>
      <c r="B139" s="16" t="s">
        <v>163</v>
      </c>
      <c r="C139" s="17">
        <v>105609686</v>
      </c>
      <c r="D139" s="17">
        <v>1593144</v>
      </c>
      <c r="E139" s="17">
        <v>1323699</v>
      </c>
      <c r="F139" s="17">
        <v>56762469</v>
      </c>
      <c r="G139" s="17">
        <v>4964409</v>
      </c>
      <c r="H139" s="17">
        <v>234006</v>
      </c>
      <c r="I139" s="17">
        <v>156913</v>
      </c>
      <c r="J139" s="17">
        <v>1836599</v>
      </c>
      <c r="K139" s="17">
        <v>8868</v>
      </c>
      <c r="L139" s="17">
        <v>1286718</v>
      </c>
      <c r="M139" s="17">
        <v>16310</v>
      </c>
      <c r="N139" s="17">
        <v>1961433</v>
      </c>
      <c r="O139" s="17">
        <v>1760534</v>
      </c>
      <c r="P139" s="17">
        <v>928688</v>
      </c>
      <c r="Q139" s="17">
        <v>2046796</v>
      </c>
      <c r="R139" s="17">
        <v>12451</v>
      </c>
      <c r="S139" s="17">
        <v>482320</v>
      </c>
      <c r="T139" s="17">
        <v>6217578</v>
      </c>
      <c r="U139" s="17">
        <v>10530951</v>
      </c>
      <c r="V139" s="17">
        <v>8441645</v>
      </c>
      <c r="W139" s="17">
        <v>5044155</v>
      </c>
    </row>
    <row r="140" spans="1:23" s="20" customFormat="1" ht="22.5" x14ac:dyDescent="0.2">
      <c r="A140" s="15" t="s">
        <v>164</v>
      </c>
      <c r="B140" s="16" t="s">
        <v>165</v>
      </c>
      <c r="C140" s="17">
        <v>105609686</v>
      </c>
      <c r="D140" s="17">
        <v>1593144</v>
      </c>
      <c r="E140" s="17">
        <v>1323699</v>
      </c>
      <c r="F140" s="17">
        <v>56762469</v>
      </c>
      <c r="G140" s="17">
        <v>4964409</v>
      </c>
      <c r="H140" s="17">
        <v>234006</v>
      </c>
      <c r="I140" s="17">
        <v>156913</v>
      </c>
      <c r="J140" s="17">
        <v>1836599</v>
      </c>
      <c r="K140" s="17">
        <v>8868</v>
      </c>
      <c r="L140" s="17">
        <v>1286718</v>
      </c>
      <c r="M140" s="17">
        <v>16310</v>
      </c>
      <c r="N140" s="17">
        <v>1961433</v>
      </c>
      <c r="O140" s="17">
        <v>1760534</v>
      </c>
      <c r="P140" s="17">
        <v>928688</v>
      </c>
      <c r="Q140" s="17">
        <v>2046796</v>
      </c>
      <c r="R140" s="17">
        <v>12451</v>
      </c>
      <c r="S140" s="17">
        <v>482320</v>
      </c>
      <c r="T140" s="17">
        <v>6217578</v>
      </c>
      <c r="U140" s="17">
        <v>10530951</v>
      </c>
      <c r="V140" s="17">
        <v>8441645</v>
      </c>
      <c r="W140" s="17">
        <v>5044155</v>
      </c>
    </row>
    <row r="141" spans="1:23" s="20" customFormat="1" ht="56.25" x14ac:dyDescent="0.2">
      <c r="A141" s="15" t="s">
        <v>1200</v>
      </c>
      <c r="B141" s="16" t="s">
        <v>167</v>
      </c>
      <c r="C141" s="17">
        <v>196754567</v>
      </c>
      <c r="D141" s="17">
        <v>1889606</v>
      </c>
      <c r="E141" s="17">
        <v>2597440</v>
      </c>
      <c r="F141" s="17">
        <v>7424395</v>
      </c>
      <c r="G141" s="17">
        <v>2640710</v>
      </c>
      <c r="H141" s="17">
        <v>720450</v>
      </c>
      <c r="I141" s="17">
        <v>2098112</v>
      </c>
      <c r="J141" s="17">
        <v>10025315</v>
      </c>
      <c r="K141" s="17">
        <v>592173</v>
      </c>
      <c r="L141" s="17">
        <v>9853629</v>
      </c>
      <c r="M141" s="17">
        <v>911647</v>
      </c>
      <c r="N141" s="17">
        <v>3184858</v>
      </c>
      <c r="O141" s="17">
        <v>2832926</v>
      </c>
      <c r="P141" s="17">
        <v>46641165</v>
      </c>
      <c r="Q141" s="17">
        <v>9062567</v>
      </c>
      <c r="R141" s="17">
        <v>474594</v>
      </c>
      <c r="S141" s="17">
        <v>652177</v>
      </c>
      <c r="T141" s="17">
        <v>1281778</v>
      </c>
      <c r="U141" s="17">
        <v>48908501</v>
      </c>
      <c r="V141" s="17">
        <v>34988294</v>
      </c>
      <c r="W141" s="17">
        <v>9974229</v>
      </c>
    </row>
    <row r="142" spans="1:23" s="20" customFormat="1" ht="33.75" x14ac:dyDescent="0.2">
      <c r="A142" s="15" t="s">
        <v>1246</v>
      </c>
      <c r="B142" s="16" t="s">
        <v>169</v>
      </c>
      <c r="C142" s="17">
        <v>31601317</v>
      </c>
      <c r="D142" s="17">
        <v>567656</v>
      </c>
      <c r="E142" s="17">
        <v>314747</v>
      </c>
      <c r="F142" s="17">
        <v>479260</v>
      </c>
      <c r="G142" s="17">
        <v>4266</v>
      </c>
      <c r="H142" s="17">
        <v>140006</v>
      </c>
      <c r="I142" s="17">
        <v>744416</v>
      </c>
      <c r="J142" s="17">
        <v>525199</v>
      </c>
      <c r="K142" s="17">
        <v>67690</v>
      </c>
      <c r="L142" s="17">
        <v>4050593</v>
      </c>
      <c r="M142" s="17">
        <v>354189</v>
      </c>
      <c r="N142" s="17">
        <v>545606</v>
      </c>
      <c r="O142" s="17">
        <v>669411</v>
      </c>
      <c r="P142" s="17">
        <v>7601824</v>
      </c>
      <c r="Q142" s="17">
        <v>714217</v>
      </c>
      <c r="R142" s="17">
        <v>800</v>
      </c>
      <c r="S142" s="17">
        <v>205371</v>
      </c>
      <c r="T142" s="17">
        <v>115555</v>
      </c>
      <c r="U142" s="17">
        <v>9777237</v>
      </c>
      <c r="V142" s="17">
        <v>4045310</v>
      </c>
      <c r="W142" s="17">
        <v>677964</v>
      </c>
    </row>
    <row r="143" spans="1:23" s="20" customFormat="1" ht="56.25" x14ac:dyDescent="0.2">
      <c r="A143" s="15" t="s">
        <v>1262</v>
      </c>
      <c r="B143" s="16" t="s">
        <v>171</v>
      </c>
      <c r="C143" s="17">
        <v>26898685</v>
      </c>
      <c r="D143" s="17">
        <v>567656</v>
      </c>
      <c r="E143" s="17">
        <v>314747</v>
      </c>
      <c r="F143" s="17">
        <v>466540</v>
      </c>
      <c r="G143" s="17">
        <v>4266</v>
      </c>
      <c r="H143" s="17">
        <v>140006</v>
      </c>
      <c r="I143" s="17">
        <v>744416</v>
      </c>
      <c r="J143" s="17">
        <v>525199</v>
      </c>
      <c r="K143" s="17">
        <v>567</v>
      </c>
      <c r="L143" s="17">
        <v>679685</v>
      </c>
      <c r="M143" s="17">
        <v>341906</v>
      </c>
      <c r="N143" s="17">
        <v>439215</v>
      </c>
      <c r="O143" s="17">
        <v>669411</v>
      </c>
      <c r="P143" s="17">
        <v>7406179</v>
      </c>
      <c r="Q143" s="17">
        <v>700309</v>
      </c>
      <c r="R143" s="18" t="s">
        <v>15</v>
      </c>
      <c r="S143" s="17">
        <v>187166</v>
      </c>
      <c r="T143" s="17">
        <v>11600</v>
      </c>
      <c r="U143" s="17">
        <v>9125290</v>
      </c>
      <c r="V143" s="17">
        <v>3986421</v>
      </c>
      <c r="W143" s="17">
        <v>588107</v>
      </c>
    </row>
    <row r="144" spans="1:23" s="20" customFormat="1" ht="33.75" x14ac:dyDescent="0.2">
      <c r="A144" s="15" t="s">
        <v>1263</v>
      </c>
      <c r="B144" s="16" t="s">
        <v>173</v>
      </c>
      <c r="C144" s="17">
        <v>4702633</v>
      </c>
      <c r="D144" s="18" t="s">
        <v>15</v>
      </c>
      <c r="E144" s="18" t="s">
        <v>15</v>
      </c>
      <c r="F144" s="17">
        <v>12721</v>
      </c>
      <c r="G144" s="18" t="s">
        <v>15</v>
      </c>
      <c r="H144" s="18" t="s">
        <v>15</v>
      </c>
      <c r="I144" s="18" t="s">
        <v>15</v>
      </c>
      <c r="J144" s="18" t="s">
        <v>15</v>
      </c>
      <c r="K144" s="17">
        <v>67123</v>
      </c>
      <c r="L144" s="17">
        <v>3370908</v>
      </c>
      <c r="M144" s="17">
        <v>12283</v>
      </c>
      <c r="N144" s="17">
        <v>106391</v>
      </c>
      <c r="O144" s="18" t="s">
        <v>15</v>
      </c>
      <c r="P144" s="17">
        <v>195646</v>
      </c>
      <c r="Q144" s="17">
        <v>13908</v>
      </c>
      <c r="R144" s="17">
        <v>800</v>
      </c>
      <c r="S144" s="17">
        <v>18205</v>
      </c>
      <c r="T144" s="17">
        <v>103955</v>
      </c>
      <c r="U144" s="17">
        <v>651948</v>
      </c>
      <c r="V144" s="17">
        <v>58889</v>
      </c>
      <c r="W144" s="17">
        <v>89857</v>
      </c>
    </row>
    <row r="145" spans="1:23" s="20" customFormat="1" ht="33.75" x14ac:dyDescent="0.2">
      <c r="A145" s="15" t="s">
        <v>1247</v>
      </c>
      <c r="B145" s="16" t="s">
        <v>175</v>
      </c>
      <c r="C145" s="17">
        <v>165153250</v>
      </c>
      <c r="D145" s="17">
        <v>1321950</v>
      </c>
      <c r="E145" s="17">
        <v>2282693</v>
      </c>
      <c r="F145" s="17">
        <v>6945135</v>
      </c>
      <c r="G145" s="17">
        <v>2636444</v>
      </c>
      <c r="H145" s="17">
        <v>580444</v>
      </c>
      <c r="I145" s="17">
        <v>1353696</v>
      </c>
      <c r="J145" s="17">
        <v>9500117</v>
      </c>
      <c r="K145" s="17">
        <v>524483</v>
      </c>
      <c r="L145" s="17">
        <v>5803037</v>
      </c>
      <c r="M145" s="17">
        <v>557458</v>
      </c>
      <c r="N145" s="17">
        <v>2639252</v>
      </c>
      <c r="O145" s="17">
        <v>2163515</v>
      </c>
      <c r="P145" s="17">
        <v>39039341</v>
      </c>
      <c r="Q145" s="17">
        <v>8348350</v>
      </c>
      <c r="R145" s="17">
        <v>473794</v>
      </c>
      <c r="S145" s="17">
        <v>446806</v>
      </c>
      <c r="T145" s="17">
        <v>1166223</v>
      </c>
      <c r="U145" s="17">
        <v>39131264</v>
      </c>
      <c r="V145" s="17">
        <v>30942984</v>
      </c>
      <c r="W145" s="17">
        <v>9296264</v>
      </c>
    </row>
    <row r="146" spans="1:23" s="20" customFormat="1" ht="67.5" x14ac:dyDescent="0.2">
      <c r="A146" s="15" t="s">
        <v>1201</v>
      </c>
      <c r="B146" s="16" t="s">
        <v>177</v>
      </c>
      <c r="C146" s="17">
        <v>651217280</v>
      </c>
      <c r="D146" s="17">
        <v>20424120</v>
      </c>
      <c r="E146" s="17">
        <v>7983745</v>
      </c>
      <c r="F146" s="17">
        <v>32121275</v>
      </c>
      <c r="G146" s="17">
        <v>4267487</v>
      </c>
      <c r="H146" s="17">
        <v>16264673</v>
      </c>
      <c r="I146" s="17">
        <v>21952349</v>
      </c>
      <c r="J146" s="17">
        <v>4784786</v>
      </c>
      <c r="K146" s="17">
        <v>910595</v>
      </c>
      <c r="L146" s="17">
        <v>16390664</v>
      </c>
      <c r="M146" s="17">
        <v>80901757</v>
      </c>
      <c r="N146" s="17">
        <v>7832975</v>
      </c>
      <c r="O146" s="17">
        <v>9613884</v>
      </c>
      <c r="P146" s="17">
        <v>34160276</v>
      </c>
      <c r="Q146" s="17">
        <v>11143920</v>
      </c>
      <c r="R146" s="17">
        <v>575081</v>
      </c>
      <c r="S146" s="17">
        <v>2493288</v>
      </c>
      <c r="T146" s="17">
        <v>4910004</v>
      </c>
      <c r="U146" s="17">
        <v>22781549</v>
      </c>
      <c r="V146" s="17">
        <v>330029885</v>
      </c>
      <c r="W146" s="17">
        <v>21674968</v>
      </c>
    </row>
    <row r="147" spans="1:23" s="20" customFormat="1" ht="45" x14ac:dyDescent="0.2">
      <c r="A147" s="15" t="s">
        <v>1248</v>
      </c>
      <c r="B147" s="16" t="s">
        <v>179</v>
      </c>
      <c r="C147" s="17">
        <v>439323126</v>
      </c>
      <c r="D147" s="17">
        <v>18733398</v>
      </c>
      <c r="E147" s="17">
        <v>7534821</v>
      </c>
      <c r="F147" s="17">
        <v>7818420</v>
      </c>
      <c r="G147" s="17">
        <v>702842</v>
      </c>
      <c r="H147" s="17">
        <v>15571195</v>
      </c>
      <c r="I147" s="17">
        <v>3319093</v>
      </c>
      <c r="J147" s="17">
        <v>3983899</v>
      </c>
      <c r="K147" s="17">
        <v>251090</v>
      </c>
      <c r="L147" s="17">
        <v>11475043</v>
      </c>
      <c r="M147" s="17">
        <v>32795658</v>
      </c>
      <c r="N147" s="17">
        <v>2393759</v>
      </c>
      <c r="O147" s="17">
        <v>4530199</v>
      </c>
      <c r="P147" s="17">
        <v>26142641</v>
      </c>
      <c r="Q147" s="17">
        <v>3307841</v>
      </c>
      <c r="R147" s="17">
        <v>507421</v>
      </c>
      <c r="S147" s="17">
        <v>2119572</v>
      </c>
      <c r="T147" s="17">
        <v>4743945</v>
      </c>
      <c r="U147" s="17">
        <v>17587181</v>
      </c>
      <c r="V147" s="17">
        <v>258398965</v>
      </c>
      <c r="W147" s="17">
        <v>17406144</v>
      </c>
    </row>
    <row r="148" spans="1:23" s="20" customFormat="1" ht="45" x14ac:dyDescent="0.2">
      <c r="A148" s="15" t="s">
        <v>1249</v>
      </c>
      <c r="B148" s="16" t="s">
        <v>181</v>
      </c>
      <c r="C148" s="17">
        <v>205647289</v>
      </c>
      <c r="D148" s="17">
        <v>1640293</v>
      </c>
      <c r="E148" s="17">
        <v>403615</v>
      </c>
      <c r="F148" s="17">
        <v>23812409</v>
      </c>
      <c r="G148" s="17">
        <v>1149270</v>
      </c>
      <c r="H148" s="17">
        <v>693479</v>
      </c>
      <c r="I148" s="17">
        <v>18396853</v>
      </c>
      <c r="J148" s="17">
        <v>800716</v>
      </c>
      <c r="K148" s="17">
        <v>317592</v>
      </c>
      <c r="L148" s="17">
        <v>4029439</v>
      </c>
      <c r="M148" s="17">
        <v>48106099</v>
      </c>
      <c r="N148" s="17">
        <v>5332735</v>
      </c>
      <c r="O148" s="17">
        <v>4994711</v>
      </c>
      <c r="P148" s="17">
        <v>7972802</v>
      </c>
      <c r="Q148" s="17">
        <v>7661476</v>
      </c>
      <c r="R148" s="17">
        <v>67659</v>
      </c>
      <c r="S148" s="17">
        <v>341000</v>
      </c>
      <c r="T148" s="17">
        <v>148489</v>
      </c>
      <c r="U148" s="17">
        <v>5097951</v>
      </c>
      <c r="V148" s="17">
        <v>71483113</v>
      </c>
      <c r="W148" s="17">
        <v>3197589</v>
      </c>
    </row>
    <row r="149" spans="1:23" s="20" customFormat="1" ht="56.25" x14ac:dyDescent="0.2">
      <c r="A149" s="15" t="s">
        <v>1250</v>
      </c>
      <c r="B149" s="16" t="s">
        <v>183</v>
      </c>
      <c r="C149" s="17">
        <v>6246865</v>
      </c>
      <c r="D149" s="17">
        <v>50429</v>
      </c>
      <c r="E149" s="17">
        <v>45310</v>
      </c>
      <c r="F149" s="17">
        <v>490446</v>
      </c>
      <c r="G149" s="17">
        <v>2415375</v>
      </c>
      <c r="H149" s="18" t="s">
        <v>15</v>
      </c>
      <c r="I149" s="17">
        <v>236403</v>
      </c>
      <c r="J149" s="17">
        <v>172</v>
      </c>
      <c r="K149" s="17">
        <v>341913</v>
      </c>
      <c r="L149" s="17">
        <v>886182</v>
      </c>
      <c r="M149" s="18" t="s">
        <v>15</v>
      </c>
      <c r="N149" s="17">
        <v>106481</v>
      </c>
      <c r="O149" s="17">
        <v>88974</v>
      </c>
      <c r="P149" s="17">
        <v>44833</v>
      </c>
      <c r="Q149" s="17">
        <v>174602</v>
      </c>
      <c r="R149" s="18" t="s">
        <v>15</v>
      </c>
      <c r="S149" s="17">
        <v>32717</v>
      </c>
      <c r="T149" s="17">
        <v>17570</v>
      </c>
      <c r="U149" s="17">
        <v>96417</v>
      </c>
      <c r="V149" s="17">
        <v>147807</v>
      </c>
      <c r="W149" s="17">
        <v>1071235</v>
      </c>
    </row>
    <row r="150" spans="1:23" s="20" customFormat="1" ht="56.25" x14ac:dyDescent="0.2">
      <c r="A150" s="15" t="s">
        <v>1187</v>
      </c>
      <c r="B150" s="16" t="s">
        <v>1124</v>
      </c>
      <c r="C150" s="17">
        <v>172730811</v>
      </c>
      <c r="D150" s="17">
        <v>1536442</v>
      </c>
      <c r="E150" s="17">
        <v>3708717</v>
      </c>
      <c r="F150" s="17">
        <v>6609394</v>
      </c>
      <c r="G150" s="17">
        <v>2066686</v>
      </c>
      <c r="H150" s="17">
        <v>962907</v>
      </c>
      <c r="I150" s="17">
        <v>3130353</v>
      </c>
      <c r="J150" s="17">
        <v>4945808</v>
      </c>
      <c r="K150" s="17">
        <v>2142781</v>
      </c>
      <c r="L150" s="17">
        <v>7267818</v>
      </c>
      <c r="M150" s="17">
        <v>4628246</v>
      </c>
      <c r="N150" s="17">
        <v>2229180</v>
      </c>
      <c r="O150" s="17">
        <v>3835260</v>
      </c>
      <c r="P150" s="17">
        <v>5745175</v>
      </c>
      <c r="Q150" s="17">
        <v>2036223</v>
      </c>
      <c r="R150" s="17">
        <v>674330</v>
      </c>
      <c r="S150" s="17">
        <v>1124667</v>
      </c>
      <c r="T150" s="17">
        <v>2762503</v>
      </c>
      <c r="U150" s="17">
        <v>29005346</v>
      </c>
      <c r="V150" s="17">
        <v>71222881</v>
      </c>
      <c r="W150" s="17">
        <v>17096093</v>
      </c>
    </row>
    <row r="151" spans="1:23" s="20" customFormat="1" ht="56.25" x14ac:dyDescent="0.2">
      <c r="A151" s="15" t="s">
        <v>1187</v>
      </c>
      <c r="B151" s="16" t="s">
        <v>185</v>
      </c>
      <c r="C151" s="17">
        <v>172730811</v>
      </c>
      <c r="D151" s="17">
        <v>1536442</v>
      </c>
      <c r="E151" s="17">
        <v>3708717</v>
      </c>
      <c r="F151" s="17">
        <v>6609394</v>
      </c>
      <c r="G151" s="17">
        <v>2066686</v>
      </c>
      <c r="H151" s="17">
        <v>962907</v>
      </c>
      <c r="I151" s="17">
        <v>3130353</v>
      </c>
      <c r="J151" s="17">
        <v>4945808</v>
      </c>
      <c r="K151" s="17">
        <v>2142781</v>
      </c>
      <c r="L151" s="17">
        <v>7267818</v>
      </c>
      <c r="M151" s="17">
        <v>4628246</v>
      </c>
      <c r="N151" s="17">
        <v>2229180</v>
      </c>
      <c r="O151" s="17">
        <v>3835260</v>
      </c>
      <c r="P151" s="17">
        <v>5745175</v>
      </c>
      <c r="Q151" s="17">
        <v>2036223</v>
      </c>
      <c r="R151" s="17">
        <v>674330</v>
      </c>
      <c r="S151" s="17">
        <v>1124667</v>
      </c>
      <c r="T151" s="17">
        <v>2762503</v>
      </c>
      <c r="U151" s="17">
        <v>29005346</v>
      </c>
      <c r="V151" s="17">
        <v>71222881</v>
      </c>
      <c r="W151" s="17">
        <v>17096093</v>
      </c>
    </row>
    <row r="152" spans="1:23" s="20" customFormat="1" ht="22.5" x14ac:dyDescent="0.2">
      <c r="A152" s="15" t="s">
        <v>1207</v>
      </c>
      <c r="B152" s="16" t="s">
        <v>187</v>
      </c>
      <c r="C152" s="17">
        <v>51036878</v>
      </c>
      <c r="D152" s="17">
        <v>1152789</v>
      </c>
      <c r="E152" s="17">
        <v>2038463</v>
      </c>
      <c r="F152" s="17">
        <v>3354039</v>
      </c>
      <c r="G152" s="17">
        <v>80174</v>
      </c>
      <c r="H152" s="17">
        <v>333069</v>
      </c>
      <c r="I152" s="17">
        <v>851089</v>
      </c>
      <c r="J152" s="17">
        <v>1699417</v>
      </c>
      <c r="K152" s="17">
        <v>315423</v>
      </c>
      <c r="L152" s="17">
        <v>3069630</v>
      </c>
      <c r="M152" s="17">
        <v>1289057</v>
      </c>
      <c r="N152" s="17">
        <v>734586</v>
      </c>
      <c r="O152" s="17">
        <v>1370626</v>
      </c>
      <c r="P152" s="17">
        <v>3454532</v>
      </c>
      <c r="Q152" s="17">
        <v>444975</v>
      </c>
      <c r="R152" s="17">
        <v>114089</v>
      </c>
      <c r="S152" s="17">
        <v>443495</v>
      </c>
      <c r="T152" s="17">
        <v>1454084</v>
      </c>
      <c r="U152" s="17">
        <v>9308800</v>
      </c>
      <c r="V152" s="17">
        <v>18412299</v>
      </c>
      <c r="W152" s="17">
        <v>1116240</v>
      </c>
    </row>
    <row r="153" spans="1:23" s="20" customFormat="1" ht="22.5" x14ac:dyDescent="0.2">
      <c r="A153" s="15" t="s">
        <v>188</v>
      </c>
      <c r="B153" s="16" t="s">
        <v>189</v>
      </c>
      <c r="C153" s="17">
        <v>101960756</v>
      </c>
      <c r="D153" s="17">
        <v>304696</v>
      </c>
      <c r="E153" s="17">
        <v>1586818</v>
      </c>
      <c r="F153" s="17">
        <v>3251255</v>
      </c>
      <c r="G153" s="17">
        <v>1198250</v>
      </c>
      <c r="H153" s="17">
        <v>625028</v>
      </c>
      <c r="I153" s="17">
        <v>1966028</v>
      </c>
      <c r="J153" s="17">
        <v>3246390</v>
      </c>
      <c r="K153" s="17">
        <v>1788237</v>
      </c>
      <c r="L153" s="17">
        <v>3543732</v>
      </c>
      <c r="M153" s="17">
        <v>2835825</v>
      </c>
      <c r="N153" s="17">
        <v>1437944</v>
      </c>
      <c r="O153" s="17">
        <v>2464633</v>
      </c>
      <c r="P153" s="17">
        <v>973420</v>
      </c>
      <c r="Q153" s="17">
        <v>1577934</v>
      </c>
      <c r="R153" s="17">
        <v>550239</v>
      </c>
      <c r="S153" s="17">
        <v>677078</v>
      </c>
      <c r="T153" s="17">
        <v>1283539</v>
      </c>
      <c r="U153" s="17">
        <v>17785332</v>
      </c>
      <c r="V153" s="17">
        <v>38884526</v>
      </c>
      <c r="W153" s="17">
        <v>15979853</v>
      </c>
    </row>
    <row r="154" spans="1:23" s="20" customFormat="1" ht="22.5" x14ac:dyDescent="0.2">
      <c r="A154" s="15" t="s">
        <v>1212</v>
      </c>
      <c r="B154" s="16" t="s">
        <v>191</v>
      </c>
      <c r="C154" s="17">
        <v>1360626</v>
      </c>
      <c r="D154" s="18" t="s">
        <v>15</v>
      </c>
      <c r="E154" s="17">
        <v>15743</v>
      </c>
      <c r="F154" s="18" t="s">
        <v>15</v>
      </c>
      <c r="G154" s="18" t="s">
        <v>15</v>
      </c>
      <c r="H154" s="18" t="s">
        <v>15</v>
      </c>
      <c r="I154" s="17">
        <v>22597</v>
      </c>
      <c r="J154" s="18" t="s">
        <v>15</v>
      </c>
      <c r="K154" s="17">
        <v>3022</v>
      </c>
      <c r="L154" s="17">
        <v>103680</v>
      </c>
      <c r="M154" s="17">
        <v>6678</v>
      </c>
      <c r="N154" s="17">
        <v>1324</v>
      </c>
      <c r="O154" s="18" t="s">
        <v>15</v>
      </c>
      <c r="P154" s="17">
        <v>21590</v>
      </c>
      <c r="Q154" s="17">
        <v>364</v>
      </c>
      <c r="R154" s="18" t="s">
        <v>15</v>
      </c>
      <c r="S154" s="17">
        <v>4093</v>
      </c>
      <c r="T154" s="17">
        <v>18063</v>
      </c>
      <c r="U154" s="17">
        <v>93107</v>
      </c>
      <c r="V154" s="17">
        <v>1070365</v>
      </c>
      <c r="W154" s="18" t="s">
        <v>15</v>
      </c>
    </row>
    <row r="155" spans="1:23" s="20" customFormat="1" ht="33.75" x14ac:dyDescent="0.2">
      <c r="A155" s="15" t="s">
        <v>1215</v>
      </c>
      <c r="B155" s="16" t="s">
        <v>193</v>
      </c>
      <c r="C155" s="17">
        <v>18372551</v>
      </c>
      <c r="D155" s="17">
        <v>78957</v>
      </c>
      <c r="E155" s="17">
        <v>67693</v>
      </c>
      <c r="F155" s="17">
        <v>4100</v>
      </c>
      <c r="G155" s="17">
        <v>788263</v>
      </c>
      <c r="H155" s="17">
        <v>4810</v>
      </c>
      <c r="I155" s="17">
        <v>290639</v>
      </c>
      <c r="J155" s="18" t="s">
        <v>15</v>
      </c>
      <c r="K155" s="17">
        <v>36098</v>
      </c>
      <c r="L155" s="17">
        <v>550776</v>
      </c>
      <c r="M155" s="17">
        <v>496687</v>
      </c>
      <c r="N155" s="17">
        <v>55327</v>
      </c>
      <c r="O155" s="18" t="s">
        <v>15</v>
      </c>
      <c r="P155" s="17">
        <v>1295632</v>
      </c>
      <c r="Q155" s="17">
        <v>12951</v>
      </c>
      <c r="R155" s="17">
        <v>10002</v>
      </c>
      <c r="S155" s="18" t="s">
        <v>15</v>
      </c>
      <c r="T155" s="17">
        <v>6817</v>
      </c>
      <c r="U155" s="17">
        <v>1818107</v>
      </c>
      <c r="V155" s="17">
        <v>12855691</v>
      </c>
      <c r="W155" s="18" t="s">
        <v>15</v>
      </c>
    </row>
    <row r="156" spans="1:23" s="20" customFormat="1" ht="56.25" x14ac:dyDescent="0.2">
      <c r="A156" s="15" t="s">
        <v>1188</v>
      </c>
      <c r="B156" s="16" t="s">
        <v>1125</v>
      </c>
      <c r="C156" s="17">
        <v>91414185</v>
      </c>
      <c r="D156" s="17">
        <v>124302</v>
      </c>
      <c r="E156" s="17">
        <v>465380</v>
      </c>
      <c r="F156" s="17">
        <v>346753</v>
      </c>
      <c r="G156" s="17">
        <v>1985888</v>
      </c>
      <c r="H156" s="17">
        <v>100590</v>
      </c>
      <c r="I156" s="17">
        <v>3772238</v>
      </c>
      <c r="J156" s="17">
        <v>148768</v>
      </c>
      <c r="K156" s="17">
        <v>83849</v>
      </c>
      <c r="L156" s="17">
        <v>20253790</v>
      </c>
      <c r="M156" s="17">
        <v>533776</v>
      </c>
      <c r="N156" s="17">
        <v>481498</v>
      </c>
      <c r="O156" s="17">
        <v>1353434</v>
      </c>
      <c r="P156" s="17">
        <v>6670085</v>
      </c>
      <c r="Q156" s="17">
        <v>746314</v>
      </c>
      <c r="R156" s="18" t="s">
        <v>15</v>
      </c>
      <c r="S156" s="17">
        <v>74372</v>
      </c>
      <c r="T156" s="17">
        <v>1669663</v>
      </c>
      <c r="U156" s="17">
        <v>14203112</v>
      </c>
      <c r="V156" s="17">
        <v>38027836</v>
      </c>
      <c r="W156" s="17">
        <v>372536</v>
      </c>
    </row>
    <row r="157" spans="1:23" s="20" customFormat="1" ht="56.25" x14ac:dyDescent="0.2">
      <c r="A157" s="15" t="s">
        <v>1188</v>
      </c>
      <c r="B157" s="16" t="s">
        <v>195</v>
      </c>
      <c r="C157" s="17">
        <v>91414185</v>
      </c>
      <c r="D157" s="17">
        <v>124302</v>
      </c>
      <c r="E157" s="17">
        <v>465380</v>
      </c>
      <c r="F157" s="17">
        <v>346753</v>
      </c>
      <c r="G157" s="17">
        <v>1985888</v>
      </c>
      <c r="H157" s="17">
        <v>100590</v>
      </c>
      <c r="I157" s="17">
        <v>3772238</v>
      </c>
      <c r="J157" s="17">
        <v>148768</v>
      </c>
      <c r="K157" s="17">
        <v>83849</v>
      </c>
      <c r="L157" s="17">
        <v>20253790</v>
      </c>
      <c r="M157" s="17">
        <v>533776</v>
      </c>
      <c r="N157" s="17">
        <v>481498</v>
      </c>
      <c r="O157" s="17">
        <v>1353434</v>
      </c>
      <c r="P157" s="17">
        <v>6670085</v>
      </c>
      <c r="Q157" s="17">
        <v>746314</v>
      </c>
      <c r="R157" s="18" t="s">
        <v>15</v>
      </c>
      <c r="S157" s="17">
        <v>74372</v>
      </c>
      <c r="T157" s="17">
        <v>1669663</v>
      </c>
      <c r="U157" s="17">
        <v>14203112</v>
      </c>
      <c r="V157" s="17">
        <v>38027836</v>
      </c>
      <c r="W157" s="17">
        <v>372536</v>
      </c>
    </row>
    <row r="158" spans="1:23" s="20" customFormat="1" ht="22.5" x14ac:dyDescent="0.2">
      <c r="A158" s="15" t="s">
        <v>196</v>
      </c>
      <c r="B158" s="16" t="s">
        <v>197</v>
      </c>
      <c r="C158" s="17">
        <v>61425465</v>
      </c>
      <c r="D158" s="17">
        <v>41619</v>
      </c>
      <c r="E158" s="17">
        <v>192183</v>
      </c>
      <c r="F158" s="17">
        <v>96373</v>
      </c>
      <c r="G158" s="17">
        <v>880966</v>
      </c>
      <c r="H158" s="17">
        <v>8652</v>
      </c>
      <c r="I158" s="17">
        <v>3763585</v>
      </c>
      <c r="J158" s="17">
        <v>38120</v>
      </c>
      <c r="K158" s="17">
        <v>6836</v>
      </c>
      <c r="L158" s="17">
        <v>8014742</v>
      </c>
      <c r="M158" s="17">
        <v>232507</v>
      </c>
      <c r="N158" s="17">
        <v>382290</v>
      </c>
      <c r="O158" s="17">
        <v>685297</v>
      </c>
      <c r="P158" s="17">
        <v>530071</v>
      </c>
      <c r="Q158" s="17">
        <v>209949</v>
      </c>
      <c r="R158" s="18" t="s">
        <v>15</v>
      </c>
      <c r="S158" s="18" t="s">
        <v>15</v>
      </c>
      <c r="T158" s="17">
        <v>1534577</v>
      </c>
      <c r="U158" s="17">
        <v>8096048</v>
      </c>
      <c r="V158" s="17">
        <v>36400403</v>
      </c>
      <c r="W158" s="17">
        <v>311247</v>
      </c>
    </row>
    <row r="159" spans="1:23" s="20" customFormat="1" ht="45" x14ac:dyDescent="0.2">
      <c r="A159" s="15" t="s">
        <v>1251</v>
      </c>
      <c r="B159" s="16" t="s">
        <v>199</v>
      </c>
      <c r="C159" s="17">
        <v>4297720</v>
      </c>
      <c r="D159" s="18" t="s">
        <v>15</v>
      </c>
      <c r="E159" s="17">
        <v>17174</v>
      </c>
      <c r="F159" s="18" t="s">
        <v>15</v>
      </c>
      <c r="G159" s="18" t="s">
        <v>15</v>
      </c>
      <c r="H159" s="18" t="s">
        <v>15</v>
      </c>
      <c r="I159" s="17">
        <v>5029</v>
      </c>
      <c r="J159" s="18" t="s">
        <v>15</v>
      </c>
      <c r="K159" s="18" t="s">
        <v>15</v>
      </c>
      <c r="L159" s="17">
        <v>404982</v>
      </c>
      <c r="M159" s="17">
        <v>157500</v>
      </c>
      <c r="N159" s="17">
        <v>43024</v>
      </c>
      <c r="O159" s="18" t="s">
        <v>15</v>
      </c>
      <c r="P159" s="17">
        <v>52</v>
      </c>
      <c r="Q159" s="17">
        <v>38612</v>
      </c>
      <c r="R159" s="18" t="s">
        <v>15</v>
      </c>
      <c r="S159" s="18" t="s">
        <v>15</v>
      </c>
      <c r="T159" s="18" t="s">
        <v>15</v>
      </c>
      <c r="U159" s="17">
        <v>2155153</v>
      </c>
      <c r="V159" s="17">
        <v>1428447</v>
      </c>
      <c r="W159" s="17">
        <v>47748</v>
      </c>
    </row>
    <row r="160" spans="1:23" s="20" customFormat="1" ht="45" x14ac:dyDescent="0.2">
      <c r="A160" s="15" t="s">
        <v>1252</v>
      </c>
      <c r="B160" s="16" t="s">
        <v>201</v>
      </c>
      <c r="C160" s="17">
        <v>25691000</v>
      </c>
      <c r="D160" s="17">
        <v>82683</v>
      </c>
      <c r="E160" s="17">
        <v>256023</v>
      </c>
      <c r="F160" s="17">
        <v>250380</v>
      </c>
      <c r="G160" s="17">
        <v>1104922</v>
      </c>
      <c r="H160" s="17">
        <v>91938</v>
      </c>
      <c r="I160" s="17">
        <v>3624</v>
      </c>
      <c r="J160" s="17">
        <v>110648</v>
      </c>
      <c r="K160" s="17">
        <v>77013</v>
      </c>
      <c r="L160" s="17">
        <v>11834066</v>
      </c>
      <c r="M160" s="17">
        <v>143769</v>
      </c>
      <c r="N160" s="17">
        <v>56185</v>
      </c>
      <c r="O160" s="17">
        <v>668137</v>
      </c>
      <c r="P160" s="17">
        <v>6139962</v>
      </c>
      <c r="Q160" s="17">
        <v>497754</v>
      </c>
      <c r="R160" s="18" t="s">
        <v>15</v>
      </c>
      <c r="S160" s="17">
        <v>74372</v>
      </c>
      <c r="T160" s="17">
        <v>135086</v>
      </c>
      <c r="U160" s="17">
        <v>3951911</v>
      </c>
      <c r="V160" s="17">
        <v>198986</v>
      </c>
      <c r="W160" s="17">
        <v>13541</v>
      </c>
    </row>
    <row r="161" spans="1:23" s="20" customFormat="1" ht="56.25" x14ac:dyDescent="0.2">
      <c r="A161" s="15" t="s">
        <v>1189</v>
      </c>
      <c r="B161" s="16" t="s">
        <v>1126</v>
      </c>
      <c r="C161" s="17">
        <v>949919685</v>
      </c>
      <c r="D161" s="17">
        <v>5513461</v>
      </c>
      <c r="E161" s="17">
        <v>76716851</v>
      </c>
      <c r="F161" s="17">
        <v>60068721</v>
      </c>
      <c r="G161" s="17">
        <v>27139831</v>
      </c>
      <c r="H161" s="17">
        <v>26812051</v>
      </c>
      <c r="I161" s="17">
        <v>51229062</v>
      </c>
      <c r="J161" s="17">
        <v>10164587</v>
      </c>
      <c r="K161" s="17">
        <v>6701630</v>
      </c>
      <c r="L161" s="17">
        <v>85985235</v>
      </c>
      <c r="M161" s="17">
        <v>117798635</v>
      </c>
      <c r="N161" s="17">
        <v>22202287</v>
      </c>
      <c r="O161" s="17">
        <v>18992654</v>
      </c>
      <c r="P161" s="17">
        <v>23796041</v>
      </c>
      <c r="Q161" s="17">
        <v>18724164</v>
      </c>
      <c r="R161" s="17">
        <v>1172322</v>
      </c>
      <c r="S161" s="17">
        <v>2619367</v>
      </c>
      <c r="T161" s="17">
        <v>14389145</v>
      </c>
      <c r="U161" s="17">
        <v>94088498</v>
      </c>
      <c r="V161" s="17">
        <v>266105442</v>
      </c>
      <c r="W161" s="17">
        <v>19699699</v>
      </c>
    </row>
    <row r="162" spans="1:23" s="20" customFormat="1" ht="78.75" x14ac:dyDescent="0.2">
      <c r="A162" s="15" t="s">
        <v>1202</v>
      </c>
      <c r="B162" s="16" t="s">
        <v>203</v>
      </c>
      <c r="C162" s="17">
        <v>97614218</v>
      </c>
      <c r="D162" s="17">
        <v>423051</v>
      </c>
      <c r="E162" s="17">
        <v>572955</v>
      </c>
      <c r="F162" s="17">
        <v>3934849</v>
      </c>
      <c r="G162" s="18" t="s">
        <v>15</v>
      </c>
      <c r="H162" s="17">
        <v>1303428</v>
      </c>
      <c r="I162" s="17">
        <v>13231</v>
      </c>
      <c r="J162" s="17">
        <v>333710</v>
      </c>
      <c r="K162" s="17">
        <v>311245</v>
      </c>
      <c r="L162" s="17">
        <v>2582885</v>
      </c>
      <c r="M162" s="17">
        <v>914771</v>
      </c>
      <c r="N162" s="17">
        <v>709388</v>
      </c>
      <c r="O162" s="17">
        <v>835086</v>
      </c>
      <c r="P162" s="17">
        <v>2564832</v>
      </c>
      <c r="Q162" s="17">
        <v>420916</v>
      </c>
      <c r="R162" s="17">
        <v>348741</v>
      </c>
      <c r="S162" s="17">
        <v>305683</v>
      </c>
      <c r="T162" s="17">
        <v>445886</v>
      </c>
      <c r="U162" s="17">
        <v>32287205</v>
      </c>
      <c r="V162" s="17">
        <v>49188954</v>
      </c>
      <c r="W162" s="17">
        <v>117402</v>
      </c>
    </row>
    <row r="163" spans="1:23" s="20" customFormat="1" ht="22.5" x14ac:dyDescent="0.2">
      <c r="A163" s="15" t="s">
        <v>1253</v>
      </c>
      <c r="B163" s="16" t="s">
        <v>205</v>
      </c>
      <c r="C163" s="17">
        <v>87697414</v>
      </c>
      <c r="D163" s="17">
        <v>423051</v>
      </c>
      <c r="E163" s="17">
        <v>572955</v>
      </c>
      <c r="F163" s="17">
        <v>3926477</v>
      </c>
      <c r="G163" s="18" t="s">
        <v>15</v>
      </c>
      <c r="H163" s="17">
        <v>1303428</v>
      </c>
      <c r="I163" s="17">
        <v>13231</v>
      </c>
      <c r="J163" s="17">
        <v>252361</v>
      </c>
      <c r="K163" s="17">
        <v>311245</v>
      </c>
      <c r="L163" s="17">
        <v>2582885</v>
      </c>
      <c r="M163" s="17">
        <v>908451</v>
      </c>
      <c r="N163" s="17">
        <v>699888</v>
      </c>
      <c r="O163" s="17">
        <v>835086</v>
      </c>
      <c r="P163" s="17">
        <v>2564832</v>
      </c>
      <c r="Q163" s="17">
        <v>377148</v>
      </c>
      <c r="R163" s="17">
        <v>1661</v>
      </c>
      <c r="S163" s="17">
        <v>305683</v>
      </c>
      <c r="T163" s="17">
        <v>445886</v>
      </c>
      <c r="U163" s="17">
        <v>28203323</v>
      </c>
      <c r="V163" s="17">
        <v>43852422</v>
      </c>
      <c r="W163" s="17">
        <v>117402</v>
      </c>
    </row>
    <row r="164" spans="1:23" s="20" customFormat="1" ht="22.5" x14ac:dyDescent="0.2">
      <c r="A164" s="15" t="s">
        <v>1254</v>
      </c>
      <c r="B164" s="16" t="s">
        <v>207</v>
      </c>
      <c r="C164" s="17">
        <v>4098698</v>
      </c>
      <c r="D164" s="18" t="s">
        <v>15</v>
      </c>
      <c r="E164" s="18" t="s">
        <v>15</v>
      </c>
      <c r="F164" s="18" t="s">
        <v>15</v>
      </c>
      <c r="G164" s="18" t="s">
        <v>15</v>
      </c>
      <c r="H164" s="18" t="s">
        <v>15</v>
      </c>
      <c r="I164" s="18" t="s">
        <v>15</v>
      </c>
      <c r="J164" s="17">
        <v>81349</v>
      </c>
      <c r="K164" s="18" t="s">
        <v>15</v>
      </c>
      <c r="L164" s="18" t="s">
        <v>15</v>
      </c>
      <c r="M164" s="18" t="s">
        <v>15</v>
      </c>
      <c r="N164" s="17">
        <v>9500</v>
      </c>
      <c r="O164" s="18" t="s">
        <v>15</v>
      </c>
      <c r="P164" s="18" t="s">
        <v>15</v>
      </c>
      <c r="Q164" s="18" t="s">
        <v>15</v>
      </c>
      <c r="R164" s="18" t="s">
        <v>15</v>
      </c>
      <c r="S164" s="18" t="s">
        <v>15</v>
      </c>
      <c r="T164" s="18" t="s">
        <v>15</v>
      </c>
      <c r="U164" s="17">
        <v>3415754</v>
      </c>
      <c r="V164" s="17">
        <v>592095</v>
      </c>
      <c r="W164" s="18" t="s">
        <v>15</v>
      </c>
    </row>
    <row r="165" spans="1:23" s="20" customFormat="1" ht="56.25" x14ac:dyDescent="0.2">
      <c r="A165" s="15" t="s">
        <v>1255</v>
      </c>
      <c r="B165" s="16" t="s">
        <v>209</v>
      </c>
      <c r="C165" s="17">
        <v>5818106</v>
      </c>
      <c r="D165" s="18" t="s">
        <v>15</v>
      </c>
      <c r="E165" s="18" t="s">
        <v>15</v>
      </c>
      <c r="F165" s="17">
        <v>8372</v>
      </c>
      <c r="G165" s="18" t="s">
        <v>15</v>
      </c>
      <c r="H165" s="18" t="s">
        <v>15</v>
      </c>
      <c r="I165" s="18" t="s">
        <v>15</v>
      </c>
      <c r="J165" s="18" t="s">
        <v>15</v>
      </c>
      <c r="K165" s="18" t="s">
        <v>15</v>
      </c>
      <c r="L165" s="18" t="s">
        <v>15</v>
      </c>
      <c r="M165" s="17">
        <v>6320</v>
      </c>
      <c r="N165" s="18" t="s">
        <v>15</v>
      </c>
      <c r="O165" s="18" t="s">
        <v>15</v>
      </c>
      <c r="P165" s="18" t="s">
        <v>15</v>
      </c>
      <c r="Q165" s="17">
        <v>43768</v>
      </c>
      <c r="R165" s="17">
        <v>347080</v>
      </c>
      <c r="S165" s="18" t="s">
        <v>15</v>
      </c>
      <c r="T165" s="18" t="s">
        <v>15</v>
      </c>
      <c r="U165" s="17">
        <v>668129</v>
      </c>
      <c r="V165" s="17">
        <v>4744437</v>
      </c>
      <c r="W165" s="18" t="s">
        <v>15</v>
      </c>
    </row>
    <row r="166" spans="1:23" s="20" customFormat="1" ht="67.5" x14ac:dyDescent="0.2">
      <c r="A166" s="15" t="s">
        <v>1203</v>
      </c>
      <c r="B166" s="16" t="s">
        <v>211</v>
      </c>
      <c r="C166" s="17">
        <v>852305467</v>
      </c>
      <c r="D166" s="17">
        <v>5090410</v>
      </c>
      <c r="E166" s="17">
        <v>76143896</v>
      </c>
      <c r="F166" s="17">
        <v>56133872</v>
      </c>
      <c r="G166" s="17">
        <v>27139831</v>
      </c>
      <c r="H166" s="17">
        <v>25508623</v>
      </c>
      <c r="I166" s="17">
        <v>51215831</v>
      </c>
      <c r="J166" s="17">
        <v>9830877</v>
      </c>
      <c r="K166" s="17">
        <v>6390385</v>
      </c>
      <c r="L166" s="17">
        <v>83402350</v>
      </c>
      <c r="M166" s="17">
        <v>116883864</v>
      </c>
      <c r="N166" s="17">
        <v>21492899</v>
      </c>
      <c r="O166" s="17">
        <v>18157568</v>
      </c>
      <c r="P166" s="17">
        <v>21231209</v>
      </c>
      <c r="Q166" s="17">
        <v>18303248</v>
      </c>
      <c r="R166" s="17">
        <v>823581</v>
      </c>
      <c r="S166" s="17">
        <v>2313684</v>
      </c>
      <c r="T166" s="17">
        <v>13943260</v>
      </c>
      <c r="U166" s="17">
        <v>61801292</v>
      </c>
      <c r="V166" s="17">
        <v>216916488</v>
      </c>
      <c r="W166" s="17">
        <v>19582297</v>
      </c>
    </row>
    <row r="167" spans="1:23" s="20" customFormat="1" ht="22.5" x14ac:dyDescent="0.2">
      <c r="A167" s="15" t="s">
        <v>1208</v>
      </c>
      <c r="B167" s="16" t="s">
        <v>213</v>
      </c>
      <c r="C167" s="17">
        <v>545236</v>
      </c>
      <c r="D167" s="17">
        <v>10500</v>
      </c>
      <c r="E167" s="17">
        <v>5131</v>
      </c>
      <c r="F167" s="17">
        <v>11667</v>
      </c>
      <c r="G167" s="18" t="s">
        <v>15</v>
      </c>
      <c r="H167" s="18" t="s">
        <v>15</v>
      </c>
      <c r="I167" s="17">
        <v>5556</v>
      </c>
      <c r="J167" s="18" t="s">
        <v>15</v>
      </c>
      <c r="K167" s="17">
        <v>63779</v>
      </c>
      <c r="L167" s="17">
        <v>83148</v>
      </c>
      <c r="M167" s="17">
        <v>5830</v>
      </c>
      <c r="N167" s="17">
        <v>40881</v>
      </c>
      <c r="O167" s="18" t="s">
        <v>15</v>
      </c>
      <c r="P167" s="17">
        <v>1196</v>
      </c>
      <c r="Q167" s="17">
        <v>110000</v>
      </c>
      <c r="R167" s="18" t="s">
        <v>15</v>
      </c>
      <c r="S167" s="17">
        <v>2347</v>
      </c>
      <c r="T167" s="17">
        <v>1842</v>
      </c>
      <c r="U167" s="17">
        <v>28308</v>
      </c>
      <c r="V167" s="17">
        <v>170489</v>
      </c>
      <c r="W167" s="17">
        <v>4562</v>
      </c>
    </row>
    <row r="168" spans="1:23" s="20" customFormat="1" ht="22.5" x14ac:dyDescent="0.2">
      <c r="A168" s="15" t="s">
        <v>214</v>
      </c>
      <c r="B168" s="16" t="s">
        <v>215</v>
      </c>
      <c r="C168" s="17">
        <v>170684974</v>
      </c>
      <c r="D168" s="17">
        <v>453342</v>
      </c>
      <c r="E168" s="17">
        <v>52644752</v>
      </c>
      <c r="F168" s="17">
        <v>13542615</v>
      </c>
      <c r="G168" s="17">
        <v>9021928</v>
      </c>
      <c r="H168" s="17">
        <v>71210</v>
      </c>
      <c r="I168" s="17">
        <v>816297</v>
      </c>
      <c r="J168" s="17">
        <v>282743</v>
      </c>
      <c r="K168" s="17">
        <v>34398</v>
      </c>
      <c r="L168" s="17">
        <v>6973564</v>
      </c>
      <c r="M168" s="17">
        <v>55201788</v>
      </c>
      <c r="N168" s="17">
        <v>6038778</v>
      </c>
      <c r="O168" s="17">
        <v>3821775</v>
      </c>
      <c r="P168" s="17">
        <v>3083411</v>
      </c>
      <c r="Q168" s="17">
        <v>1299416</v>
      </c>
      <c r="R168" s="17">
        <v>8942</v>
      </c>
      <c r="S168" s="17">
        <v>80625</v>
      </c>
      <c r="T168" s="17">
        <v>4124108</v>
      </c>
      <c r="U168" s="17">
        <v>9227421</v>
      </c>
      <c r="V168" s="17">
        <v>2798996</v>
      </c>
      <c r="W168" s="17">
        <v>1158866</v>
      </c>
    </row>
    <row r="169" spans="1:23" s="20" customFormat="1" ht="22.5" x14ac:dyDescent="0.2">
      <c r="A169" s="15" t="s">
        <v>216</v>
      </c>
      <c r="B169" s="16" t="s">
        <v>217</v>
      </c>
      <c r="C169" s="17">
        <v>29744276</v>
      </c>
      <c r="D169" s="17">
        <v>210255</v>
      </c>
      <c r="E169" s="17">
        <v>21715</v>
      </c>
      <c r="F169" s="17">
        <v>9259834</v>
      </c>
      <c r="G169" s="17">
        <v>5146666</v>
      </c>
      <c r="H169" s="17">
        <v>3501</v>
      </c>
      <c r="I169" s="17">
        <v>33613</v>
      </c>
      <c r="J169" s="17">
        <v>183078</v>
      </c>
      <c r="K169" s="18" t="s">
        <v>15</v>
      </c>
      <c r="L169" s="17">
        <v>472316</v>
      </c>
      <c r="M169" s="17">
        <v>37586</v>
      </c>
      <c r="N169" s="17">
        <v>5333603</v>
      </c>
      <c r="O169" s="17">
        <v>583442</v>
      </c>
      <c r="P169" s="17">
        <v>321907</v>
      </c>
      <c r="Q169" s="17">
        <v>208098</v>
      </c>
      <c r="R169" s="17">
        <v>7000</v>
      </c>
      <c r="S169" s="17">
        <v>12734</v>
      </c>
      <c r="T169" s="17">
        <v>1849387</v>
      </c>
      <c r="U169" s="17">
        <v>4426874</v>
      </c>
      <c r="V169" s="17">
        <v>1321929</v>
      </c>
      <c r="W169" s="17">
        <v>310740</v>
      </c>
    </row>
    <row r="170" spans="1:23" s="20" customFormat="1" ht="22.5" x14ac:dyDescent="0.2">
      <c r="A170" s="15" t="s">
        <v>1278</v>
      </c>
      <c r="B170" s="16" t="s">
        <v>219</v>
      </c>
      <c r="C170" s="17">
        <v>140940698</v>
      </c>
      <c r="D170" s="17">
        <v>243087</v>
      </c>
      <c r="E170" s="17">
        <v>52623037</v>
      </c>
      <c r="F170" s="17">
        <v>4282781</v>
      </c>
      <c r="G170" s="17">
        <v>3875263</v>
      </c>
      <c r="H170" s="17">
        <v>67709</v>
      </c>
      <c r="I170" s="17">
        <v>782684</v>
      </c>
      <c r="J170" s="17">
        <v>99666</v>
      </c>
      <c r="K170" s="17">
        <v>34398</v>
      </c>
      <c r="L170" s="17">
        <v>6501249</v>
      </c>
      <c r="M170" s="17">
        <v>55164202</v>
      </c>
      <c r="N170" s="17">
        <v>705175</v>
      </c>
      <c r="O170" s="17">
        <v>3238333</v>
      </c>
      <c r="P170" s="17">
        <v>2761504</v>
      </c>
      <c r="Q170" s="17">
        <v>1091318</v>
      </c>
      <c r="R170" s="17">
        <v>1942</v>
      </c>
      <c r="S170" s="17">
        <v>67891</v>
      </c>
      <c r="T170" s="17">
        <v>2274721</v>
      </c>
      <c r="U170" s="17">
        <v>4800547</v>
      </c>
      <c r="V170" s="17">
        <v>1477067</v>
      </c>
      <c r="W170" s="17">
        <v>848125</v>
      </c>
    </row>
    <row r="171" spans="1:23" s="20" customFormat="1" ht="33.75" x14ac:dyDescent="0.2">
      <c r="A171" s="15" t="s">
        <v>1213</v>
      </c>
      <c r="B171" s="16" t="s">
        <v>221</v>
      </c>
      <c r="C171" s="17">
        <v>5803656</v>
      </c>
      <c r="D171" s="18" t="s">
        <v>15</v>
      </c>
      <c r="E171" s="17">
        <v>17245</v>
      </c>
      <c r="F171" s="17">
        <v>17381</v>
      </c>
      <c r="G171" s="18" t="s">
        <v>15</v>
      </c>
      <c r="H171" s="18" t="s">
        <v>15</v>
      </c>
      <c r="I171" s="18" t="s">
        <v>15</v>
      </c>
      <c r="J171" s="18" t="s">
        <v>15</v>
      </c>
      <c r="K171" s="17">
        <v>3626</v>
      </c>
      <c r="L171" s="17">
        <v>323394</v>
      </c>
      <c r="M171" s="18" t="s">
        <v>15</v>
      </c>
      <c r="N171" s="18" t="s">
        <v>15</v>
      </c>
      <c r="O171" s="18" t="s">
        <v>15</v>
      </c>
      <c r="P171" s="17">
        <v>115716</v>
      </c>
      <c r="Q171" s="17">
        <v>198866</v>
      </c>
      <c r="R171" s="18" t="s">
        <v>15</v>
      </c>
      <c r="S171" s="17">
        <v>9319</v>
      </c>
      <c r="T171" s="17">
        <v>14733</v>
      </c>
      <c r="U171" s="17">
        <v>6755</v>
      </c>
      <c r="V171" s="17">
        <v>5096622</v>
      </c>
      <c r="W171" s="18" t="s">
        <v>15</v>
      </c>
    </row>
    <row r="172" spans="1:23" s="20" customFormat="1" ht="22.5" x14ac:dyDescent="0.2">
      <c r="A172" s="15" t="s">
        <v>222</v>
      </c>
      <c r="B172" s="16" t="s">
        <v>223</v>
      </c>
      <c r="C172" s="17">
        <v>171564954</v>
      </c>
      <c r="D172" s="17">
        <v>242973</v>
      </c>
      <c r="E172" s="17">
        <v>14287143</v>
      </c>
      <c r="F172" s="17">
        <v>6204022</v>
      </c>
      <c r="G172" s="17">
        <v>419284</v>
      </c>
      <c r="H172" s="17">
        <v>384434</v>
      </c>
      <c r="I172" s="17">
        <v>35222634</v>
      </c>
      <c r="J172" s="17">
        <v>5324879</v>
      </c>
      <c r="K172" s="17">
        <v>21101</v>
      </c>
      <c r="L172" s="17">
        <v>7263056</v>
      </c>
      <c r="M172" s="17">
        <v>57265542</v>
      </c>
      <c r="N172" s="17">
        <v>4005966</v>
      </c>
      <c r="O172" s="17">
        <v>3853071</v>
      </c>
      <c r="P172" s="17">
        <v>392007</v>
      </c>
      <c r="Q172" s="17">
        <v>608990</v>
      </c>
      <c r="R172" s="17">
        <v>396437</v>
      </c>
      <c r="S172" s="17">
        <v>251188</v>
      </c>
      <c r="T172" s="17">
        <v>1922396</v>
      </c>
      <c r="U172" s="17">
        <v>22676621</v>
      </c>
      <c r="V172" s="17">
        <v>5302584</v>
      </c>
      <c r="W172" s="17">
        <v>5520626</v>
      </c>
    </row>
    <row r="173" spans="1:23" s="20" customFormat="1" ht="22.5" x14ac:dyDescent="0.2">
      <c r="A173" s="15" t="s">
        <v>1217</v>
      </c>
      <c r="B173" s="16" t="s">
        <v>225</v>
      </c>
      <c r="C173" s="17">
        <v>107252104</v>
      </c>
      <c r="D173" s="17">
        <v>441298</v>
      </c>
      <c r="E173" s="17">
        <v>449291</v>
      </c>
      <c r="F173" s="17">
        <v>5631543</v>
      </c>
      <c r="G173" s="17">
        <v>3911534</v>
      </c>
      <c r="H173" s="17">
        <v>276200</v>
      </c>
      <c r="I173" s="17">
        <v>13410040</v>
      </c>
      <c r="J173" s="17">
        <v>1126604</v>
      </c>
      <c r="K173" s="17">
        <v>2301</v>
      </c>
      <c r="L173" s="17">
        <v>39219960</v>
      </c>
      <c r="M173" s="17">
        <v>1345260</v>
      </c>
      <c r="N173" s="17">
        <v>3844962</v>
      </c>
      <c r="O173" s="17">
        <v>3257210</v>
      </c>
      <c r="P173" s="17">
        <v>9907187</v>
      </c>
      <c r="Q173" s="17">
        <v>8979448</v>
      </c>
      <c r="R173" s="17">
        <v>9000</v>
      </c>
      <c r="S173" s="17">
        <v>280324</v>
      </c>
      <c r="T173" s="17">
        <v>80833</v>
      </c>
      <c r="U173" s="17">
        <v>2460138</v>
      </c>
      <c r="V173" s="17">
        <v>4927548</v>
      </c>
      <c r="W173" s="17">
        <v>7691423</v>
      </c>
    </row>
    <row r="174" spans="1:23" s="20" customFormat="1" ht="22.5" x14ac:dyDescent="0.2">
      <c r="A174" s="15" t="s">
        <v>1218</v>
      </c>
      <c r="B174" s="16" t="s">
        <v>227</v>
      </c>
      <c r="C174" s="17">
        <v>6142990</v>
      </c>
      <c r="D174" s="17">
        <v>87659</v>
      </c>
      <c r="E174" s="17">
        <v>81068</v>
      </c>
      <c r="F174" s="17">
        <v>2764772</v>
      </c>
      <c r="G174" s="17">
        <v>160853</v>
      </c>
      <c r="H174" s="18" t="s">
        <v>15</v>
      </c>
      <c r="I174" s="17">
        <v>19946</v>
      </c>
      <c r="J174" s="17">
        <v>108948</v>
      </c>
      <c r="K174" s="17">
        <v>147</v>
      </c>
      <c r="L174" s="17">
        <v>343270</v>
      </c>
      <c r="M174" s="17">
        <v>107093</v>
      </c>
      <c r="N174" s="17">
        <v>626098</v>
      </c>
      <c r="O174" s="17">
        <v>849157</v>
      </c>
      <c r="P174" s="17">
        <v>78633</v>
      </c>
      <c r="Q174" s="17">
        <v>105581</v>
      </c>
      <c r="R174" s="17">
        <v>9229</v>
      </c>
      <c r="S174" s="17">
        <v>6464</v>
      </c>
      <c r="T174" s="17">
        <v>432617</v>
      </c>
      <c r="U174" s="17">
        <v>76827</v>
      </c>
      <c r="V174" s="17">
        <v>102095</v>
      </c>
      <c r="W174" s="17">
        <v>182533</v>
      </c>
    </row>
    <row r="175" spans="1:23" s="20" customFormat="1" ht="22.5" x14ac:dyDescent="0.2">
      <c r="A175" s="15" t="s">
        <v>1219</v>
      </c>
      <c r="B175" s="16" t="s">
        <v>229</v>
      </c>
      <c r="C175" s="17">
        <v>19816860</v>
      </c>
      <c r="D175" s="17">
        <v>89541</v>
      </c>
      <c r="E175" s="17">
        <v>79817</v>
      </c>
      <c r="F175" s="17">
        <v>3082809</v>
      </c>
      <c r="G175" s="18" t="s">
        <v>15</v>
      </c>
      <c r="H175" s="17">
        <v>19629</v>
      </c>
      <c r="I175" s="17">
        <v>176862</v>
      </c>
      <c r="J175" s="17">
        <v>90469</v>
      </c>
      <c r="K175" s="17">
        <v>20819</v>
      </c>
      <c r="L175" s="17">
        <v>695421</v>
      </c>
      <c r="M175" s="17">
        <v>193993</v>
      </c>
      <c r="N175" s="17">
        <v>486588</v>
      </c>
      <c r="O175" s="17">
        <v>1252923</v>
      </c>
      <c r="P175" s="17">
        <v>1965509</v>
      </c>
      <c r="Q175" s="17">
        <v>742777</v>
      </c>
      <c r="R175" s="18" t="s">
        <v>15</v>
      </c>
      <c r="S175" s="18" t="s">
        <v>15</v>
      </c>
      <c r="T175" s="17">
        <v>91019</v>
      </c>
      <c r="U175" s="17">
        <v>1104248</v>
      </c>
      <c r="V175" s="17">
        <v>9536151</v>
      </c>
      <c r="W175" s="17">
        <v>188285</v>
      </c>
    </row>
    <row r="176" spans="1:23" s="20" customFormat="1" ht="45" x14ac:dyDescent="0.2">
      <c r="A176" s="15" t="s">
        <v>1220</v>
      </c>
      <c r="B176" s="16" t="s">
        <v>231</v>
      </c>
      <c r="C176" s="17">
        <v>14974705</v>
      </c>
      <c r="D176" s="17">
        <v>747152</v>
      </c>
      <c r="E176" s="17">
        <v>62143</v>
      </c>
      <c r="F176" s="17">
        <v>304943</v>
      </c>
      <c r="G176" s="18" t="s">
        <v>15</v>
      </c>
      <c r="H176" s="17">
        <v>1694934</v>
      </c>
      <c r="I176" s="18" t="s">
        <v>15</v>
      </c>
      <c r="J176" s="17">
        <v>196006</v>
      </c>
      <c r="K176" s="18" t="s">
        <v>15</v>
      </c>
      <c r="L176" s="17">
        <v>383344</v>
      </c>
      <c r="M176" s="17">
        <v>383910</v>
      </c>
      <c r="N176" s="17">
        <v>17024</v>
      </c>
      <c r="O176" s="18" t="s">
        <v>15</v>
      </c>
      <c r="P176" s="17">
        <v>2894276</v>
      </c>
      <c r="Q176" s="17">
        <v>2337246</v>
      </c>
      <c r="R176" s="17">
        <v>2240</v>
      </c>
      <c r="S176" s="17">
        <v>729824</v>
      </c>
      <c r="T176" s="17">
        <v>140697</v>
      </c>
      <c r="U176" s="17">
        <v>3681683</v>
      </c>
      <c r="V176" s="17">
        <v>1339014</v>
      </c>
      <c r="W176" s="17">
        <v>60269</v>
      </c>
    </row>
    <row r="177" spans="1:23" s="20" customFormat="1" ht="45" x14ac:dyDescent="0.2">
      <c r="A177" s="15" t="s">
        <v>1221</v>
      </c>
      <c r="B177" s="16" t="s">
        <v>233</v>
      </c>
      <c r="C177" s="17">
        <v>355519987</v>
      </c>
      <c r="D177" s="17">
        <v>3017946</v>
      </c>
      <c r="E177" s="17">
        <v>8517308</v>
      </c>
      <c r="F177" s="17">
        <v>24574120</v>
      </c>
      <c r="G177" s="17">
        <v>13626232</v>
      </c>
      <c r="H177" s="17">
        <v>23062217</v>
      </c>
      <c r="I177" s="17">
        <v>1564496</v>
      </c>
      <c r="J177" s="17">
        <v>2701227</v>
      </c>
      <c r="K177" s="17">
        <v>6244215</v>
      </c>
      <c r="L177" s="17">
        <v>28117193</v>
      </c>
      <c r="M177" s="17">
        <v>2380447</v>
      </c>
      <c r="N177" s="17">
        <v>6432601</v>
      </c>
      <c r="O177" s="17">
        <v>5123432</v>
      </c>
      <c r="P177" s="17">
        <v>2793274</v>
      </c>
      <c r="Q177" s="17">
        <v>3920924</v>
      </c>
      <c r="R177" s="17">
        <v>397732</v>
      </c>
      <c r="S177" s="17">
        <v>953593</v>
      </c>
      <c r="T177" s="17">
        <v>7135016</v>
      </c>
      <c r="U177" s="17">
        <v>22539291</v>
      </c>
      <c r="V177" s="17">
        <v>187642988</v>
      </c>
      <c r="W177" s="17">
        <v>4775734</v>
      </c>
    </row>
    <row r="178" spans="1:23" s="20" customFormat="1" ht="45" x14ac:dyDescent="0.2">
      <c r="A178" s="15" t="s">
        <v>1261</v>
      </c>
      <c r="B178" s="16" t="s">
        <v>235</v>
      </c>
      <c r="C178" s="17">
        <v>69135009</v>
      </c>
      <c r="D178" s="17">
        <v>1202559</v>
      </c>
      <c r="E178" s="17">
        <v>399685</v>
      </c>
      <c r="F178" s="17">
        <v>2323360</v>
      </c>
      <c r="G178" s="17">
        <v>564895</v>
      </c>
      <c r="H178" s="17">
        <v>23424</v>
      </c>
      <c r="I178" s="17">
        <v>634552</v>
      </c>
      <c r="J178" s="17">
        <v>196318</v>
      </c>
      <c r="K178" s="17">
        <v>95685</v>
      </c>
      <c r="L178" s="17">
        <v>2424714</v>
      </c>
      <c r="M178" s="17">
        <v>14903</v>
      </c>
      <c r="N178" s="17">
        <v>513747</v>
      </c>
      <c r="O178" s="17">
        <v>1757550</v>
      </c>
      <c r="P178" s="17">
        <v>1519458</v>
      </c>
      <c r="Q178" s="17">
        <v>725598</v>
      </c>
      <c r="R178" s="17">
        <v>397732</v>
      </c>
      <c r="S178" s="17">
        <v>244037</v>
      </c>
      <c r="T178" s="17">
        <v>298327</v>
      </c>
      <c r="U178" s="17">
        <v>2008147</v>
      </c>
      <c r="V178" s="17">
        <v>51809966</v>
      </c>
      <c r="W178" s="17">
        <v>1980352</v>
      </c>
    </row>
    <row r="179" spans="1:23" s="20" customFormat="1" ht="33.75" x14ac:dyDescent="0.2">
      <c r="A179" s="15" t="s">
        <v>1265</v>
      </c>
      <c r="B179" s="16" t="s">
        <v>237</v>
      </c>
      <c r="C179" s="17">
        <v>286384978</v>
      </c>
      <c r="D179" s="17">
        <v>1815387</v>
      </c>
      <c r="E179" s="17">
        <v>8117623</v>
      </c>
      <c r="F179" s="17">
        <v>22250760</v>
      </c>
      <c r="G179" s="17">
        <v>13061337</v>
      </c>
      <c r="H179" s="17">
        <v>23038793</v>
      </c>
      <c r="I179" s="17">
        <v>929944</v>
      </c>
      <c r="J179" s="17">
        <v>2504909</v>
      </c>
      <c r="K179" s="17">
        <v>6148529</v>
      </c>
      <c r="L179" s="17">
        <v>25692478</v>
      </c>
      <c r="M179" s="17">
        <v>2365544</v>
      </c>
      <c r="N179" s="17">
        <v>5918855</v>
      </c>
      <c r="O179" s="17">
        <v>3365882</v>
      </c>
      <c r="P179" s="17">
        <v>1273816</v>
      </c>
      <c r="Q179" s="17">
        <v>3195326</v>
      </c>
      <c r="R179" s="18" t="s">
        <v>15</v>
      </c>
      <c r="S179" s="17">
        <v>709556</v>
      </c>
      <c r="T179" s="17">
        <v>6836689</v>
      </c>
      <c r="U179" s="17">
        <v>20531144</v>
      </c>
      <c r="V179" s="17">
        <v>135833022</v>
      </c>
      <c r="W179" s="17">
        <v>2795382</v>
      </c>
    </row>
    <row r="180" spans="1:23" s="20" customFormat="1" ht="78.75" x14ac:dyDescent="0.2">
      <c r="A180" s="15" t="s">
        <v>1190</v>
      </c>
      <c r="B180" s="16" t="s">
        <v>1127</v>
      </c>
      <c r="C180" s="17">
        <v>83010875</v>
      </c>
      <c r="D180" s="17">
        <v>337412</v>
      </c>
      <c r="E180" s="17">
        <v>641433</v>
      </c>
      <c r="F180" s="17">
        <v>176276</v>
      </c>
      <c r="G180" s="18" t="s">
        <v>15</v>
      </c>
      <c r="H180" s="17">
        <v>22353</v>
      </c>
      <c r="I180" s="17">
        <v>340322</v>
      </c>
      <c r="J180" s="17">
        <v>146523</v>
      </c>
      <c r="K180" s="17">
        <v>24310</v>
      </c>
      <c r="L180" s="17">
        <v>12448887</v>
      </c>
      <c r="M180" s="17">
        <v>512918</v>
      </c>
      <c r="N180" s="17">
        <v>2359426</v>
      </c>
      <c r="O180" s="17">
        <v>872289</v>
      </c>
      <c r="P180" s="17">
        <v>6408401</v>
      </c>
      <c r="Q180" s="17">
        <v>822118</v>
      </c>
      <c r="R180" s="18" t="s">
        <v>15</v>
      </c>
      <c r="S180" s="18" t="s">
        <v>15</v>
      </c>
      <c r="T180" s="17">
        <v>534510</v>
      </c>
      <c r="U180" s="17">
        <v>37346892</v>
      </c>
      <c r="V180" s="17">
        <v>3142891</v>
      </c>
      <c r="W180" s="17">
        <v>16873917</v>
      </c>
    </row>
    <row r="181" spans="1:23" s="20" customFormat="1" ht="67.5" x14ac:dyDescent="0.2">
      <c r="A181" s="15" t="s">
        <v>1204</v>
      </c>
      <c r="B181" s="16" t="s">
        <v>239</v>
      </c>
      <c r="C181" s="17">
        <v>43575629</v>
      </c>
      <c r="D181" s="17">
        <v>337412</v>
      </c>
      <c r="E181" s="17">
        <v>641433</v>
      </c>
      <c r="F181" s="17">
        <v>176276</v>
      </c>
      <c r="G181" s="18" t="s">
        <v>15</v>
      </c>
      <c r="H181" s="17">
        <v>22353</v>
      </c>
      <c r="I181" s="17">
        <v>340322</v>
      </c>
      <c r="J181" s="17">
        <v>145560</v>
      </c>
      <c r="K181" s="17">
        <v>24310</v>
      </c>
      <c r="L181" s="17">
        <v>393354</v>
      </c>
      <c r="M181" s="17">
        <v>410055</v>
      </c>
      <c r="N181" s="18" t="s">
        <v>15</v>
      </c>
      <c r="O181" s="17">
        <v>872289</v>
      </c>
      <c r="P181" s="17">
        <v>544979</v>
      </c>
      <c r="Q181" s="17">
        <v>756111</v>
      </c>
      <c r="R181" s="18" t="s">
        <v>15</v>
      </c>
      <c r="S181" s="18" t="s">
        <v>15</v>
      </c>
      <c r="T181" s="17">
        <v>534510</v>
      </c>
      <c r="U181" s="17">
        <v>19103755</v>
      </c>
      <c r="V181" s="17">
        <v>3142891</v>
      </c>
      <c r="W181" s="17">
        <v>16130020</v>
      </c>
    </row>
    <row r="182" spans="1:23" s="20" customFormat="1" ht="45" x14ac:dyDescent="0.2">
      <c r="A182" s="15" t="s">
        <v>1256</v>
      </c>
      <c r="B182" s="16" t="s">
        <v>241</v>
      </c>
      <c r="C182" s="17">
        <v>43575629</v>
      </c>
      <c r="D182" s="17">
        <v>337412</v>
      </c>
      <c r="E182" s="17">
        <v>641433</v>
      </c>
      <c r="F182" s="17">
        <v>176276</v>
      </c>
      <c r="G182" s="18" t="s">
        <v>15</v>
      </c>
      <c r="H182" s="17">
        <v>22353</v>
      </c>
      <c r="I182" s="17">
        <v>340322</v>
      </c>
      <c r="J182" s="17">
        <v>145560</v>
      </c>
      <c r="K182" s="17">
        <v>24310</v>
      </c>
      <c r="L182" s="17">
        <v>393354</v>
      </c>
      <c r="M182" s="17">
        <v>410055</v>
      </c>
      <c r="N182" s="18" t="s">
        <v>15</v>
      </c>
      <c r="O182" s="17">
        <v>872289</v>
      </c>
      <c r="P182" s="17">
        <v>544979</v>
      </c>
      <c r="Q182" s="17">
        <v>756111</v>
      </c>
      <c r="R182" s="18" t="s">
        <v>15</v>
      </c>
      <c r="S182" s="18" t="s">
        <v>15</v>
      </c>
      <c r="T182" s="17">
        <v>534510</v>
      </c>
      <c r="U182" s="17">
        <v>19103755</v>
      </c>
      <c r="V182" s="17">
        <v>3142891</v>
      </c>
      <c r="W182" s="17">
        <v>16130020</v>
      </c>
    </row>
    <row r="183" spans="1:23" s="20" customFormat="1" ht="90" x14ac:dyDescent="0.2">
      <c r="A183" s="15" t="s">
        <v>1205</v>
      </c>
      <c r="B183" s="16" t="s">
        <v>243</v>
      </c>
      <c r="C183" s="17">
        <v>39435247</v>
      </c>
      <c r="D183" s="18" t="s">
        <v>15</v>
      </c>
      <c r="E183" s="18" t="s">
        <v>15</v>
      </c>
      <c r="F183" s="18" t="s">
        <v>15</v>
      </c>
      <c r="G183" s="18" t="s">
        <v>15</v>
      </c>
      <c r="H183" s="18" t="s">
        <v>15</v>
      </c>
      <c r="I183" s="18" t="s">
        <v>15</v>
      </c>
      <c r="J183" s="17">
        <v>963</v>
      </c>
      <c r="K183" s="18" t="s">
        <v>15</v>
      </c>
      <c r="L183" s="17">
        <v>12055533</v>
      </c>
      <c r="M183" s="17">
        <v>102863</v>
      </c>
      <c r="N183" s="17">
        <v>2359426</v>
      </c>
      <c r="O183" s="18" t="s">
        <v>15</v>
      </c>
      <c r="P183" s="17">
        <v>5863422</v>
      </c>
      <c r="Q183" s="17">
        <v>66007</v>
      </c>
      <c r="R183" s="18" t="s">
        <v>15</v>
      </c>
      <c r="S183" s="18" t="s">
        <v>15</v>
      </c>
      <c r="T183" s="18" t="s">
        <v>15</v>
      </c>
      <c r="U183" s="17">
        <v>18243137</v>
      </c>
      <c r="V183" s="18" t="s">
        <v>15</v>
      </c>
      <c r="W183" s="17">
        <v>743897</v>
      </c>
    </row>
    <row r="184" spans="1:23" s="20" customFormat="1" ht="56.25" x14ac:dyDescent="0.2">
      <c r="A184" s="15" t="s">
        <v>1257</v>
      </c>
      <c r="B184" s="16" t="s">
        <v>245</v>
      </c>
      <c r="C184" s="17">
        <v>39435247</v>
      </c>
      <c r="D184" s="18" t="s">
        <v>15</v>
      </c>
      <c r="E184" s="18" t="s">
        <v>15</v>
      </c>
      <c r="F184" s="18" t="s">
        <v>15</v>
      </c>
      <c r="G184" s="18" t="s">
        <v>15</v>
      </c>
      <c r="H184" s="18" t="s">
        <v>15</v>
      </c>
      <c r="I184" s="18" t="s">
        <v>15</v>
      </c>
      <c r="J184" s="17">
        <v>963</v>
      </c>
      <c r="K184" s="18" t="s">
        <v>15</v>
      </c>
      <c r="L184" s="17">
        <v>12055533</v>
      </c>
      <c r="M184" s="17">
        <v>102863</v>
      </c>
      <c r="N184" s="17">
        <v>2359426</v>
      </c>
      <c r="O184" s="18" t="s">
        <v>15</v>
      </c>
      <c r="P184" s="17">
        <v>5863422</v>
      </c>
      <c r="Q184" s="17">
        <v>66007</v>
      </c>
      <c r="R184" s="18" t="s">
        <v>15</v>
      </c>
      <c r="S184" s="18" t="s">
        <v>15</v>
      </c>
      <c r="T184" s="18" t="s">
        <v>15</v>
      </c>
      <c r="U184" s="17">
        <v>18243137</v>
      </c>
      <c r="V184" s="18" t="s">
        <v>15</v>
      </c>
      <c r="W184" s="17">
        <v>743897</v>
      </c>
    </row>
    <row r="185" spans="1:23" s="20" customFormat="1" ht="56.25" x14ac:dyDescent="0.2">
      <c r="A185" s="15" t="s">
        <v>1288</v>
      </c>
      <c r="B185" s="16" t="s">
        <v>1137</v>
      </c>
      <c r="C185" s="17">
        <v>84723671</v>
      </c>
      <c r="D185" s="17">
        <v>50377</v>
      </c>
      <c r="E185" s="17">
        <v>88346</v>
      </c>
      <c r="F185" s="17">
        <v>305822</v>
      </c>
      <c r="G185" s="17">
        <v>246904</v>
      </c>
      <c r="H185" s="17">
        <v>63481</v>
      </c>
      <c r="I185" s="17">
        <v>1097036</v>
      </c>
      <c r="J185" s="17">
        <v>242306</v>
      </c>
      <c r="K185" s="17">
        <v>56431177</v>
      </c>
      <c r="L185" s="17">
        <v>3727368</v>
      </c>
      <c r="M185" s="18" t="s">
        <v>15</v>
      </c>
      <c r="N185" s="17">
        <v>155499</v>
      </c>
      <c r="O185" s="17">
        <v>152018</v>
      </c>
      <c r="P185" s="17">
        <v>43817</v>
      </c>
      <c r="Q185" s="17">
        <v>38527</v>
      </c>
      <c r="R185" s="17">
        <v>655149</v>
      </c>
      <c r="S185" s="17">
        <v>6212</v>
      </c>
      <c r="T185" s="17">
        <v>245499</v>
      </c>
      <c r="U185" s="17">
        <v>5367749</v>
      </c>
      <c r="V185" s="17">
        <v>12904562</v>
      </c>
      <c r="W185" s="17">
        <v>2901819</v>
      </c>
    </row>
    <row r="186" spans="1:23" s="20" customFormat="1" ht="45" x14ac:dyDescent="0.2">
      <c r="A186" s="15" t="s">
        <v>1332</v>
      </c>
      <c r="B186" s="16" t="s">
        <v>351</v>
      </c>
      <c r="C186" s="17">
        <v>639222</v>
      </c>
      <c r="D186" s="18" t="s">
        <v>15</v>
      </c>
      <c r="E186" s="18" t="s">
        <v>15</v>
      </c>
      <c r="F186" s="18" t="s">
        <v>15</v>
      </c>
      <c r="G186" s="18" t="s">
        <v>15</v>
      </c>
      <c r="H186" s="18" t="s">
        <v>15</v>
      </c>
      <c r="I186" s="18" t="s">
        <v>15</v>
      </c>
      <c r="J186" s="18" t="s">
        <v>15</v>
      </c>
      <c r="K186" s="18" t="s">
        <v>15</v>
      </c>
      <c r="L186" s="18" t="s">
        <v>15</v>
      </c>
      <c r="M186" s="18" t="s">
        <v>15</v>
      </c>
      <c r="N186" s="17">
        <v>22213</v>
      </c>
      <c r="O186" s="18" t="s">
        <v>15</v>
      </c>
      <c r="P186" s="18" t="s">
        <v>15</v>
      </c>
      <c r="Q186" s="18" t="s">
        <v>15</v>
      </c>
      <c r="R186" s="18" t="s">
        <v>15</v>
      </c>
      <c r="S186" s="18" t="s">
        <v>15</v>
      </c>
      <c r="T186" s="17">
        <v>3347</v>
      </c>
      <c r="U186" s="17">
        <v>608197</v>
      </c>
      <c r="V186" s="18" t="s">
        <v>15</v>
      </c>
      <c r="W186" s="17">
        <v>5464</v>
      </c>
    </row>
    <row r="187" spans="1:23" s="20" customFormat="1" ht="22.5" x14ac:dyDescent="0.2">
      <c r="A187" s="15" t="s">
        <v>352</v>
      </c>
      <c r="B187" s="16" t="s">
        <v>353</v>
      </c>
      <c r="C187" s="17">
        <v>639222</v>
      </c>
      <c r="D187" s="18" t="s">
        <v>15</v>
      </c>
      <c r="E187" s="18" t="s">
        <v>15</v>
      </c>
      <c r="F187" s="18" t="s">
        <v>15</v>
      </c>
      <c r="G187" s="18" t="s">
        <v>15</v>
      </c>
      <c r="H187" s="18" t="s">
        <v>15</v>
      </c>
      <c r="I187" s="18" t="s">
        <v>15</v>
      </c>
      <c r="J187" s="18" t="s">
        <v>15</v>
      </c>
      <c r="K187" s="18" t="s">
        <v>15</v>
      </c>
      <c r="L187" s="18" t="s">
        <v>15</v>
      </c>
      <c r="M187" s="18" t="s">
        <v>15</v>
      </c>
      <c r="N187" s="17">
        <v>22213</v>
      </c>
      <c r="O187" s="18" t="s">
        <v>15</v>
      </c>
      <c r="P187" s="18" t="s">
        <v>15</v>
      </c>
      <c r="Q187" s="18" t="s">
        <v>15</v>
      </c>
      <c r="R187" s="18" t="s">
        <v>15</v>
      </c>
      <c r="S187" s="18" t="s">
        <v>15</v>
      </c>
      <c r="T187" s="17">
        <v>3347</v>
      </c>
      <c r="U187" s="17">
        <v>608197</v>
      </c>
      <c r="V187" s="18" t="s">
        <v>15</v>
      </c>
      <c r="W187" s="17">
        <v>5464</v>
      </c>
    </row>
    <row r="188" spans="1:23" s="20" customFormat="1" ht="45" x14ac:dyDescent="0.2">
      <c r="A188" s="15" t="s">
        <v>1333</v>
      </c>
      <c r="B188" s="16" t="s">
        <v>355</v>
      </c>
      <c r="C188" s="17">
        <v>22277812</v>
      </c>
      <c r="D188" s="17">
        <v>47545</v>
      </c>
      <c r="E188" s="18" t="s">
        <v>15</v>
      </c>
      <c r="F188" s="18" t="s">
        <v>15</v>
      </c>
      <c r="G188" s="17">
        <v>123582</v>
      </c>
      <c r="H188" s="18" t="s">
        <v>15</v>
      </c>
      <c r="I188" s="17">
        <v>80409</v>
      </c>
      <c r="J188" s="17">
        <v>242306</v>
      </c>
      <c r="K188" s="17">
        <v>1719580</v>
      </c>
      <c r="L188" s="17">
        <v>2193259</v>
      </c>
      <c r="M188" s="18" t="s">
        <v>15</v>
      </c>
      <c r="N188" s="18" t="s">
        <v>15</v>
      </c>
      <c r="O188" s="17">
        <v>48435</v>
      </c>
      <c r="P188" s="18" t="s">
        <v>15</v>
      </c>
      <c r="Q188" s="17">
        <v>19070</v>
      </c>
      <c r="R188" s="17">
        <v>75937</v>
      </c>
      <c r="S188" s="17">
        <v>317</v>
      </c>
      <c r="T188" s="17">
        <v>84824</v>
      </c>
      <c r="U188" s="17">
        <v>2019080</v>
      </c>
      <c r="V188" s="17">
        <v>12817112</v>
      </c>
      <c r="W188" s="17">
        <v>2806357</v>
      </c>
    </row>
    <row r="189" spans="1:23" s="20" customFormat="1" ht="22.5" x14ac:dyDescent="0.2">
      <c r="A189" s="15" t="s">
        <v>356</v>
      </c>
      <c r="B189" s="16" t="s">
        <v>357</v>
      </c>
      <c r="C189" s="17">
        <v>22277812</v>
      </c>
      <c r="D189" s="17">
        <v>47545</v>
      </c>
      <c r="E189" s="18" t="s">
        <v>15</v>
      </c>
      <c r="F189" s="18" t="s">
        <v>15</v>
      </c>
      <c r="G189" s="17">
        <v>123582</v>
      </c>
      <c r="H189" s="18" t="s">
        <v>15</v>
      </c>
      <c r="I189" s="17">
        <v>80409</v>
      </c>
      <c r="J189" s="17">
        <v>242306</v>
      </c>
      <c r="K189" s="17">
        <v>1719580</v>
      </c>
      <c r="L189" s="17">
        <v>2193259</v>
      </c>
      <c r="M189" s="18" t="s">
        <v>15</v>
      </c>
      <c r="N189" s="18" t="s">
        <v>15</v>
      </c>
      <c r="O189" s="17">
        <v>48435</v>
      </c>
      <c r="P189" s="18" t="s">
        <v>15</v>
      </c>
      <c r="Q189" s="17">
        <v>19070</v>
      </c>
      <c r="R189" s="17">
        <v>75937</v>
      </c>
      <c r="S189" s="17">
        <v>317</v>
      </c>
      <c r="T189" s="17">
        <v>84824</v>
      </c>
      <c r="U189" s="17">
        <v>2019080</v>
      </c>
      <c r="V189" s="17">
        <v>12817112</v>
      </c>
      <c r="W189" s="17">
        <v>2806357</v>
      </c>
    </row>
    <row r="190" spans="1:23" s="20" customFormat="1" ht="90" x14ac:dyDescent="0.2">
      <c r="A190" s="15" t="s">
        <v>1334</v>
      </c>
      <c r="B190" s="16" t="s">
        <v>359</v>
      </c>
      <c r="C190" s="17">
        <v>36872998</v>
      </c>
      <c r="D190" s="17">
        <v>2832</v>
      </c>
      <c r="E190" s="17">
        <v>81288</v>
      </c>
      <c r="F190" s="17">
        <v>305822</v>
      </c>
      <c r="G190" s="17">
        <v>123322</v>
      </c>
      <c r="H190" s="18" t="s">
        <v>15</v>
      </c>
      <c r="I190" s="17">
        <v>95078</v>
      </c>
      <c r="J190" s="18" t="s">
        <v>15</v>
      </c>
      <c r="K190" s="17">
        <v>32944997</v>
      </c>
      <c r="L190" s="17">
        <v>1165976</v>
      </c>
      <c r="M190" s="18" t="s">
        <v>15</v>
      </c>
      <c r="N190" s="17">
        <v>126898</v>
      </c>
      <c r="O190" s="17">
        <v>92435</v>
      </c>
      <c r="P190" s="17">
        <v>43817</v>
      </c>
      <c r="Q190" s="17">
        <v>17865</v>
      </c>
      <c r="R190" s="18" t="s">
        <v>15</v>
      </c>
      <c r="S190" s="17">
        <v>5895</v>
      </c>
      <c r="T190" s="17">
        <v>145465</v>
      </c>
      <c r="U190" s="17">
        <v>1546343</v>
      </c>
      <c r="V190" s="17">
        <v>87450</v>
      </c>
      <c r="W190" s="17">
        <v>87514</v>
      </c>
    </row>
    <row r="191" spans="1:23" s="20" customFormat="1" ht="22.5" x14ac:dyDescent="0.2">
      <c r="A191" s="15" t="s">
        <v>1479</v>
      </c>
      <c r="B191" s="16" t="s">
        <v>361</v>
      </c>
      <c r="C191" s="17">
        <v>710683</v>
      </c>
      <c r="D191" s="18" t="s">
        <v>15</v>
      </c>
      <c r="E191" s="18" t="s">
        <v>15</v>
      </c>
      <c r="F191" s="17">
        <v>74009</v>
      </c>
      <c r="G191" s="17">
        <v>25949</v>
      </c>
      <c r="H191" s="18" t="s">
        <v>15</v>
      </c>
      <c r="I191" s="18" t="s">
        <v>15</v>
      </c>
      <c r="J191" s="18" t="s">
        <v>15</v>
      </c>
      <c r="K191" s="17">
        <v>4730</v>
      </c>
      <c r="L191" s="17">
        <v>289305</v>
      </c>
      <c r="M191" s="18" t="s">
        <v>15</v>
      </c>
      <c r="N191" s="17">
        <v>1853</v>
      </c>
      <c r="O191" s="17">
        <v>31000</v>
      </c>
      <c r="P191" s="18" t="s">
        <v>15</v>
      </c>
      <c r="Q191" s="18" t="s">
        <v>15</v>
      </c>
      <c r="R191" s="18" t="s">
        <v>15</v>
      </c>
      <c r="S191" s="18" t="s">
        <v>15</v>
      </c>
      <c r="T191" s="18" t="s">
        <v>15</v>
      </c>
      <c r="U191" s="17">
        <v>282567</v>
      </c>
      <c r="V191" s="17">
        <v>1270</v>
      </c>
      <c r="W191" s="18" t="s">
        <v>15</v>
      </c>
    </row>
    <row r="192" spans="1:23" s="20" customFormat="1" ht="22.5" x14ac:dyDescent="0.2">
      <c r="A192" s="15" t="s">
        <v>1480</v>
      </c>
      <c r="B192" s="16" t="s">
        <v>363</v>
      </c>
      <c r="C192" s="17">
        <v>34194220</v>
      </c>
      <c r="D192" s="18" t="s">
        <v>15</v>
      </c>
      <c r="E192" s="18" t="s">
        <v>15</v>
      </c>
      <c r="F192" s="17">
        <v>157765</v>
      </c>
      <c r="G192" s="17">
        <v>97373</v>
      </c>
      <c r="H192" s="18" t="s">
        <v>15</v>
      </c>
      <c r="I192" s="18" t="s">
        <v>15</v>
      </c>
      <c r="J192" s="18" t="s">
        <v>15</v>
      </c>
      <c r="K192" s="17">
        <v>32939433</v>
      </c>
      <c r="L192" s="17">
        <v>360928</v>
      </c>
      <c r="M192" s="18" t="s">
        <v>15</v>
      </c>
      <c r="N192" s="18" t="s">
        <v>15</v>
      </c>
      <c r="O192" s="17">
        <v>61435</v>
      </c>
      <c r="P192" s="17">
        <v>29184</v>
      </c>
      <c r="Q192" s="17">
        <v>2920</v>
      </c>
      <c r="R192" s="18" t="s">
        <v>15</v>
      </c>
      <c r="S192" s="17">
        <v>5895</v>
      </c>
      <c r="T192" s="17">
        <v>132875</v>
      </c>
      <c r="U192" s="17">
        <v>383496</v>
      </c>
      <c r="V192" s="17">
        <v>22915</v>
      </c>
      <c r="W192" s="18" t="s">
        <v>15</v>
      </c>
    </row>
    <row r="193" spans="1:23" s="20" customFormat="1" ht="45" x14ac:dyDescent="0.2">
      <c r="A193" s="15" t="s">
        <v>1481</v>
      </c>
      <c r="B193" s="16" t="s">
        <v>365</v>
      </c>
      <c r="C193" s="17">
        <v>1968095</v>
      </c>
      <c r="D193" s="17">
        <v>2832</v>
      </c>
      <c r="E193" s="17">
        <v>81288</v>
      </c>
      <c r="F193" s="17">
        <v>74049</v>
      </c>
      <c r="G193" s="18" t="s">
        <v>15</v>
      </c>
      <c r="H193" s="18" t="s">
        <v>15</v>
      </c>
      <c r="I193" s="17">
        <v>95078</v>
      </c>
      <c r="J193" s="18" t="s">
        <v>15</v>
      </c>
      <c r="K193" s="17">
        <v>834</v>
      </c>
      <c r="L193" s="17">
        <v>515742</v>
      </c>
      <c r="M193" s="18" t="s">
        <v>15</v>
      </c>
      <c r="N193" s="17">
        <v>125044</v>
      </c>
      <c r="O193" s="18" t="s">
        <v>15</v>
      </c>
      <c r="P193" s="17">
        <v>14633</v>
      </c>
      <c r="Q193" s="17">
        <v>14945</v>
      </c>
      <c r="R193" s="18" t="s">
        <v>15</v>
      </c>
      <c r="S193" s="18" t="s">
        <v>15</v>
      </c>
      <c r="T193" s="17">
        <v>12590</v>
      </c>
      <c r="U193" s="17">
        <v>880280</v>
      </c>
      <c r="V193" s="17">
        <v>63265</v>
      </c>
      <c r="W193" s="17">
        <v>87514</v>
      </c>
    </row>
    <row r="194" spans="1:23" s="20" customFormat="1" ht="56.25" x14ac:dyDescent="0.2">
      <c r="A194" s="15" t="s">
        <v>1335</v>
      </c>
      <c r="B194" s="16" t="s">
        <v>367</v>
      </c>
      <c r="C194" s="17">
        <v>24933639</v>
      </c>
      <c r="D194" s="18" t="s">
        <v>15</v>
      </c>
      <c r="E194" s="17">
        <v>7058</v>
      </c>
      <c r="F194" s="18" t="s">
        <v>15</v>
      </c>
      <c r="G194" s="18" t="s">
        <v>15</v>
      </c>
      <c r="H194" s="17">
        <v>63481</v>
      </c>
      <c r="I194" s="17">
        <v>921550</v>
      </c>
      <c r="J194" s="18" t="s">
        <v>15</v>
      </c>
      <c r="K194" s="17">
        <v>21766600</v>
      </c>
      <c r="L194" s="17">
        <v>368133</v>
      </c>
      <c r="M194" s="18" t="s">
        <v>15</v>
      </c>
      <c r="N194" s="17">
        <v>6388</v>
      </c>
      <c r="O194" s="17">
        <v>11149</v>
      </c>
      <c r="P194" s="18" t="s">
        <v>15</v>
      </c>
      <c r="Q194" s="17">
        <v>1592</v>
      </c>
      <c r="R194" s="17">
        <v>579212</v>
      </c>
      <c r="S194" s="18" t="s">
        <v>15</v>
      </c>
      <c r="T194" s="17">
        <v>11863</v>
      </c>
      <c r="U194" s="17">
        <v>1194128</v>
      </c>
      <c r="V194" s="18" t="s">
        <v>15</v>
      </c>
      <c r="W194" s="17">
        <v>2484</v>
      </c>
    </row>
    <row r="195" spans="1:23" s="20" customFormat="1" ht="45" x14ac:dyDescent="0.2">
      <c r="A195" s="15" t="s">
        <v>1482</v>
      </c>
      <c r="B195" s="16" t="s">
        <v>369</v>
      </c>
      <c r="C195" s="17">
        <v>22789633</v>
      </c>
      <c r="D195" s="18" t="s">
        <v>15</v>
      </c>
      <c r="E195" s="18" t="s">
        <v>15</v>
      </c>
      <c r="F195" s="18" t="s">
        <v>15</v>
      </c>
      <c r="G195" s="18" t="s">
        <v>15</v>
      </c>
      <c r="H195" s="18" t="s">
        <v>15</v>
      </c>
      <c r="I195" s="17">
        <v>60108</v>
      </c>
      <c r="J195" s="18" t="s">
        <v>15</v>
      </c>
      <c r="K195" s="17">
        <v>21766600</v>
      </c>
      <c r="L195" s="17">
        <v>353759</v>
      </c>
      <c r="M195" s="18" t="s">
        <v>15</v>
      </c>
      <c r="N195" s="18" t="s">
        <v>15</v>
      </c>
      <c r="O195" s="18" t="s">
        <v>15</v>
      </c>
      <c r="P195" s="18" t="s">
        <v>15</v>
      </c>
      <c r="Q195" s="17">
        <v>1592</v>
      </c>
      <c r="R195" s="18" t="s">
        <v>15</v>
      </c>
      <c r="S195" s="18" t="s">
        <v>15</v>
      </c>
      <c r="T195" s="17">
        <v>11863</v>
      </c>
      <c r="U195" s="17">
        <v>595711</v>
      </c>
      <c r="V195" s="18" t="s">
        <v>15</v>
      </c>
      <c r="W195" s="18" t="s">
        <v>15</v>
      </c>
    </row>
    <row r="196" spans="1:23" s="20" customFormat="1" ht="45" x14ac:dyDescent="0.2">
      <c r="A196" s="15" t="s">
        <v>1483</v>
      </c>
      <c r="B196" s="16" t="s">
        <v>371</v>
      </c>
      <c r="C196" s="17">
        <v>12612</v>
      </c>
      <c r="D196" s="18" t="s">
        <v>15</v>
      </c>
      <c r="E196" s="18" t="s">
        <v>15</v>
      </c>
      <c r="F196" s="18" t="s">
        <v>15</v>
      </c>
      <c r="G196" s="18" t="s">
        <v>15</v>
      </c>
      <c r="H196" s="18" t="s">
        <v>15</v>
      </c>
      <c r="I196" s="18" t="s">
        <v>15</v>
      </c>
      <c r="J196" s="18" t="s">
        <v>15</v>
      </c>
      <c r="K196" s="18" t="s">
        <v>15</v>
      </c>
      <c r="L196" s="17">
        <v>12612</v>
      </c>
      <c r="M196" s="18" t="s">
        <v>15</v>
      </c>
      <c r="N196" s="18" t="s">
        <v>15</v>
      </c>
      <c r="O196" s="18" t="s">
        <v>15</v>
      </c>
      <c r="P196" s="18" t="s">
        <v>15</v>
      </c>
      <c r="Q196" s="18" t="s">
        <v>15</v>
      </c>
      <c r="R196" s="18" t="s">
        <v>15</v>
      </c>
      <c r="S196" s="18" t="s">
        <v>15</v>
      </c>
      <c r="T196" s="18" t="s">
        <v>15</v>
      </c>
      <c r="U196" s="18" t="s">
        <v>15</v>
      </c>
      <c r="V196" s="18" t="s">
        <v>15</v>
      </c>
      <c r="W196" s="18" t="s">
        <v>15</v>
      </c>
    </row>
    <row r="197" spans="1:23" s="20" customFormat="1" ht="33.75" x14ac:dyDescent="0.2">
      <c r="A197" s="15" t="s">
        <v>1484</v>
      </c>
      <c r="B197" s="16" t="s">
        <v>373</v>
      </c>
      <c r="C197" s="17">
        <v>2131394</v>
      </c>
      <c r="D197" s="18" t="s">
        <v>15</v>
      </c>
      <c r="E197" s="17">
        <v>7058</v>
      </c>
      <c r="F197" s="18" t="s">
        <v>15</v>
      </c>
      <c r="G197" s="18" t="s">
        <v>15</v>
      </c>
      <c r="H197" s="17">
        <v>63481</v>
      </c>
      <c r="I197" s="17">
        <v>861442</v>
      </c>
      <c r="J197" s="18" t="s">
        <v>15</v>
      </c>
      <c r="K197" s="18" t="s">
        <v>15</v>
      </c>
      <c r="L197" s="17">
        <v>1762</v>
      </c>
      <c r="M197" s="18" t="s">
        <v>15</v>
      </c>
      <c r="N197" s="17">
        <v>6388</v>
      </c>
      <c r="O197" s="17">
        <v>11149</v>
      </c>
      <c r="P197" s="18" t="s">
        <v>15</v>
      </c>
      <c r="Q197" s="18" t="s">
        <v>15</v>
      </c>
      <c r="R197" s="17">
        <v>579212</v>
      </c>
      <c r="S197" s="18" t="s">
        <v>15</v>
      </c>
      <c r="T197" s="18" t="s">
        <v>15</v>
      </c>
      <c r="U197" s="17">
        <v>598418</v>
      </c>
      <c r="V197" s="18" t="s">
        <v>15</v>
      </c>
      <c r="W197" s="17">
        <v>2484</v>
      </c>
    </row>
    <row r="198" spans="1:23" s="20" customFormat="1" ht="56.25" x14ac:dyDescent="0.2">
      <c r="A198" s="15" t="s">
        <v>1289</v>
      </c>
      <c r="B198" s="16" t="s">
        <v>1138</v>
      </c>
      <c r="C198" s="17">
        <v>191067340</v>
      </c>
      <c r="D198" s="17">
        <v>1017041</v>
      </c>
      <c r="E198" s="17">
        <v>80229</v>
      </c>
      <c r="F198" s="17">
        <v>3149995</v>
      </c>
      <c r="G198" s="17">
        <v>707363</v>
      </c>
      <c r="H198" s="17">
        <v>18869295</v>
      </c>
      <c r="I198" s="17">
        <v>3890185</v>
      </c>
      <c r="J198" s="17">
        <v>985</v>
      </c>
      <c r="K198" s="17">
        <v>20814598</v>
      </c>
      <c r="L198" s="17">
        <v>1444466</v>
      </c>
      <c r="M198" s="17">
        <v>803584</v>
      </c>
      <c r="N198" s="17">
        <v>803528</v>
      </c>
      <c r="O198" s="17">
        <v>1102042</v>
      </c>
      <c r="P198" s="17">
        <v>333498</v>
      </c>
      <c r="Q198" s="17">
        <v>116235</v>
      </c>
      <c r="R198" s="17">
        <v>2045751</v>
      </c>
      <c r="S198" s="17">
        <v>6726</v>
      </c>
      <c r="T198" s="17">
        <v>12346453</v>
      </c>
      <c r="U198" s="17">
        <v>16796108</v>
      </c>
      <c r="V198" s="17">
        <v>105016901</v>
      </c>
      <c r="W198" s="17">
        <v>1722358</v>
      </c>
    </row>
    <row r="199" spans="1:23" s="20" customFormat="1" ht="45" x14ac:dyDescent="0.2">
      <c r="A199" s="15" t="s">
        <v>1336</v>
      </c>
      <c r="B199" s="16" t="s">
        <v>375</v>
      </c>
      <c r="C199" s="17">
        <v>160161000</v>
      </c>
      <c r="D199" s="17">
        <v>47832</v>
      </c>
      <c r="E199" s="17">
        <v>80229</v>
      </c>
      <c r="F199" s="17">
        <v>3041525</v>
      </c>
      <c r="G199" s="17">
        <v>706763</v>
      </c>
      <c r="H199" s="17">
        <v>18385544</v>
      </c>
      <c r="I199" s="17">
        <v>3890185</v>
      </c>
      <c r="J199" s="17">
        <v>985</v>
      </c>
      <c r="K199" s="17">
        <v>8167676</v>
      </c>
      <c r="L199" s="17">
        <v>1296031</v>
      </c>
      <c r="M199" s="17">
        <v>592518</v>
      </c>
      <c r="N199" s="17">
        <v>581961</v>
      </c>
      <c r="O199" s="17">
        <v>1075286</v>
      </c>
      <c r="P199" s="17">
        <v>251332</v>
      </c>
      <c r="Q199" s="17">
        <v>115367</v>
      </c>
      <c r="R199" s="17">
        <v>2045462</v>
      </c>
      <c r="S199" s="17">
        <v>2841</v>
      </c>
      <c r="T199" s="17">
        <v>11842005</v>
      </c>
      <c r="U199" s="17">
        <v>7489938</v>
      </c>
      <c r="V199" s="17">
        <v>98948215</v>
      </c>
      <c r="W199" s="17">
        <v>1599305</v>
      </c>
    </row>
    <row r="200" spans="1:23" s="20" customFormat="1" ht="33.75" x14ac:dyDescent="0.2">
      <c r="A200" s="15" t="s">
        <v>1485</v>
      </c>
      <c r="B200" s="16" t="s">
        <v>377</v>
      </c>
      <c r="C200" s="17">
        <v>62108222</v>
      </c>
      <c r="D200" s="18" t="s">
        <v>15</v>
      </c>
      <c r="E200" s="17">
        <v>27882</v>
      </c>
      <c r="F200" s="17">
        <v>43319</v>
      </c>
      <c r="G200" s="17">
        <v>61922</v>
      </c>
      <c r="H200" s="17">
        <v>325009</v>
      </c>
      <c r="I200" s="18" t="s">
        <v>15</v>
      </c>
      <c r="J200" s="17">
        <v>985</v>
      </c>
      <c r="K200" s="17">
        <v>6708</v>
      </c>
      <c r="L200" s="17">
        <v>132800</v>
      </c>
      <c r="M200" s="17">
        <v>216814</v>
      </c>
      <c r="N200" s="17">
        <v>77522</v>
      </c>
      <c r="O200" s="17">
        <v>10476</v>
      </c>
      <c r="P200" s="17">
        <v>83615</v>
      </c>
      <c r="Q200" s="18" t="s">
        <v>15</v>
      </c>
      <c r="R200" s="17">
        <v>237171</v>
      </c>
      <c r="S200" s="18" t="s">
        <v>15</v>
      </c>
      <c r="T200" s="17">
        <v>218725</v>
      </c>
      <c r="U200" s="17">
        <v>291328</v>
      </c>
      <c r="V200" s="17">
        <v>59924186</v>
      </c>
      <c r="W200" s="17">
        <v>449759</v>
      </c>
    </row>
    <row r="201" spans="1:23" s="20" customFormat="1" ht="22.5" x14ac:dyDescent="0.2">
      <c r="A201" s="15" t="s">
        <v>1684</v>
      </c>
      <c r="B201" s="16" t="s">
        <v>379</v>
      </c>
      <c r="C201" s="17">
        <v>11681588</v>
      </c>
      <c r="D201" s="18" t="s">
        <v>15</v>
      </c>
      <c r="E201" s="18" t="s">
        <v>15</v>
      </c>
      <c r="F201" s="17">
        <v>43319</v>
      </c>
      <c r="G201" s="17">
        <v>59</v>
      </c>
      <c r="H201" s="17">
        <v>310478</v>
      </c>
      <c r="I201" s="18" t="s">
        <v>15</v>
      </c>
      <c r="J201" s="17">
        <v>90</v>
      </c>
      <c r="K201" s="18" t="s">
        <v>15</v>
      </c>
      <c r="L201" s="17">
        <v>3633</v>
      </c>
      <c r="M201" s="17">
        <v>213346</v>
      </c>
      <c r="N201" s="17">
        <v>77522</v>
      </c>
      <c r="O201" s="17">
        <v>5000</v>
      </c>
      <c r="P201" s="17">
        <v>206</v>
      </c>
      <c r="Q201" s="18" t="s">
        <v>15</v>
      </c>
      <c r="R201" s="17">
        <v>2500</v>
      </c>
      <c r="S201" s="18" t="s">
        <v>15</v>
      </c>
      <c r="T201" s="17">
        <v>45111</v>
      </c>
      <c r="U201" s="17">
        <v>82746</v>
      </c>
      <c r="V201" s="17">
        <v>10774570</v>
      </c>
      <c r="W201" s="17">
        <v>123009</v>
      </c>
    </row>
    <row r="202" spans="1:23" s="20" customFormat="1" ht="33.75" x14ac:dyDescent="0.2">
      <c r="A202" s="15" t="s">
        <v>1685</v>
      </c>
      <c r="B202" s="16" t="s">
        <v>381</v>
      </c>
      <c r="C202" s="17">
        <v>50426633</v>
      </c>
      <c r="D202" s="18" t="s">
        <v>15</v>
      </c>
      <c r="E202" s="17">
        <v>27882</v>
      </c>
      <c r="F202" s="18" t="s">
        <v>15</v>
      </c>
      <c r="G202" s="17">
        <v>61863</v>
      </c>
      <c r="H202" s="17">
        <v>14532</v>
      </c>
      <c r="I202" s="18" t="s">
        <v>15</v>
      </c>
      <c r="J202" s="17">
        <v>895</v>
      </c>
      <c r="K202" s="17">
        <v>6708</v>
      </c>
      <c r="L202" s="17">
        <v>129167</v>
      </c>
      <c r="M202" s="17">
        <v>3468</v>
      </c>
      <c r="N202" s="18" t="s">
        <v>15</v>
      </c>
      <c r="O202" s="17">
        <v>5476</v>
      </c>
      <c r="P202" s="17">
        <v>83409</v>
      </c>
      <c r="Q202" s="18" t="s">
        <v>15</v>
      </c>
      <c r="R202" s="17">
        <v>234671</v>
      </c>
      <c r="S202" s="18" t="s">
        <v>15</v>
      </c>
      <c r="T202" s="17">
        <v>173615</v>
      </c>
      <c r="U202" s="17">
        <v>208582</v>
      </c>
      <c r="V202" s="17">
        <v>49149615</v>
      </c>
      <c r="W202" s="17">
        <v>326751</v>
      </c>
    </row>
    <row r="203" spans="1:23" s="20" customFormat="1" ht="22.5" x14ac:dyDescent="0.2">
      <c r="A203" s="15" t="s">
        <v>1486</v>
      </c>
      <c r="B203" s="16" t="s">
        <v>383</v>
      </c>
      <c r="C203" s="17">
        <v>157908</v>
      </c>
      <c r="D203" s="18" t="s">
        <v>15</v>
      </c>
      <c r="E203" s="18" t="s">
        <v>15</v>
      </c>
      <c r="F203" s="18" t="s">
        <v>15</v>
      </c>
      <c r="G203" s="18" t="s">
        <v>15</v>
      </c>
      <c r="H203" s="18" t="s">
        <v>15</v>
      </c>
      <c r="I203" s="18" t="s">
        <v>15</v>
      </c>
      <c r="J203" s="18" t="s">
        <v>15</v>
      </c>
      <c r="K203" s="18" t="s">
        <v>15</v>
      </c>
      <c r="L203" s="17">
        <v>15039</v>
      </c>
      <c r="M203" s="18" t="s">
        <v>15</v>
      </c>
      <c r="N203" s="18" t="s">
        <v>15</v>
      </c>
      <c r="O203" s="18" t="s">
        <v>15</v>
      </c>
      <c r="P203" s="18" t="s">
        <v>15</v>
      </c>
      <c r="Q203" s="18" t="s">
        <v>15</v>
      </c>
      <c r="R203" s="18" t="s">
        <v>15</v>
      </c>
      <c r="S203" s="18" t="s">
        <v>15</v>
      </c>
      <c r="T203" s="18" t="s">
        <v>15</v>
      </c>
      <c r="U203" s="17">
        <v>142869</v>
      </c>
      <c r="V203" s="18" t="s">
        <v>15</v>
      </c>
      <c r="W203" s="18" t="s">
        <v>15</v>
      </c>
    </row>
    <row r="204" spans="1:23" s="20" customFormat="1" ht="22.5" x14ac:dyDescent="0.2">
      <c r="A204" s="15" t="s">
        <v>1487</v>
      </c>
      <c r="B204" s="16" t="s">
        <v>385</v>
      </c>
      <c r="C204" s="17">
        <v>360965</v>
      </c>
      <c r="D204" s="18" t="s">
        <v>15</v>
      </c>
      <c r="E204" s="18" t="s">
        <v>15</v>
      </c>
      <c r="F204" s="18" t="s">
        <v>15</v>
      </c>
      <c r="G204" s="18" t="s">
        <v>15</v>
      </c>
      <c r="H204" s="17">
        <v>238140</v>
      </c>
      <c r="I204" s="18" t="s">
        <v>15</v>
      </c>
      <c r="J204" s="18" t="s">
        <v>15</v>
      </c>
      <c r="K204" s="18" t="s">
        <v>15</v>
      </c>
      <c r="L204" s="18" t="s">
        <v>15</v>
      </c>
      <c r="M204" s="18" t="s">
        <v>15</v>
      </c>
      <c r="N204" s="18" t="s">
        <v>15</v>
      </c>
      <c r="O204" s="18" t="s">
        <v>15</v>
      </c>
      <c r="P204" s="18" t="s">
        <v>15</v>
      </c>
      <c r="Q204" s="17">
        <v>86262</v>
      </c>
      <c r="R204" s="18" t="s">
        <v>15</v>
      </c>
      <c r="S204" s="18" t="s">
        <v>15</v>
      </c>
      <c r="T204" s="17">
        <v>2202</v>
      </c>
      <c r="U204" s="17">
        <v>34361</v>
      </c>
      <c r="V204" s="18" t="s">
        <v>15</v>
      </c>
      <c r="W204" s="18" t="s">
        <v>15</v>
      </c>
    </row>
    <row r="205" spans="1:23" s="20" customFormat="1" ht="22.5" x14ac:dyDescent="0.2">
      <c r="A205" s="15" t="s">
        <v>1488</v>
      </c>
      <c r="B205" s="16" t="s">
        <v>387</v>
      </c>
      <c r="C205" s="17">
        <v>381782</v>
      </c>
      <c r="D205" s="18" t="s">
        <v>15</v>
      </c>
      <c r="E205" s="17">
        <v>52348</v>
      </c>
      <c r="F205" s="18" t="s">
        <v>15</v>
      </c>
      <c r="G205" s="17">
        <v>30286</v>
      </c>
      <c r="H205" s="18" t="s">
        <v>15</v>
      </c>
      <c r="I205" s="17">
        <v>86313</v>
      </c>
      <c r="J205" s="18" t="s">
        <v>15</v>
      </c>
      <c r="K205" s="17">
        <v>9379</v>
      </c>
      <c r="L205" s="18" t="s">
        <v>15</v>
      </c>
      <c r="M205" s="18" t="s">
        <v>15</v>
      </c>
      <c r="N205" s="18" t="s">
        <v>15</v>
      </c>
      <c r="O205" s="17">
        <v>5000</v>
      </c>
      <c r="P205" s="17">
        <v>639</v>
      </c>
      <c r="Q205" s="17">
        <v>26797</v>
      </c>
      <c r="R205" s="18" t="s">
        <v>15</v>
      </c>
      <c r="S205" s="18" t="s">
        <v>15</v>
      </c>
      <c r="T205" s="18" t="s">
        <v>15</v>
      </c>
      <c r="U205" s="17">
        <v>171021</v>
      </c>
      <c r="V205" s="18" t="s">
        <v>15</v>
      </c>
      <c r="W205" s="18" t="s">
        <v>15</v>
      </c>
    </row>
    <row r="206" spans="1:23" s="20" customFormat="1" ht="22.5" x14ac:dyDescent="0.2">
      <c r="A206" s="15" t="s">
        <v>1489</v>
      </c>
      <c r="B206" s="16" t="s">
        <v>389</v>
      </c>
      <c r="C206" s="17">
        <v>4061795</v>
      </c>
      <c r="D206" s="17">
        <v>41777</v>
      </c>
      <c r="E206" s="18" t="s">
        <v>15</v>
      </c>
      <c r="F206" s="17">
        <v>1909339</v>
      </c>
      <c r="G206" s="17">
        <v>591560</v>
      </c>
      <c r="H206" s="18" t="s">
        <v>15</v>
      </c>
      <c r="I206" s="18" t="s">
        <v>15</v>
      </c>
      <c r="J206" s="18" t="s">
        <v>15</v>
      </c>
      <c r="K206" s="17">
        <v>865615</v>
      </c>
      <c r="L206" s="17">
        <v>65881</v>
      </c>
      <c r="M206" s="17">
        <v>216083</v>
      </c>
      <c r="N206" s="17">
        <v>9029</v>
      </c>
      <c r="O206" s="17">
        <v>76341</v>
      </c>
      <c r="P206" s="18" t="s">
        <v>15</v>
      </c>
      <c r="Q206" s="18" t="s">
        <v>15</v>
      </c>
      <c r="R206" s="18" t="s">
        <v>15</v>
      </c>
      <c r="S206" s="18" t="s">
        <v>15</v>
      </c>
      <c r="T206" s="17">
        <v>13366</v>
      </c>
      <c r="U206" s="17">
        <v>137084</v>
      </c>
      <c r="V206" s="17">
        <v>121204</v>
      </c>
      <c r="W206" s="17">
        <v>14516</v>
      </c>
    </row>
    <row r="207" spans="1:23" s="20" customFormat="1" ht="22.5" x14ac:dyDescent="0.2">
      <c r="A207" s="15" t="s">
        <v>1490</v>
      </c>
      <c r="B207" s="16" t="s">
        <v>391</v>
      </c>
      <c r="C207" s="17">
        <v>335305</v>
      </c>
      <c r="D207" s="18" t="s">
        <v>15</v>
      </c>
      <c r="E207" s="18" t="s">
        <v>15</v>
      </c>
      <c r="F207" s="17">
        <v>9163</v>
      </c>
      <c r="G207" s="18" t="s">
        <v>15</v>
      </c>
      <c r="H207" s="17">
        <v>9084</v>
      </c>
      <c r="I207" s="17">
        <v>27786</v>
      </c>
      <c r="J207" s="18" t="s">
        <v>15</v>
      </c>
      <c r="K207" s="18" t="s">
        <v>15</v>
      </c>
      <c r="L207" s="17">
        <v>127246</v>
      </c>
      <c r="M207" s="18" t="s">
        <v>15</v>
      </c>
      <c r="N207" s="17">
        <v>9982</v>
      </c>
      <c r="O207" s="17">
        <v>6314</v>
      </c>
      <c r="P207" s="18" t="s">
        <v>15</v>
      </c>
      <c r="Q207" s="18" t="s">
        <v>15</v>
      </c>
      <c r="R207" s="18" t="s">
        <v>15</v>
      </c>
      <c r="S207" s="18" t="s">
        <v>15</v>
      </c>
      <c r="T207" s="17">
        <v>18927</v>
      </c>
      <c r="U207" s="17">
        <v>76419</v>
      </c>
      <c r="V207" s="17">
        <v>50385</v>
      </c>
      <c r="W207" s="18" t="s">
        <v>15</v>
      </c>
    </row>
    <row r="208" spans="1:23" s="20" customFormat="1" ht="22.5" x14ac:dyDescent="0.2">
      <c r="A208" s="15" t="s">
        <v>1491</v>
      </c>
      <c r="B208" s="16" t="s">
        <v>393</v>
      </c>
      <c r="C208" s="17">
        <v>38321606</v>
      </c>
      <c r="D208" s="18" t="s">
        <v>15</v>
      </c>
      <c r="E208" s="18" t="s">
        <v>15</v>
      </c>
      <c r="F208" s="17">
        <v>153810</v>
      </c>
      <c r="G208" s="17">
        <v>19289</v>
      </c>
      <c r="H208" s="17">
        <v>17778794</v>
      </c>
      <c r="I208" s="17">
        <v>3653851</v>
      </c>
      <c r="J208" s="18" t="s">
        <v>15</v>
      </c>
      <c r="K208" s="18" t="s">
        <v>15</v>
      </c>
      <c r="L208" s="17">
        <v>909920</v>
      </c>
      <c r="M208" s="17">
        <v>159621</v>
      </c>
      <c r="N208" s="17">
        <v>346606</v>
      </c>
      <c r="O208" s="17">
        <v>931655</v>
      </c>
      <c r="P208" s="17">
        <v>94886</v>
      </c>
      <c r="Q208" s="17">
        <v>1322</v>
      </c>
      <c r="R208" s="18" t="s">
        <v>15</v>
      </c>
      <c r="S208" s="17">
        <v>2841</v>
      </c>
      <c r="T208" s="17">
        <v>11492424</v>
      </c>
      <c r="U208" s="17">
        <v>1371631</v>
      </c>
      <c r="V208" s="17">
        <v>431421</v>
      </c>
      <c r="W208" s="17">
        <v>973535</v>
      </c>
    </row>
    <row r="209" spans="1:23" s="20" customFormat="1" ht="22.5" x14ac:dyDescent="0.2">
      <c r="A209" s="15" t="s">
        <v>1492</v>
      </c>
      <c r="B209" s="16" t="s">
        <v>395</v>
      </c>
      <c r="C209" s="17">
        <v>1981157</v>
      </c>
      <c r="D209" s="18" t="s">
        <v>15</v>
      </c>
      <c r="E209" s="18" t="s">
        <v>15</v>
      </c>
      <c r="F209" s="18" t="s">
        <v>15</v>
      </c>
      <c r="G209" s="18" t="s">
        <v>15</v>
      </c>
      <c r="H209" s="18" t="s">
        <v>15</v>
      </c>
      <c r="I209" s="18" t="s">
        <v>15</v>
      </c>
      <c r="J209" s="18" t="s">
        <v>15</v>
      </c>
      <c r="K209" s="17">
        <v>114639</v>
      </c>
      <c r="L209" s="17">
        <v>11715</v>
      </c>
      <c r="M209" s="18" t="s">
        <v>15</v>
      </c>
      <c r="N209" s="17">
        <v>17977</v>
      </c>
      <c r="O209" s="17">
        <v>15500</v>
      </c>
      <c r="P209" s="17">
        <v>67129</v>
      </c>
      <c r="Q209" s="18" t="s">
        <v>15</v>
      </c>
      <c r="R209" s="18" t="s">
        <v>15</v>
      </c>
      <c r="S209" s="18" t="s">
        <v>15</v>
      </c>
      <c r="T209" s="17">
        <v>10235</v>
      </c>
      <c r="U209" s="18" t="s">
        <v>15</v>
      </c>
      <c r="V209" s="17">
        <v>1743962</v>
      </c>
      <c r="W209" s="18" t="s">
        <v>15</v>
      </c>
    </row>
    <row r="210" spans="1:23" s="20" customFormat="1" ht="22.5" x14ac:dyDescent="0.2">
      <c r="A210" s="15" t="s">
        <v>1493</v>
      </c>
      <c r="B210" s="16" t="s">
        <v>397</v>
      </c>
      <c r="C210" s="17">
        <v>52452260</v>
      </c>
      <c r="D210" s="17">
        <v>6055</v>
      </c>
      <c r="E210" s="18" t="s">
        <v>15</v>
      </c>
      <c r="F210" s="17">
        <v>925894</v>
      </c>
      <c r="G210" s="17">
        <v>3705</v>
      </c>
      <c r="H210" s="17">
        <v>34515</v>
      </c>
      <c r="I210" s="17">
        <v>122236</v>
      </c>
      <c r="J210" s="18" t="s">
        <v>15</v>
      </c>
      <c r="K210" s="17">
        <v>7171335</v>
      </c>
      <c r="L210" s="17">
        <v>33430</v>
      </c>
      <c r="M210" s="18" t="s">
        <v>15</v>
      </c>
      <c r="N210" s="17">
        <v>120845</v>
      </c>
      <c r="O210" s="17">
        <v>30000</v>
      </c>
      <c r="P210" s="17">
        <v>5064</v>
      </c>
      <c r="Q210" s="17">
        <v>986</v>
      </c>
      <c r="R210" s="17">
        <v>1808291</v>
      </c>
      <c r="S210" s="18" t="s">
        <v>15</v>
      </c>
      <c r="T210" s="17">
        <v>86126</v>
      </c>
      <c r="U210" s="17">
        <v>5265226</v>
      </c>
      <c r="V210" s="17">
        <v>36677058</v>
      </c>
      <c r="W210" s="17">
        <v>161495</v>
      </c>
    </row>
    <row r="211" spans="1:23" s="20" customFormat="1" ht="45" x14ac:dyDescent="0.2">
      <c r="A211" s="15" t="s">
        <v>1337</v>
      </c>
      <c r="B211" s="16" t="s">
        <v>399</v>
      </c>
      <c r="C211" s="17">
        <v>30906340</v>
      </c>
      <c r="D211" s="17">
        <v>969209</v>
      </c>
      <c r="E211" s="18" t="s">
        <v>15</v>
      </c>
      <c r="F211" s="17">
        <v>108470</v>
      </c>
      <c r="G211" s="17">
        <v>600</v>
      </c>
      <c r="H211" s="17">
        <v>483751</v>
      </c>
      <c r="I211" s="18" t="s">
        <v>15</v>
      </c>
      <c r="J211" s="18" t="s">
        <v>15</v>
      </c>
      <c r="K211" s="17">
        <v>12646923</v>
      </c>
      <c r="L211" s="17">
        <v>148435</v>
      </c>
      <c r="M211" s="17">
        <v>211066</v>
      </c>
      <c r="N211" s="17">
        <v>221567</v>
      </c>
      <c r="O211" s="17">
        <v>26756</v>
      </c>
      <c r="P211" s="17">
        <v>82165</v>
      </c>
      <c r="Q211" s="17">
        <v>868</v>
      </c>
      <c r="R211" s="17">
        <v>289</v>
      </c>
      <c r="S211" s="17">
        <v>3885</v>
      </c>
      <c r="T211" s="17">
        <v>504448</v>
      </c>
      <c r="U211" s="17">
        <v>9306169</v>
      </c>
      <c r="V211" s="17">
        <v>6068686</v>
      </c>
      <c r="W211" s="17">
        <v>123053</v>
      </c>
    </row>
    <row r="212" spans="1:23" s="20" customFormat="1" ht="22.5" x14ac:dyDescent="0.2">
      <c r="A212" s="15" t="s">
        <v>400</v>
      </c>
      <c r="B212" s="16" t="s">
        <v>401</v>
      </c>
      <c r="C212" s="17">
        <v>30906340</v>
      </c>
      <c r="D212" s="17">
        <v>969209</v>
      </c>
      <c r="E212" s="18" t="s">
        <v>15</v>
      </c>
      <c r="F212" s="17">
        <v>108470</v>
      </c>
      <c r="G212" s="17">
        <v>600</v>
      </c>
      <c r="H212" s="17">
        <v>483751</v>
      </c>
      <c r="I212" s="18" t="s">
        <v>15</v>
      </c>
      <c r="J212" s="18" t="s">
        <v>15</v>
      </c>
      <c r="K212" s="17">
        <v>12646923</v>
      </c>
      <c r="L212" s="17">
        <v>148435</v>
      </c>
      <c r="M212" s="17">
        <v>211066</v>
      </c>
      <c r="N212" s="17">
        <v>221567</v>
      </c>
      <c r="O212" s="17">
        <v>26756</v>
      </c>
      <c r="P212" s="17">
        <v>82165</v>
      </c>
      <c r="Q212" s="17">
        <v>868</v>
      </c>
      <c r="R212" s="17">
        <v>289</v>
      </c>
      <c r="S212" s="17">
        <v>3885</v>
      </c>
      <c r="T212" s="17">
        <v>504448</v>
      </c>
      <c r="U212" s="17">
        <v>9306169</v>
      </c>
      <c r="V212" s="17">
        <v>6068686</v>
      </c>
      <c r="W212" s="17">
        <v>123053</v>
      </c>
    </row>
    <row r="213" spans="1:23" s="20" customFormat="1" ht="67.5" x14ac:dyDescent="0.2">
      <c r="A213" s="15" t="s">
        <v>1290</v>
      </c>
      <c r="B213" s="16" t="s">
        <v>1139</v>
      </c>
      <c r="C213" s="17">
        <v>544946548</v>
      </c>
      <c r="D213" s="17">
        <v>22770</v>
      </c>
      <c r="E213" s="17">
        <v>952788</v>
      </c>
      <c r="F213" s="17">
        <v>6477744</v>
      </c>
      <c r="G213" s="17">
        <v>31525910</v>
      </c>
      <c r="H213" s="17">
        <v>1540677</v>
      </c>
      <c r="I213" s="17">
        <v>396252</v>
      </c>
      <c r="J213" s="17">
        <v>398636</v>
      </c>
      <c r="K213" s="17">
        <v>234769</v>
      </c>
      <c r="L213" s="17">
        <v>79555013</v>
      </c>
      <c r="M213" s="17">
        <v>682194</v>
      </c>
      <c r="N213" s="17">
        <v>1034232</v>
      </c>
      <c r="O213" s="17">
        <v>3794136</v>
      </c>
      <c r="P213" s="17">
        <v>4658705</v>
      </c>
      <c r="Q213" s="17">
        <v>6875553</v>
      </c>
      <c r="R213" s="17">
        <v>1186862</v>
      </c>
      <c r="S213" s="17">
        <v>3792</v>
      </c>
      <c r="T213" s="17">
        <v>4938094</v>
      </c>
      <c r="U213" s="17">
        <v>47102733</v>
      </c>
      <c r="V213" s="17">
        <v>347833075</v>
      </c>
      <c r="W213" s="17">
        <v>5732613</v>
      </c>
    </row>
    <row r="214" spans="1:23" s="20" customFormat="1" ht="90" x14ac:dyDescent="0.2">
      <c r="A214" s="15" t="s">
        <v>1338</v>
      </c>
      <c r="B214" s="16" t="s">
        <v>403</v>
      </c>
      <c r="C214" s="17">
        <v>329019396</v>
      </c>
      <c r="D214" s="17">
        <v>14710</v>
      </c>
      <c r="E214" s="17">
        <v>825877</v>
      </c>
      <c r="F214" s="17">
        <v>6423807</v>
      </c>
      <c r="G214" s="17">
        <v>29840946</v>
      </c>
      <c r="H214" s="17">
        <v>1524225</v>
      </c>
      <c r="I214" s="17">
        <v>312706</v>
      </c>
      <c r="J214" s="17">
        <v>292239</v>
      </c>
      <c r="K214" s="17">
        <v>234769</v>
      </c>
      <c r="L214" s="17">
        <v>38774101</v>
      </c>
      <c r="M214" s="17">
        <v>566573</v>
      </c>
      <c r="N214" s="17">
        <v>834971</v>
      </c>
      <c r="O214" s="17">
        <v>3794136</v>
      </c>
      <c r="P214" s="17">
        <v>3196289</v>
      </c>
      <c r="Q214" s="17">
        <v>1675310</v>
      </c>
      <c r="R214" s="17">
        <v>1138010</v>
      </c>
      <c r="S214" s="17">
        <v>2615</v>
      </c>
      <c r="T214" s="17">
        <v>1372998</v>
      </c>
      <c r="U214" s="17">
        <v>39044442</v>
      </c>
      <c r="V214" s="17">
        <v>194463044</v>
      </c>
      <c r="W214" s="17">
        <v>4687627</v>
      </c>
    </row>
    <row r="215" spans="1:23" s="20" customFormat="1" ht="33.75" x14ac:dyDescent="0.2">
      <c r="A215" s="15" t="s">
        <v>1494</v>
      </c>
      <c r="B215" s="16" t="s">
        <v>405</v>
      </c>
      <c r="C215" s="17">
        <v>57062606</v>
      </c>
      <c r="D215" s="18" t="s">
        <v>15</v>
      </c>
      <c r="E215" s="17">
        <v>54536</v>
      </c>
      <c r="F215" s="17">
        <v>641060</v>
      </c>
      <c r="G215" s="17">
        <v>57399</v>
      </c>
      <c r="H215" s="18" t="s">
        <v>15</v>
      </c>
      <c r="I215" s="17">
        <v>37576</v>
      </c>
      <c r="J215" s="18" t="s">
        <v>15</v>
      </c>
      <c r="K215" s="17">
        <v>820</v>
      </c>
      <c r="L215" s="17">
        <v>20737</v>
      </c>
      <c r="M215" s="17">
        <v>49966</v>
      </c>
      <c r="N215" s="17">
        <v>2648</v>
      </c>
      <c r="O215" s="18" t="s">
        <v>15</v>
      </c>
      <c r="P215" s="17">
        <v>14974</v>
      </c>
      <c r="Q215" s="17">
        <v>450515</v>
      </c>
      <c r="R215" s="17">
        <v>962457</v>
      </c>
      <c r="S215" s="18" t="s">
        <v>15</v>
      </c>
      <c r="T215" s="17">
        <v>430429</v>
      </c>
      <c r="U215" s="17">
        <v>478128</v>
      </c>
      <c r="V215" s="17">
        <v>53357503</v>
      </c>
      <c r="W215" s="17">
        <v>503859</v>
      </c>
    </row>
    <row r="216" spans="1:23" s="20" customFormat="1" ht="45" x14ac:dyDescent="0.2">
      <c r="A216" s="15" t="s">
        <v>1495</v>
      </c>
      <c r="B216" s="16" t="s">
        <v>407</v>
      </c>
      <c r="C216" s="17">
        <v>64498059</v>
      </c>
      <c r="D216" s="18" t="s">
        <v>15</v>
      </c>
      <c r="E216" s="17">
        <v>25040</v>
      </c>
      <c r="F216" s="17">
        <v>196278</v>
      </c>
      <c r="G216" s="17">
        <v>7977179</v>
      </c>
      <c r="H216" s="17">
        <v>151</v>
      </c>
      <c r="I216" s="17">
        <v>62547</v>
      </c>
      <c r="J216" s="18" t="s">
        <v>15</v>
      </c>
      <c r="K216" s="18" t="s">
        <v>15</v>
      </c>
      <c r="L216" s="17">
        <v>6268</v>
      </c>
      <c r="M216" s="17">
        <v>72589</v>
      </c>
      <c r="N216" s="17">
        <v>277</v>
      </c>
      <c r="O216" s="18" t="s">
        <v>15</v>
      </c>
      <c r="P216" s="17">
        <v>5116</v>
      </c>
      <c r="Q216" s="17">
        <v>131385</v>
      </c>
      <c r="R216" s="17">
        <v>72636</v>
      </c>
      <c r="S216" s="18" t="s">
        <v>15</v>
      </c>
      <c r="T216" s="17">
        <v>38029</v>
      </c>
      <c r="U216" s="17">
        <v>1820991</v>
      </c>
      <c r="V216" s="17">
        <v>53611316</v>
      </c>
      <c r="W216" s="17">
        <v>478257</v>
      </c>
    </row>
    <row r="217" spans="1:23" s="20" customFormat="1" ht="33.75" x14ac:dyDescent="0.2">
      <c r="A217" s="15" t="s">
        <v>1496</v>
      </c>
      <c r="B217" s="16" t="s">
        <v>409</v>
      </c>
      <c r="C217" s="17">
        <v>2513624</v>
      </c>
      <c r="D217" s="18" t="s">
        <v>15</v>
      </c>
      <c r="E217" s="17">
        <v>263</v>
      </c>
      <c r="F217" s="18" t="s">
        <v>15</v>
      </c>
      <c r="G217" s="17">
        <v>1947724</v>
      </c>
      <c r="H217" s="18" t="s">
        <v>15</v>
      </c>
      <c r="I217" s="18" t="s">
        <v>15</v>
      </c>
      <c r="J217" s="18" t="s">
        <v>15</v>
      </c>
      <c r="K217" s="18" t="s">
        <v>15</v>
      </c>
      <c r="L217" s="18" t="s">
        <v>15</v>
      </c>
      <c r="M217" s="18" t="s">
        <v>15</v>
      </c>
      <c r="N217" s="17">
        <v>1324</v>
      </c>
      <c r="O217" s="18" t="s">
        <v>15</v>
      </c>
      <c r="P217" s="18" t="s">
        <v>15</v>
      </c>
      <c r="Q217" s="17">
        <v>8665</v>
      </c>
      <c r="R217" s="18" t="s">
        <v>15</v>
      </c>
      <c r="S217" s="18" t="s">
        <v>15</v>
      </c>
      <c r="T217" s="18" t="s">
        <v>15</v>
      </c>
      <c r="U217" s="17">
        <v>167144</v>
      </c>
      <c r="V217" s="17">
        <v>345976</v>
      </c>
      <c r="W217" s="17">
        <v>42529</v>
      </c>
    </row>
    <row r="218" spans="1:23" s="20" customFormat="1" ht="33.75" x14ac:dyDescent="0.2">
      <c r="A218" s="15" t="s">
        <v>1497</v>
      </c>
      <c r="B218" s="16" t="s">
        <v>411</v>
      </c>
      <c r="C218" s="17">
        <v>386821</v>
      </c>
      <c r="D218" s="18" t="s">
        <v>15</v>
      </c>
      <c r="E218" s="18" t="s">
        <v>15</v>
      </c>
      <c r="F218" s="18" t="s">
        <v>15</v>
      </c>
      <c r="G218" s="18" t="s">
        <v>15</v>
      </c>
      <c r="H218" s="18" t="s">
        <v>15</v>
      </c>
      <c r="I218" s="18" t="s">
        <v>15</v>
      </c>
      <c r="J218" s="18" t="s">
        <v>15</v>
      </c>
      <c r="K218" s="18" t="s">
        <v>15</v>
      </c>
      <c r="L218" s="18" t="s">
        <v>15</v>
      </c>
      <c r="M218" s="18" t="s">
        <v>15</v>
      </c>
      <c r="N218" s="17">
        <v>1324</v>
      </c>
      <c r="O218" s="18" t="s">
        <v>15</v>
      </c>
      <c r="P218" s="18" t="s">
        <v>15</v>
      </c>
      <c r="Q218" s="17">
        <v>15</v>
      </c>
      <c r="R218" s="17">
        <v>164</v>
      </c>
      <c r="S218" s="18" t="s">
        <v>15</v>
      </c>
      <c r="T218" s="18" t="s">
        <v>15</v>
      </c>
      <c r="U218" s="17">
        <v>277</v>
      </c>
      <c r="V218" s="17">
        <v>385042</v>
      </c>
      <c r="W218" s="18" t="s">
        <v>15</v>
      </c>
    </row>
    <row r="219" spans="1:23" s="20" customFormat="1" ht="33.75" x14ac:dyDescent="0.2">
      <c r="A219" s="15" t="s">
        <v>1498</v>
      </c>
      <c r="B219" s="16" t="s">
        <v>413</v>
      </c>
      <c r="C219" s="17">
        <v>24025563</v>
      </c>
      <c r="D219" s="18" t="s">
        <v>15</v>
      </c>
      <c r="E219" s="17">
        <v>20530</v>
      </c>
      <c r="F219" s="17">
        <v>2573423</v>
      </c>
      <c r="G219" s="17">
        <v>336755</v>
      </c>
      <c r="H219" s="17">
        <v>41</v>
      </c>
      <c r="I219" s="17">
        <v>3629</v>
      </c>
      <c r="J219" s="18" t="s">
        <v>15</v>
      </c>
      <c r="K219" s="17">
        <v>214</v>
      </c>
      <c r="L219" s="17">
        <v>2634</v>
      </c>
      <c r="M219" s="17">
        <v>46717</v>
      </c>
      <c r="N219" s="17">
        <v>57955</v>
      </c>
      <c r="O219" s="18" t="s">
        <v>15</v>
      </c>
      <c r="P219" s="17">
        <v>9980</v>
      </c>
      <c r="Q219" s="17">
        <v>215613</v>
      </c>
      <c r="R219" s="17">
        <v>31634</v>
      </c>
      <c r="S219" s="18" t="s">
        <v>15</v>
      </c>
      <c r="T219" s="17">
        <v>155522</v>
      </c>
      <c r="U219" s="17">
        <v>1153671</v>
      </c>
      <c r="V219" s="17">
        <v>18776348</v>
      </c>
      <c r="W219" s="17">
        <v>640897</v>
      </c>
    </row>
    <row r="220" spans="1:23" s="20" customFormat="1" ht="22.5" x14ac:dyDescent="0.2">
      <c r="A220" s="15" t="s">
        <v>1499</v>
      </c>
      <c r="B220" s="16" t="s">
        <v>415</v>
      </c>
      <c r="C220" s="17">
        <v>26290642</v>
      </c>
      <c r="D220" s="18" t="s">
        <v>15</v>
      </c>
      <c r="E220" s="17">
        <v>5540</v>
      </c>
      <c r="F220" s="17">
        <v>201912</v>
      </c>
      <c r="G220" s="17">
        <v>62048</v>
      </c>
      <c r="H220" s="18" t="s">
        <v>15</v>
      </c>
      <c r="I220" s="17">
        <v>19291</v>
      </c>
      <c r="J220" s="18" t="s">
        <v>15</v>
      </c>
      <c r="K220" s="18" t="s">
        <v>15</v>
      </c>
      <c r="L220" s="17">
        <v>194</v>
      </c>
      <c r="M220" s="17">
        <v>43836</v>
      </c>
      <c r="N220" s="18" t="s">
        <v>15</v>
      </c>
      <c r="O220" s="18" t="s">
        <v>15</v>
      </c>
      <c r="P220" s="17">
        <v>12593</v>
      </c>
      <c r="Q220" s="17">
        <v>38879</v>
      </c>
      <c r="R220" s="17">
        <v>50000</v>
      </c>
      <c r="S220" s="18" t="s">
        <v>15</v>
      </c>
      <c r="T220" s="17">
        <v>1620</v>
      </c>
      <c r="U220" s="17">
        <v>679788</v>
      </c>
      <c r="V220" s="17">
        <v>25072128</v>
      </c>
      <c r="W220" s="17">
        <v>102811</v>
      </c>
    </row>
    <row r="221" spans="1:23" s="20" customFormat="1" ht="67.5" x14ac:dyDescent="0.2">
      <c r="A221" s="15" t="s">
        <v>1500</v>
      </c>
      <c r="B221" s="16" t="s">
        <v>417</v>
      </c>
      <c r="C221" s="17">
        <v>46219686</v>
      </c>
      <c r="D221" s="18" t="s">
        <v>15</v>
      </c>
      <c r="E221" s="17">
        <v>17782</v>
      </c>
      <c r="F221" s="17">
        <v>1444971</v>
      </c>
      <c r="G221" s="17">
        <v>67856</v>
      </c>
      <c r="H221" s="17">
        <v>11011</v>
      </c>
      <c r="I221" s="18" t="s">
        <v>15</v>
      </c>
      <c r="J221" s="18" t="s">
        <v>15</v>
      </c>
      <c r="K221" s="18" t="s">
        <v>15</v>
      </c>
      <c r="L221" s="17">
        <v>36893074</v>
      </c>
      <c r="M221" s="17">
        <v>111093</v>
      </c>
      <c r="N221" s="17">
        <v>58034</v>
      </c>
      <c r="O221" s="17">
        <v>21676</v>
      </c>
      <c r="P221" s="17">
        <v>428792</v>
      </c>
      <c r="Q221" s="17">
        <v>247229</v>
      </c>
      <c r="R221" s="17">
        <v>20819</v>
      </c>
      <c r="S221" s="18" t="s">
        <v>15</v>
      </c>
      <c r="T221" s="17">
        <v>223901</v>
      </c>
      <c r="U221" s="17">
        <v>3454331</v>
      </c>
      <c r="V221" s="17">
        <v>533348</v>
      </c>
      <c r="W221" s="17">
        <v>2685770</v>
      </c>
    </row>
    <row r="222" spans="1:23" s="20" customFormat="1" ht="33.75" x14ac:dyDescent="0.2">
      <c r="A222" s="15" t="s">
        <v>1501</v>
      </c>
      <c r="B222" s="16" t="s">
        <v>419</v>
      </c>
      <c r="C222" s="17">
        <v>15528936</v>
      </c>
      <c r="D222" s="18" t="s">
        <v>15</v>
      </c>
      <c r="E222" s="17">
        <v>21280</v>
      </c>
      <c r="F222" s="17">
        <v>5553</v>
      </c>
      <c r="G222" s="17">
        <v>15135749</v>
      </c>
      <c r="H222" s="18" t="s">
        <v>15</v>
      </c>
      <c r="I222" s="18" t="s">
        <v>15</v>
      </c>
      <c r="J222" s="18" t="s">
        <v>15</v>
      </c>
      <c r="K222" s="18" t="s">
        <v>15</v>
      </c>
      <c r="L222" s="17">
        <v>13247</v>
      </c>
      <c r="M222" s="17">
        <v>21746</v>
      </c>
      <c r="N222" s="17">
        <v>91129</v>
      </c>
      <c r="O222" s="17">
        <v>7000</v>
      </c>
      <c r="P222" s="17">
        <v>848</v>
      </c>
      <c r="Q222" s="17">
        <v>16976</v>
      </c>
      <c r="R222" s="18" t="s">
        <v>15</v>
      </c>
      <c r="S222" s="18" t="s">
        <v>15</v>
      </c>
      <c r="T222" s="17">
        <v>176851</v>
      </c>
      <c r="U222" s="17">
        <v>111</v>
      </c>
      <c r="V222" s="17">
        <v>38445</v>
      </c>
      <c r="W222" s="18" t="s">
        <v>15</v>
      </c>
    </row>
    <row r="223" spans="1:23" s="20" customFormat="1" ht="45" x14ac:dyDescent="0.2">
      <c r="A223" s="15" t="s">
        <v>1502</v>
      </c>
      <c r="B223" s="16" t="s">
        <v>421</v>
      </c>
      <c r="C223" s="17">
        <v>92493460</v>
      </c>
      <c r="D223" s="17">
        <v>14710</v>
      </c>
      <c r="E223" s="17">
        <v>680906</v>
      </c>
      <c r="F223" s="17">
        <v>1360610</v>
      </c>
      <c r="G223" s="17">
        <v>4256236</v>
      </c>
      <c r="H223" s="17">
        <v>1513022</v>
      </c>
      <c r="I223" s="17">
        <v>189663</v>
      </c>
      <c r="J223" s="17">
        <v>292239</v>
      </c>
      <c r="K223" s="17">
        <v>233736</v>
      </c>
      <c r="L223" s="17">
        <v>1837948</v>
      </c>
      <c r="M223" s="17">
        <v>220626</v>
      </c>
      <c r="N223" s="17">
        <v>622280</v>
      </c>
      <c r="O223" s="17">
        <v>3765460</v>
      </c>
      <c r="P223" s="17">
        <v>2723986</v>
      </c>
      <c r="Q223" s="17">
        <v>566034</v>
      </c>
      <c r="R223" s="17">
        <v>300</v>
      </c>
      <c r="S223" s="17">
        <v>2615</v>
      </c>
      <c r="T223" s="17">
        <v>346646</v>
      </c>
      <c r="U223" s="17">
        <v>31290001</v>
      </c>
      <c r="V223" s="17">
        <v>42342938</v>
      </c>
      <c r="W223" s="17">
        <v>233504</v>
      </c>
    </row>
    <row r="224" spans="1:23" s="20" customFormat="1" ht="45" x14ac:dyDescent="0.2">
      <c r="A224" s="15" t="s">
        <v>1686</v>
      </c>
      <c r="B224" s="16" t="s">
        <v>423</v>
      </c>
      <c r="C224" s="17">
        <v>57193917</v>
      </c>
      <c r="D224" s="17">
        <v>14710</v>
      </c>
      <c r="E224" s="17">
        <v>28920</v>
      </c>
      <c r="F224" s="17">
        <v>1336155</v>
      </c>
      <c r="G224" s="17">
        <v>398639</v>
      </c>
      <c r="H224" s="17">
        <v>3050</v>
      </c>
      <c r="I224" s="17">
        <v>79903</v>
      </c>
      <c r="J224" s="17">
        <v>36966</v>
      </c>
      <c r="K224" s="17">
        <v>1021</v>
      </c>
      <c r="L224" s="17">
        <v>1830976</v>
      </c>
      <c r="M224" s="17">
        <v>158971</v>
      </c>
      <c r="N224" s="17">
        <v>277548</v>
      </c>
      <c r="O224" s="17">
        <v>216551</v>
      </c>
      <c r="P224" s="17">
        <v>2687739</v>
      </c>
      <c r="Q224" s="17">
        <v>64610</v>
      </c>
      <c r="R224" s="17">
        <v>300</v>
      </c>
      <c r="S224" s="18" t="s">
        <v>15</v>
      </c>
      <c r="T224" s="17">
        <v>131249</v>
      </c>
      <c r="U224" s="17">
        <v>20812061</v>
      </c>
      <c r="V224" s="17">
        <v>28966781</v>
      </c>
      <c r="W224" s="17">
        <v>147768</v>
      </c>
    </row>
    <row r="225" spans="1:23" s="20" customFormat="1" ht="45" x14ac:dyDescent="0.2">
      <c r="A225" s="15" t="s">
        <v>1687</v>
      </c>
      <c r="B225" s="16" t="s">
        <v>425</v>
      </c>
      <c r="C225" s="17">
        <v>35299543</v>
      </c>
      <c r="D225" s="18" t="s">
        <v>15</v>
      </c>
      <c r="E225" s="17">
        <v>651986</v>
      </c>
      <c r="F225" s="17">
        <v>24455</v>
      </c>
      <c r="G225" s="17">
        <v>3857597</v>
      </c>
      <c r="H225" s="17">
        <v>1509972</v>
      </c>
      <c r="I225" s="17">
        <v>109759</v>
      </c>
      <c r="J225" s="17">
        <v>255274</v>
      </c>
      <c r="K225" s="17">
        <v>232715</v>
      </c>
      <c r="L225" s="17">
        <v>6972</v>
      </c>
      <c r="M225" s="17">
        <v>61654</v>
      </c>
      <c r="N225" s="17">
        <v>344732</v>
      </c>
      <c r="O225" s="17">
        <v>3548909</v>
      </c>
      <c r="P225" s="17">
        <v>36247</v>
      </c>
      <c r="Q225" s="17">
        <v>501424</v>
      </c>
      <c r="R225" s="18" t="s">
        <v>15</v>
      </c>
      <c r="S225" s="17">
        <v>2615</v>
      </c>
      <c r="T225" s="17">
        <v>215397</v>
      </c>
      <c r="U225" s="17">
        <v>10477940</v>
      </c>
      <c r="V225" s="17">
        <v>13376158</v>
      </c>
      <c r="W225" s="17">
        <v>85736</v>
      </c>
    </row>
    <row r="226" spans="1:23" s="20" customFormat="1" ht="56.25" x14ac:dyDescent="0.2">
      <c r="A226" s="15" t="s">
        <v>1339</v>
      </c>
      <c r="B226" s="16" t="s">
        <v>427</v>
      </c>
      <c r="C226" s="17">
        <v>213849600</v>
      </c>
      <c r="D226" s="17">
        <v>8060</v>
      </c>
      <c r="E226" s="17">
        <v>126911</v>
      </c>
      <c r="F226" s="17">
        <v>53937</v>
      </c>
      <c r="G226" s="17">
        <v>1684964</v>
      </c>
      <c r="H226" s="17">
        <v>16452</v>
      </c>
      <c r="I226" s="17">
        <v>83460</v>
      </c>
      <c r="J226" s="17">
        <v>400</v>
      </c>
      <c r="K226" s="18" t="s">
        <v>15</v>
      </c>
      <c r="L226" s="17">
        <v>40702425</v>
      </c>
      <c r="M226" s="17">
        <v>115621</v>
      </c>
      <c r="N226" s="17">
        <v>199261</v>
      </c>
      <c r="O226" s="18" t="s">
        <v>15</v>
      </c>
      <c r="P226" s="17">
        <v>1457007</v>
      </c>
      <c r="Q226" s="17">
        <v>5200198</v>
      </c>
      <c r="R226" s="17">
        <v>48852</v>
      </c>
      <c r="S226" s="17">
        <v>1176</v>
      </c>
      <c r="T226" s="17">
        <v>3054309</v>
      </c>
      <c r="U226" s="17">
        <v>7917342</v>
      </c>
      <c r="V226" s="17">
        <v>152134238</v>
      </c>
      <c r="W226" s="17">
        <v>1044985</v>
      </c>
    </row>
    <row r="227" spans="1:23" s="20" customFormat="1" ht="33.75" x14ac:dyDescent="0.2">
      <c r="A227" s="15" t="s">
        <v>1503</v>
      </c>
      <c r="B227" s="16" t="s">
        <v>429</v>
      </c>
      <c r="C227" s="17">
        <v>649640</v>
      </c>
      <c r="D227" s="18" t="s">
        <v>15</v>
      </c>
      <c r="E227" s="18" t="s">
        <v>15</v>
      </c>
      <c r="F227" s="17">
        <v>1338</v>
      </c>
      <c r="G227" s="18" t="s">
        <v>15</v>
      </c>
      <c r="H227" s="18" t="s">
        <v>15</v>
      </c>
      <c r="I227" s="18" t="s">
        <v>15</v>
      </c>
      <c r="J227" s="18" t="s">
        <v>15</v>
      </c>
      <c r="K227" s="18" t="s">
        <v>15</v>
      </c>
      <c r="L227" s="18" t="s">
        <v>15</v>
      </c>
      <c r="M227" s="18" t="s">
        <v>15</v>
      </c>
      <c r="N227" s="18" t="s">
        <v>15</v>
      </c>
      <c r="O227" s="18" t="s">
        <v>15</v>
      </c>
      <c r="P227" s="18" t="s">
        <v>15</v>
      </c>
      <c r="Q227" s="17">
        <v>1514</v>
      </c>
      <c r="R227" s="18" t="s">
        <v>15</v>
      </c>
      <c r="S227" s="18" t="s">
        <v>15</v>
      </c>
      <c r="T227" s="18" t="s">
        <v>15</v>
      </c>
      <c r="U227" s="17">
        <v>135</v>
      </c>
      <c r="V227" s="17">
        <v>646638</v>
      </c>
      <c r="W227" s="17">
        <v>15</v>
      </c>
    </row>
    <row r="228" spans="1:23" s="20" customFormat="1" ht="22.5" x14ac:dyDescent="0.2">
      <c r="A228" s="15" t="s">
        <v>1504</v>
      </c>
      <c r="B228" s="16" t="s">
        <v>431</v>
      </c>
      <c r="C228" s="17">
        <v>129372786</v>
      </c>
      <c r="D228" s="17">
        <v>909</v>
      </c>
      <c r="E228" s="17">
        <v>25385</v>
      </c>
      <c r="F228" s="17">
        <v>3461</v>
      </c>
      <c r="G228" s="17">
        <v>571881</v>
      </c>
      <c r="H228" s="17">
        <v>309</v>
      </c>
      <c r="I228" s="17">
        <v>43432</v>
      </c>
      <c r="J228" s="17">
        <v>400</v>
      </c>
      <c r="K228" s="18" t="s">
        <v>15</v>
      </c>
      <c r="L228" s="17">
        <v>14546</v>
      </c>
      <c r="M228" s="17">
        <v>80847</v>
      </c>
      <c r="N228" s="17">
        <v>1324</v>
      </c>
      <c r="O228" s="18" t="s">
        <v>15</v>
      </c>
      <c r="P228" s="17">
        <v>510</v>
      </c>
      <c r="Q228" s="17">
        <v>115574</v>
      </c>
      <c r="R228" s="17">
        <v>48852</v>
      </c>
      <c r="S228" s="18" t="s">
        <v>15</v>
      </c>
      <c r="T228" s="17">
        <v>32553</v>
      </c>
      <c r="U228" s="17">
        <v>25867</v>
      </c>
      <c r="V228" s="17">
        <v>128406878</v>
      </c>
      <c r="W228" s="17">
        <v>58</v>
      </c>
    </row>
    <row r="229" spans="1:23" s="20" customFormat="1" ht="33.75" x14ac:dyDescent="0.2">
      <c r="A229" s="15" t="s">
        <v>1505</v>
      </c>
      <c r="B229" s="16" t="s">
        <v>433</v>
      </c>
      <c r="C229" s="17">
        <v>31440</v>
      </c>
      <c r="D229" s="18" t="s">
        <v>15</v>
      </c>
      <c r="E229" s="18" t="s">
        <v>15</v>
      </c>
      <c r="F229" s="18" t="s">
        <v>15</v>
      </c>
      <c r="G229" s="18" t="s">
        <v>15</v>
      </c>
      <c r="H229" s="18" t="s">
        <v>15</v>
      </c>
      <c r="I229" s="18" t="s">
        <v>15</v>
      </c>
      <c r="J229" s="18" t="s">
        <v>15</v>
      </c>
      <c r="K229" s="18" t="s">
        <v>15</v>
      </c>
      <c r="L229" s="18" t="s">
        <v>15</v>
      </c>
      <c r="M229" s="18" t="s">
        <v>15</v>
      </c>
      <c r="N229" s="18" t="s">
        <v>15</v>
      </c>
      <c r="O229" s="18" t="s">
        <v>15</v>
      </c>
      <c r="P229" s="18" t="s">
        <v>15</v>
      </c>
      <c r="Q229" s="18" t="s">
        <v>15</v>
      </c>
      <c r="R229" s="18" t="s">
        <v>15</v>
      </c>
      <c r="S229" s="18" t="s">
        <v>15</v>
      </c>
      <c r="T229" s="18" t="s">
        <v>15</v>
      </c>
      <c r="U229" s="17">
        <v>109</v>
      </c>
      <c r="V229" s="17">
        <v>31331</v>
      </c>
      <c r="W229" s="18" t="s">
        <v>15</v>
      </c>
    </row>
    <row r="230" spans="1:23" s="20" customFormat="1" ht="22.5" x14ac:dyDescent="0.2">
      <c r="A230" s="15" t="s">
        <v>1506</v>
      </c>
      <c r="B230" s="16" t="s">
        <v>435</v>
      </c>
      <c r="C230" s="17">
        <v>12280407</v>
      </c>
      <c r="D230" s="18" t="s">
        <v>15</v>
      </c>
      <c r="E230" s="17">
        <v>632</v>
      </c>
      <c r="F230" s="17">
        <v>49138</v>
      </c>
      <c r="G230" s="18" t="s">
        <v>15</v>
      </c>
      <c r="H230" s="17">
        <v>16143</v>
      </c>
      <c r="I230" s="17">
        <v>16286</v>
      </c>
      <c r="J230" s="18" t="s">
        <v>15</v>
      </c>
      <c r="K230" s="18" t="s">
        <v>15</v>
      </c>
      <c r="L230" s="17">
        <v>2439831</v>
      </c>
      <c r="M230" s="17">
        <v>3791</v>
      </c>
      <c r="N230" s="17">
        <v>145986</v>
      </c>
      <c r="O230" s="18" t="s">
        <v>15</v>
      </c>
      <c r="P230" s="17">
        <v>1819</v>
      </c>
      <c r="Q230" s="17">
        <v>5070717</v>
      </c>
      <c r="R230" s="18" t="s">
        <v>15</v>
      </c>
      <c r="S230" s="17">
        <v>1176</v>
      </c>
      <c r="T230" s="17">
        <v>2073875</v>
      </c>
      <c r="U230" s="17">
        <v>46399</v>
      </c>
      <c r="V230" s="17">
        <v>1508202</v>
      </c>
      <c r="W230" s="17">
        <v>906410</v>
      </c>
    </row>
    <row r="231" spans="1:23" s="20" customFormat="1" ht="33.75" x14ac:dyDescent="0.2">
      <c r="A231" s="15" t="s">
        <v>1507</v>
      </c>
      <c r="B231" s="16" t="s">
        <v>437</v>
      </c>
      <c r="C231" s="17">
        <v>17392</v>
      </c>
      <c r="D231" s="18" t="s">
        <v>15</v>
      </c>
      <c r="E231" s="18" t="s">
        <v>15</v>
      </c>
      <c r="F231" s="18" t="s">
        <v>15</v>
      </c>
      <c r="G231" s="18" t="s">
        <v>15</v>
      </c>
      <c r="H231" s="18" t="s">
        <v>15</v>
      </c>
      <c r="I231" s="18" t="s">
        <v>15</v>
      </c>
      <c r="J231" s="18" t="s">
        <v>15</v>
      </c>
      <c r="K231" s="18" t="s">
        <v>15</v>
      </c>
      <c r="L231" s="18" t="s">
        <v>15</v>
      </c>
      <c r="M231" s="18" t="s">
        <v>15</v>
      </c>
      <c r="N231" s="18" t="s">
        <v>15</v>
      </c>
      <c r="O231" s="18" t="s">
        <v>15</v>
      </c>
      <c r="P231" s="18" t="s">
        <v>15</v>
      </c>
      <c r="Q231" s="18" t="s">
        <v>15</v>
      </c>
      <c r="R231" s="18" t="s">
        <v>15</v>
      </c>
      <c r="S231" s="18" t="s">
        <v>15</v>
      </c>
      <c r="T231" s="18" t="s">
        <v>15</v>
      </c>
      <c r="U231" s="17">
        <v>17392</v>
      </c>
      <c r="V231" s="18" t="s">
        <v>15</v>
      </c>
      <c r="W231" s="18" t="s">
        <v>15</v>
      </c>
    </row>
    <row r="232" spans="1:23" s="20" customFormat="1" ht="33.75" x14ac:dyDescent="0.2">
      <c r="A232" s="15" t="s">
        <v>1508</v>
      </c>
      <c r="B232" s="16" t="s">
        <v>439</v>
      </c>
      <c r="C232" s="17">
        <v>71497936</v>
      </c>
      <c r="D232" s="17">
        <v>7151</v>
      </c>
      <c r="E232" s="17">
        <v>100893</v>
      </c>
      <c r="F232" s="18" t="s">
        <v>15</v>
      </c>
      <c r="G232" s="17">
        <v>1113083</v>
      </c>
      <c r="H232" s="18" t="s">
        <v>15</v>
      </c>
      <c r="I232" s="17">
        <v>23742</v>
      </c>
      <c r="J232" s="18" t="s">
        <v>15</v>
      </c>
      <c r="K232" s="18" t="s">
        <v>15</v>
      </c>
      <c r="L232" s="17">
        <v>38248048</v>
      </c>
      <c r="M232" s="17">
        <v>30983</v>
      </c>
      <c r="N232" s="17">
        <v>51952</v>
      </c>
      <c r="O232" s="18" t="s">
        <v>15</v>
      </c>
      <c r="P232" s="17">
        <v>1454678</v>
      </c>
      <c r="Q232" s="17">
        <v>12393</v>
      </c>
      <c r="R232" s="18" t="s">
        <v>15</v>
      </c>
      <c r="S232" s="18" t="s">
        <v>15</v>
      </c>
      <c r="T232" s="17">
        <v>947882</v>
      </c>
      <c r="U232" s="17">
        <v>7827440</v>
      </c>
      <c r="V232" s="17">
        <v>21541189</v>
      </c>
      <c r="W232" s="17">
        <v>138502</v>
      </c>
    </row>
    <row r="233" spans="1:23" s="20" customFormat="1" ht="33.75" x14ac:dyDescent="0.2">
      <c r="A233" s="15" t="s">
        <v>1688</v>
      </c>
      <c r="B233" s="16" t="s">
        <v>441</v>
      </c>
      <c r="C233" s="17">
        <v>40296335</v>
      </c>
      <c r="D233" s="18" t="s">
        <v>15</v>
      </c>
      <c r="E233" s="17">
        <v>98272</v>
      </c>
      <c r="F233" s="18" t="s">
        <v>15</v>
      </c>
      <c r="G233" s="18" t="s">
        <v>15</v>
      </c>
      <c r="H233" s="18" t="s">
        <v>15</v>
      </c>
      <c r="I233" s="17">
        <v>13768</v>
      </c>
      <c r="J233" s="18" t="s">
        <v>15</v>
      </c>
      <c r="K233" s="18" t="s">
        <v>15</v>
      </c>
      <c r="L233" s="17">
        <v>38208849</v>
      </c>
      <c r="M233" s="17">
        <v>22960</v>
      </c>
      <c r="N233" s="18" t="s">
        <v>15</v>
      </c>
      <c r="O233" s="18" t="s">
        <v>15</v>
      </c>
      <c r="P233" s="17">
        <v>1307500</v>
      </c>
      <c r="Q233" s="17">
        <v>1170</v>
      </c>
      <c r="R233" s="18" t="s">
        <v>15</v>
      </c>
      <c r="S233" s="18" t="s">
        <v>15</v>
      </c>
      <c r="T233" s="18" t="s">
        <v>15</v>
      </c>
      <c r="U233" s="17">
        <v>154549</v>
      </c>
      <c r="V233" s="17">
        <v>489266</v>
      </c>
      <c r="W233" s="18" t="s">
        <v>15</v>
      </c>
    </row>
    <row r="234" spans="1:23" s="20" customFormat="1" ht="33.75" x14ac:dyDescent="0.2">
      <c r="A234" s="15" t="s">
        <v>1689</v>
      </c>
      <c r="B234" s="16" t="s">
        <v>443</v>
      </c>
      <c r="C234" s="17">
        <v>17791580</v>
      </c>
      <c r="D234" s="17">
        <v>7151</v>
      </c>
      <c r="E234" s="18" t="s">
        <v>15</v>
      </c>
      <c r="F234" s="18" t="s">
        <v>15</v>
      </c>
      <c r="G234" s="17">
        <v>262907</v>
      </c>
      <c r="H234" s="18" t="s">
        <v>15</v>
      </c>
      <c r="I234" s="18" t="s">
        <v>15</v>
      </c>
      <c r="J234" s="18" t="s">
        <v>15</v>
      </c>
      <c r="K234" s="18" t="s">
        <v>15</v>
      </c>
      <c r="L234" s="17">
        <v>24768</v>
      </c>
      <c r="M234" s="17">
        <v>8023</v>
      </c>
      <c r="N234" s="17">
        <v>51952</v>
      </c>
      <c r="O234" s="18" t="s">
        <v>15</v>
      </c>
      <c r="P234" s="17">
        <v>105603</v>
      </c>
      <c r="Q234" s="17">
        <v>11223</v>
      </c>
      <c r="R234" s="18" t="s">
        <v>15</v>
      </c>
      <c r="S234" s="18" t="s">
        <v>15</v>
      </c>
      <c r="T234" s="17">
        <v>947882</v>
      </c>
      <c r="U234" s="17">
        <v>7672891</v>
      </c>
      <c r="V234" s="17">
        <v>8699181</v>
      </c>
      <c r="W234" s="18" t="s">
        <v>15</v>
      </c>
    </row>
    <row r="235" spans="1:23" s="20" customFormat="1" ht="33.75" x14ac:dyDescent="0.2">
      <c r="A235" s="15" t="s">
        <v>1690</v>
      </c>
      <c r="B235" s="16" t="s">
        <v>445</v>
      </c>
      <c r="C235" s="17">
        <v>13410022</v>
      </c>
      <c r="D235" s="18" t="s">
        <v>15</v>
      </c>
      <c r="E235" s="17">
        <v>2621</v>
      </c>
      <c r="F235" s="18" t="s">
        <v>15</v>
      </c>
      <c r="G235" s="17">
        <v>850176</v>
      </c>
      <c r="H235" s="18" t="s">
        <v>15</v>
      </c>
      <c r="I235" s="17">
        <v>9974</v>
      </c>
      <c r="J235" s="18" t="s">
        <v>15</v>
      </c>
      <c r="K235" s="18" t="s">
        <v>15</v>
      </c>
      <c r="L235" s="17">
        <v>14431</v>
      </c>
      <c r="M235" s="18" t="s">
        <v>15</v>
      </c>
      <c r="N235" s="18" t="s">
        <v>15</v>
      </c>
      <c r="O235" s="18" t="s">
        <v>15</v>
      </c>
      <c r="P235" s="17">
        <v>41575</v>
      </c>
      <c r="Q235" s="18" t="s">
        <v>15</v>
      </c>
      <c r="R235" s="18" t="s">
        <v>15</v>
      </c>
      <c r="S235" s="18" t="s">
        <v>15</v>
      </c>
      <c r="T235" s="18" t="s">
        <v>15</v>
      </c>
      <c r="U235" s="18" t="s">
        <v>15</v>
      </c>
      <c r="V235" s="17">
        <v>12352743</v>
      </c>
      <c r="W235" s="17">
        <v>138502</v>
      </c>
    </row>
    <row r="236" spans="1:23" s="20" customFormat="1" ht="56.25" x14ac:dyDescent="0.2">
      <c r="A236" s="15" t="s">
        <v>1341</v>
      </c>
      <c r="B236" s="16" t="s">
        <v>451</v>
      </c>
      <c r="C236" s="17">
        <v>2077552</v>
      </c>
      <c r="D236" s="18" t="s">
        <v>15</v>
      </c>
      <c r="E236" s="18" t="s">
        <v>15</v>
      </c>
      <c r="F236" s="18" t="s">
        <v>15</v>
      </c>
      <c r="G236" s="18" t="s">
        <v>15</v>
      </c>
      <c r="H236" s="18" t="s">
        <v>15</v>
      </c>
      <c r="I236" s="17">
        <v>87</v>
      </c>
      <c r="J236" s="17">
        <v>105996</v>
      </c>
      <c r="K236" s="18" t="s">
        <v>15</v>
      </c>
      <c r="L236" s="17">
        <v>78486</v>
      </c>
      <c r="M236" s="18" t="s">
        <v>15</v>
      </c>
      <c r="N236" s="18" t="s">
        <v>15</v>
      </c>
      <c r="O236" s="18" t="s">
        <v>15</v>
      </c>
      <c r="P236" s="17">
        <v>5408</v>
      </c>
      <c r="Q236" s="17">
        <v>45</v>
      </c>
      <c r="R236" s="18" t="s">
        <v>15</v>
      </c>
      <c r="S236" s="18" t="s">
        <v>15</v>
      </c>
      <c r="T236" s="17">
        <v>510787</v>
      </c>
      <c r="U236" s="17">
        <v>140949</v>
      </c>
      <c r="V236" s="17">
        <v>1235793</v>
      </c>
      <c r="W236" s="18" t="s">
        <v>15</v>
      </c>
    </row>
    <row r="237" spans="1:23" s="20" customFormat="1" ht="22.5" x14ac:dyDescent="0.2">
      <c r="A237" s="15" t="s">
        <v>1510</v>
      </c>
      <c r="B237" s="16" t="s">
        <v>453</v>
      </c>
      <c r="C237" s="17">
        <v>263718</v>
      </c>
      <c r="D237" s="18" t="s">
        <v>15</v>
      </c>
      <c r="E237" s="18" t="s">
        <v>15</v>
      </c>
      <c r="F237" s="18" t="s">
        <v>15</v>
      </c>
      <c r="G237" s="18" t="s">
        <v>15</v>
      </c>
      <c r="H237" s="18" t="s">
        <v>15</v>
      </c>
      <c r="I237" s="17">
        <v>87</v>
      </c>
      <c r="J237" s="17">
        <v>105996</v>
      </c>
      <c r="K237" s="18" t="s">
        <v>15</v>
      </c>
      <c r="L237" s="18" t="s">
        <v>15</v>
      </c>
      <c r="M237" s="18" t="s">
        <v>15</v>
      </c>
      <c r="N237" s="18" t="s">
        <v>15</v>
      </c>
      <c r="O237" s="18" t="s">
        <v>15</v>
      </c>
      <c r="P237" s="17">
        <v>5408</v>
      </c>
      <c r="Q237" s="17">
        <v>45</v>
      </c>
      <c r="R237" s="18" t="s">
        <v>15</v>
      </c>
      <c r="S237" s="18" t="s">
        <v>15</v>
      </c>
      <c r="T237" s="18" t="s">
        <v>15</v>
      </c>
      <c r="U237" s="17">
        <v>140949</v>
      </c>
      <c r="V237" s="17">
        <v>11233</v>
      </c>
      <c r="W237" s="18" t="s">
        <v>15</v>
      </c>
    </row>
    <row r="238" spans="1:23" s="20" customFormat="1" ht="22.5" x14ac:dyDescent="0.2">
      <c r="A238" s="15" t="s">
        <v>1511</v>
      </c>
      <c r="B238" s="16" t="s">
        <v>455</v>
      </c>
      <c r="C238" s="17">
        <v>1813834</v>
      </c>
      <c r="D238" s="18" t="s">
        <v>15</v>
      </c>
      <c r="E238" s="18" t="s">
        <v>15</v>
      </c>
      <c r="F238" s="18" t="s">
        <v>15</v>
      </c>
      <c r="G238" s="18" t="s">
        <v>15</v>
      </c>
      <c r="H238" s="18" t="s">
        <v>15</v>
      </c>
      <c r="I238" s="18" t="s">
        <v>15</v>
      </c>
      <c r="J238" s="18" t="s">
        <v>15</v>
      </c>
      <c r="K238" s="18" t="s">
        <v>15</v>
      </c>
      <c r="L238" s="17">
        <v>78486</v>
      </c>
      <c r="M238" s="18" t="s">
        <v>15</v>
      </c>
      <c r="N238" s="18" t="s">
        <v>15</v>
      </c>
      <c r="O238" s="18" t="s">
        <v>15</v>
      </c>
      <c r="P238" s="18" t="s">
        <v>15</v>
      </c>
      <c r="Q238" s="18" t="s">
        <v>15</v>
      </c>
      <c r="R238" s="18" t="s">
        <v>15</v>
      </c>
      <c r="S238" s="18" t="s">
        <v>15</v>
      </c>
      <c r="T238" s="17">
        <v>510787</v>
      </c>
      <c r="U238" s="18" t="s">
        <v>15</v>
      </c>
      <c r="V238" s="17">
        <v>1224560</v>
      </c>
      <c r="W238" s="18" t="s">
        <v>15</v>
      </c>
    </row>
    <row r="239" spans="1:23" s="20" customFormat="1" ht="78.75" x14ac:dyDescent="0.2">
      <c r="A239" s="15" t="s">
        <v>1291</v>
      </c>
      <c r="B239" s="16" t="s">
        <v>1140</v>
      </c>
      <c r="C239" s="17">
        <v>235057353</v>
      </c>
      <c r="D239" s="17">
        <v>7045466</v>
      </c>
      <c r="E239" s="17">
        <v>4174000</v>
      </c>
      <c r="F239" s="17">
        <v>24911327</v>
      </c>
      <c r="G239" s="17">
        <v>1709140</v>
      </c>
      <c r="H239" s="17">
        <v>10417059</v>
      </c>
      <c r="I239" s="17">
        <v>3376398</v>
      </c>
      <c r="J239" s="17">
        <v>11698710</v>
      </c>
      <c r="K239" s="17">
        <v>840521</v>
      </c>
      <c r="L239" s="17">
        <v>15638399</v>
      </c>
      <c r="M239" s="17">
        <v>7648012</v>
      </c>
      <c r="N239" s="17">
        <v>8234999</v>
      </c>
      <c r="O239" s="17">
        <v>7935381</v>
      </c>
      <c r="P239" s="17">
        <v>5790532</v>
      </c>
      <c r="Q239" s="17">
        <v>1589076</v>
      </c>
      <c r="R239" s="17">
        <v>1140265</v>
      </c>
      <c r="S239" s="17">
        <v>808328</v>
      </c>
      <c r="T239" s="17">
        <v>7098932</v>
      </c>
      <c r="U239" s="17">
        <v>22013753</v>
      </c>
      <c r="V239" s="17">
        <v>62915721</v>
      </c>
      <c r="W239" s="17">
        <v>30071334</v>
      </c>
    </row>
    <row r="240" spans="1:23" s="20" customFormat="1" ht="56.25" x14ac:dyDescent="0.2">
      <c r="A240" s="15" t="s">
        <v>1342</v>
      </c>
      <c r="B240" s="16" t="s">
        <v>457</v>
      </c>
      <c r="C240" s="17">
        <v>13382500</v>
      </c>
      <c r="D240" s="18" t="s">
        <v>15</v>
      </c>
      <c r="E240" s="17">
        <v>3778970</v>
      </c>
      <c r="F240" s="18" t="s">
        <v>15</v>
      </c>
      <c r="G240" s="17">
        <v>8868</v>
      </c>
      <c r="H240" s="18" t="s">
        <v>15</v>
      </c>
      <c r="I240" s="18" t="s">
        <v>15</v>
      </c>
      <c r="J240" s="18" t="s">
        <v>15</v>
      </c>
      <c r="K240" s="18" t="s">
        <v>15</v>
      </c>
      <c r="L240" s="17">
        <v>4556544</v>
      </c>
      <c r="M240" s="17">
        <v>26286</v>
      </c>
      <c r="N240" s="17">
        <v>5388</v>
      </c>
      <c r="O240" s="17">
        <v>1175404</v>
      </c>
      <c r="P240" s="17">
        <v>43023</v>
      </c>
      <c r="Q240" s="17">
        <v>7871</v>
      </c>
      <c r="R240" s="17">
        <v>48321</v>
      </c>
      <c r="S240" s="18" t="s">
        <v>15</v>
      </c>
      <c r="T240" s="17">
        <v>2274385</v>
      </c>
      <c r="U240" s="17">
        <v>1052459</v>
      </c>
      <c r="V240" s="17">
        <v>395037</v>
      </c>
      <c r="W240" s="17">
        <v>9945</v>
      </c>
    </row>
    <row r="241" spans="1:23" s="20" customFormat="1" ht="22.5" x14ac:dyDescent="0.2">
      <c r="A241" s="15" t="s">
        <v>1512</v>
      </c>
      <c r="B241" s="16" t="s">
        <v>459</v>
      </c>
      <c r="C241" s="17">
        <v>7958931</v>
      </c>
      <c r="D241" s="18" t="s">
        <v>15</v>
      </c>
      <c r="E241" s="17">
        <v>3778970</v>
      </c>
      <c r="F241" s="18" t="s">
        <v>15</v>
      </c>
      <c r="G241" s="18" t="s">
        <v>15</v>
      </c>
      <c r="H241" s="18" t="s">
        <v>15</v>
      </c>
      <c r="I241" s="18" t="s">
        <v>15</v>
      </c>
      <c r="J241" s="18" t="s">
        <v>15</v>
      </c>
      <c r="K241" s="18" t="s">
        <v>15</v>
      </c>
      <c r="L241" s="17">
        <v>2635609</v>
      </c>
      <c r="M241" s="17">
        <v>26286</v>
      </c>
      <c r="N241" s="18" t="s">
        <v>15</v>
      </c>
      <c r="O241" s="17">
        <v>190881</v>
      </c>
      <c r="P241" s="17">
        <v>36440</v>
      </c>
      <c r="Q241" s="17">
        <v>1134</v>
      </c>
      <c r="R241" s="17">
        <v>48321</v>
      </c>
      <c r="S241" s="18" t="s">
        <v>15</v>
      </c>
      <c r="T241" s="17">
        <v>891884</v>
      </c>
      <c r="U241" s="17">
        <v>74027</v>
      </c>
      <c r="V241" s="17">
        <v>275227</v>
      </c>
      <c r="W241" s="17">
        <v>153</v>
      </c>
    </row>
    <row r="242" spans="1:23" s="20" customFormat="1" ht="22.5" x14ac:dyDescent="0.2">
      <c r="A242" s="15" t="s">
        <v>1513</v>
      </c>
      <c r="B242" s="16" t="s">
        <v>461</v>
      </c>
      <c r="C242" s="17">
        <v>4163507</v>
      </c>
      <c r="D242" s="18" t="s">
        <v>15</v>
      </c>
      <c r="E242" s="18" t="s">
        <v>15</v>
      </c>
      <c r="F242" s="18" t="s">
        <v>15</v>
      </c>
      <c r="G242" s="18" t="s">
        <v>15</v>
      </c>
      <c r="H242" s="18" t="s">
        <v>15</v>
      </c>
      <c r="I242" s="18" t="s">
        <v>15</v>
      </c>
      <c r="J242" s="18" t="s">
        <v>15</v>
      </c>
      <c r="K242" s="18" t="s">
        <v>15</v>
      </c>
      <c r="L242" s="17">
        <v>1920684</v>
      </c>
      <c r="M242" s="18" t="s">
        <v>15</v>
      </c>
      <c r="N242" s="17">
        <v>2309</v>
      </c>
      <c r="O242" s="17">
        <v>35000</v>
      </c>
      <c r="P242" s="17">
        <v>6583</v>
      </c>
      <c r="Q242" s="17">
        <v>582</v>
      </c>
      <c r="R242" s="18" t="s">
        <v>15</v>
      </c>
      <c r="S242" s="18" t="s">
        <v>15</v>
      </c>
      <c r="T242" s="17">
        <v>1215791</v>
      </c>
      <c r="U242" s="17">
        <v>862747</v>
      </c>
      <c r="V242" s="17">
        <v>119810</v>
      </c>
      <c r="W242" s="18" t="s">
        <v>15</v>
      </c>
    </row>
    <row r="243" spans="1:23" s="20" customFormat="1" ht="22.5" x14ac:dyDescent="0.2">
      <c r="A243" s="15" t="s">
        <v>1514</v>
      </c>
      <c r="B243" s="16" t="s">
        <v>463</v>
      </c>
      <c r="C243" s="17">
        <v>1260062</v>
      </c>
      <c r="D243" s="18" t="s">
        <v>15</v>
      </c>
      <c r="E243" s="18" t="s">
        <v>15</v>
      </c>
      <c r="F243" s="18" t="s">
        <v>15</v>
      </c>
      <c r="G243" s="17">
        <v>8868</v>
      </c>
      <c r="H243" s="18" t="s">
        <v>15</v>
      </c>
      <c r="I243" s="18" t="s">
        <v>15</v>
      </c>
      <c r="J243" s="18" t="s">
        <v>15</v>
      </c>
      <c r="K243" s="18" t="s">
        <v>15</v>
      </c>
      <c r="L243" s="17">
        <v>251</v>
      </c>
      <c r="M243" s="18" t="s">
        <v>15</v>
      </c>
      <c r="N243" s="17">
        <v>3079</v>
      </c>
      <c r="O243" s="17">
        <v>949523</v>
      </c>
      <c r="P243" s="18" t="s">
        <v>15</v>
      </c>
      <c r="Q243" s="17">
        <v>6155</v>
      </c>
      <c r="R243" s="18" t="s">
        <v>15</v>
      </c>
      <c r="S243" s="18" t="s">
        <v>15</v>
      </c>
      <c r="T243" s="17">
        <v>166710</v>
      </c>
      <c r="U243" s="17">
        <v>115684</v>
      </c>
      <c r="V243" s="18" t="s">
        <v>15</v>
      </c>
      <c r="W243" s="17">
        <v>9791</v>
      </c>
    </row>
    <row r="244" spans="1:23" s="20" customFormat="1" ht="56.25" x14ac:dyDescent="0.2">
      <c r="A244" s="15" t="s">
        <v>1343</v>
      </c>
      <c r="B244" s="16" t="s">
        <v>465</v>
      </c>
      <c r="C244" s="17">
        <v>221674853</v>
      </c>
      <c r="D244" s="17">
        <v>7045466</v>
      </c>
      <c r="E244" s="17">
        <v>395030</v>
      </c>
      <c r="F244" s="17">
        <v>24911327</v>
      </c>
      <c r="G244" s="17">
        <v>1700272</v>
      </c>
      <c r="H244" s="17">
        <v>10417059</v>
      </c>
      <c r="I244" s="17">
        <v>3376398</v>
      </c>
      <c r="J244" s="17">
        <v>11698710</v>
      </c>
      <c r="K244" s="17">
        <v>840521</v>
      </c>
      <c r="L244" s="17">
        <v>11081855</v>
      </c>
      <c r="M244" s="17">
        <v>7621726</v>
      </c>
      <c r="N244" s="17">
        <v>8229611</v>
      </c>
      <c r="O244" s="17">
        <v>6759977</v>
      </c>
      <c r="P244" s="17">
        <v>5747509</v>
      </c>
      <c r="Q244" s="17">
        <v>1581206</v>
      </c>
      <c r="R244" s="17">
        <v>1091944</v>
      </c>
      <c r="S244" s="17">
        <v>808328</v>
      </c>
      <c r="T244" s="17">
        <v>4824547</v>
      </c>
      <c r="U244" s="17">
        <v>20961294</v>
      </c>
      <c r="V244" s="17">
        <v>62520685</v>
      </c>
      <c r="W244" s="17">
        <v>30061389</v>
      </c>
    </row>
    <row r="245" spans="1:23" s="20" customFormat="1" ht="33.75" x14ac:dyDescent="0.2">
      <c r="A245" s="15" t="s">
        <v>1515</v>
      </c>
      <c r="B245" s="16" t="s">
        <v>467</v>
      </c>
      <c r="C245" s="17">
        <v>186602281</v>
      </c>
      <c r="D245" s="17">
        <v>6250572</v>
      </c>
      <c r="E245" s="17">
        <v>389221</v>
      </c>
      <c r="F245" s="17">
        <v>18582506</v>
      </c>
      <c r="G245" s="17">
        <v>890275</v>
      </c>
      <c r="H245" s="17">
        <v>8389955</v>
      </c>
      <c r="I245" s="17">
        <v>2869265</v>
      </c>
      <c r="J245" s="17">
        <v>11587635</v>
      </c>
      <c r="K245" s="17">
        <v>599406</v>
      </c>
      <c r="L245" s="17">
        <v>6225289</v>
      </c>
      <c r="M245" s="17">
        <v>6757541</v>
      </c>
      <c r="N245" s="17">
        <v>7855140</v>
      </c>
      <c r="O245" s="17">
        <v>2568574</v>
      </c>
      <c r="P245" s="17">
        <v>5127563</v>
      </c>
      <c r="Q245" s="17">
        <v>1093199</v>
      </c>
      <c r="R245" s="17">
        <v>901383</v>
      </c>
      <c r="S245" s="17">
        <v>659174</v>
      </c>
      <c r="T245" s="17">
        <v>4492454</v>
      </c>
      <c r="U245" s="17">
        <v>20303457</v>
      </c>
      <c r="V245" s="17">
        <v>57740357</v>
      </c>
      <c r="W245" s="17">
        <v>23319318</v>
      </c>
    </row>
    <row r="246" spans="1:23" s="20" customFormat="1" ht="22.5" x14ac:dyDescent="0.2">
      <c r="A246" s="15" t="s">
        <v>1691</v>
      </c>
      <c r="B246" s="16" t="s">
        <v>469</v>
      </c>
      <c r="C246" s="17">
        <v>78614756</v>
      </c>
      <c r="D246" s="17">
        <v>3629280</v>
      </c>
      <c r="E246" s="17">
        <v>98382</v>
      </c>
      <c r="F246" s="17">
        <v>6992931</v>
      </c>
      <c r="G246" s="17">
        <v>273550</v>
      </c>
      <c r="H246" s="17">
        <v>2985501</v>
      </c>
      <c r="I246" s="17">
        <v>1883545</v>
      </c>
      <c r="J246" s="17">
        <v>1320440</v>
      </c>
      <c r="K246" s="17">
        <v>465709</v>
      </c>
      <c r="L246" s="17">
        <v>4061714</v>
      </c>
      <c r="M246" s="17">
        <v>4443994</v>
      </c>
      <c r="N246" s="17">
        <v>5733604</v>
      </c>
      <c r="O246" s="17">
        <v>1347689</v>
      </c>
      <c r="P246" s="17">
        <v>3011358</v>
      </c>
      <c r="Q246" s="17">
        <v>272581</v>
      </c>
      <c r="R246" s="17">
        <v>215733</v>
      </c>
      <c r="S246" s="17">
        <v>334827</v>
      </c>
      <c r="T246" s="17">
        <v>2101343</v>
      </c>
      <c r="U246" s="17">
        <v>7332682</v>
      </c>
      <c r="V246" s="17">
        <v>22837402</v>
      </c>
      <c r="W246" s="17">
        <v>9272491</v>
      </c>
    </row>
    <row r="247" spans="1:23" s="20" customFormat="1" ht="22.5" x14ac:dyDescent="0.2">
      <c r="A247" s="15" t="s">
        <v>1692</v>
      </c>
      <c r="B247" s="16" t="s">
        <v>471</v>
      </c>
      <c r="C247" s="17">
        <v>28907692</v>
      </c>
      <c r="D247" s="17">
        <v>911973</v>
      </c>
      <c r="E247" s="17">
        <v>129244</v>
      </c>
      <c r="F247" s="17">
        <v>3337508</v>
      </c>
      <c r="G247" s="17">
        <v>254600</v>
      </c>
      <c r="H247" s="17">
        <v>356187</v>
      </c>
      <c r="I247" s="17">
        <v>393547</v>
      </c>
      <c r="J247" s="17">
        <v>408201</v>
      </c>
      <c r="K247" s="17">
        <v>87444</v>
      </c>
      <c r="L247" s="17">
        <v>1557098</v>
      </c>
      <c r="M247" s="17">
        <v>1099314</v>
      </c>
      <c r="N247" s="17">
        <v>356187</v>
      </c>
      <c r="O247" s="17">
        <v>353306</v>
      </c>
      <c r="P247" s="17">
        <v>453316</v>
      </c>
      <c r="Q247" s="17">
        <v>24665</v>
      </c>
      <c r="R247" s="17">
        <v>28987</v>
      </c>
      <c r="S247" s="17">
        <v>47936</v>
      </c>
      <c r="T247" s="17">
        <v>1294388</v>
      </c>
      <c r="U247" s="17">
        <v>7054708</v>
      </c>
      <c r="V247" s="17">
        <v>4624671</v>
      </c>
      <c r="W247" s="17">
        <v>6134410</v>
      </c>
    </row>
    <row r="248" spans="1:23" s="20" customFormat="1" ht="33.75" x14ac:dyDescent="0.2">
      <c r="A248" s="15" t="s">
        <v>1693</v>
      </c>
      <c r="B248" s="16" t="s">
        <v>473</v>
      </c>
      <c r="C248" s="17">
        <v>79079833</v>
      </c>
      <c r="D248" s="17">
        <v>1709319</v>
      </c>
      <c r="E248" s="17">
        <v>161595</v>
      </c>
      <c r="F248" s="17">
        <v>8252067</v>
      </c>
      <c r="G248" s="17">
        <v>362125</v>
      </c>
      <c r="H248" s="17">
        <v>5048267</v>
      </c>
      <c r="I248" s="17">
        <v>592173</v>
      </c>
      <c r="J248" s="17">
        <v>9858994</v>
      </c>
      <c r="K248" s="17">
        <v>46252</v>
      </c>
      <c r="L248" s="17">
        <v>606477</v>
      </c>
      <c r="M248" s="17">
        <v>1214233</v>
      </c>
      <c r="N248" s="17">
        <v>1765348</v>
      </c>
      <c r="O248" s="17">
        <v>867579</v>
      </c>
      <c r="P248" s="17">
        <v>1662889</v>
      </c>
      <c r="Q248" s="17">
        <v>795953</v>
      </c>
      <c r="R248" s="17">
        <v>656662</v>
      </c>
      <c r="S248" s="17">
        <v>276411</v>
      </c>
      <c r="T248" s="17">
        <v>1096723</v>
      </c>
      <c r="U248" s="17">
        <v>5916068</v>
      </c>
      <c r="V248" s="17">
        <v>30278284</v>
      </c>
      <c r="W248" s="17">
        <v>7912416</v>
      </c>
    </row>
    <row r="249" spans="1:23" s="20" customFormat="1" ht="33.75" x14ac:dyDescent="0.2">
      <c r="A249" s="15" t="s">
        <v>1516</v>
      </c>
      <c r="B249" s="16" t="s">
        <v>475</v>
      </c>
      <c r="C249" s="17">
        <v>19249203</v>
      </c>
      <c r="D249" s="17">
        <v>712633</v>
      </c>
      <c r="E249" s="18" t="s">
        <v>15</v>
      </c>
      <c r="F249" s="17">
        <v>4541874</v>
      </c>
      <c r="G249" s="17">
        <v>570098</v>
      </c>
      <c r="H249" s="17">
        <v>2027104</v>
      </c>
      <c r="I249" s="17">
        <v>431019</v>
      </c>
      <c r="J249" s="17">
        <v>111075</v>
      </c>
      <c r="K249" s="17">
        <v>169486</v>
      </c>
      <c r="L249" s="17">
        <v>1396466</v>
      </c>
      <c r="M249" s="17">
        <v>226468</v>
      </c>
      <c r="N249" s="17">
        <v>205390</v>
      </c>
      <c r="O249" s="17">
        <v>3111272</v>
      </c>
      <c r="P249" s="17">
        <v>514148</v>
      </c>
      <c r="Q249" s="17">
        <v>25663</v>
      </c>
      <c r="R249" s="17">
        <v>12810</v>
      </c>
      <c r="S249" s="17">
        <v>143371</v>
      </c>
      <c r="T249" s="17">
        <v>304681</v>
      </c>
      <c r="U249" s="17">
        <v>500740</v>
      </c>
      <c r="V249" s="17">
        <v>3177655</v>
      </c>
      <c r="W249" s="17">
        <v>1067249</v>
      </c>
    </row>
    <row r="250" spans="1:23" s="20" customFormat="1" ht="22.5" x14ac:dyDescent="0.2">
      <c r="A250" s="15" t="s">
        <v>1517</v>
      </c>
      <c r="B250" s="16" t="s">
        <v>477</v>
      </c>
      <c r="C250" s="17">
        <v>15823368</v>
      </c>
      <c r="D250" s="17">
        <v>82261</v>
      </c>
      <c r="E250" s="17">
        <v>5809</v>
      </c>
      <c r="F250" s="17">
        <v>1786947</v>
      </c>
      <c r="G250" s="17">
        <v>239900</v>
      </c>
      <c r="H250" s="18" t="s">
        <v>15</v>
      </c>
      <c r="I250" s="17">
        <v>76114</v>
      </c>
      <c r="J250" s="18" t="s">
        <v>15</v>
      </c>
      <c r="K250" s="17">
        <v>71629</v>
      </c>
      <c r="L250" s="17">
        <v>3460100</v>
      </c>
      <c r="M250" s="17">
        <v>637718</v>
      </c>
      <c r="N250" s="17">
        <v>169082</v>
      </c>
      <c r="O250" s="17">
        <v>1080131</v>
      </c>
      <c r="P250" s="17">
        <v>105798</v>
      </c>
      <c r="Q250" s="17">
        <v>462343</v>
      </c>
      <c r="R250" s="17">
        <v>177751</v>
      </c>
      <c r="S250" s="17">
        <v>5784</v>
      </c>
      <c r="T250" s="17">
        <v>27411</v>
      </c>
      <c r="U250" s="17">
        <v>157096</v>
      </c>
      <c r="V250" s="17">
        <v>1602673</v>
      </c>
      <c r="W250" s="17">
        <v>5674823</v>
      </c>
    </row>
    <row r="251" spans="1:23" s="20" customFormat="1" ht="56.25" x14ac:dyDescent="0.2">
      <c r="A251" s="15" t="s">
        <v>1292</v>
      </c>
      <c r="B251" s="16" t="s">
        <v>1141</v>
      </c>
      <c r="C251" s="17">
        <v>308191404</v>
      </c>
      <c r="D251" s="17">
        <v>5333581</v>
      </c>
      <c r="E251" s="17">
        <v>3361704</v>
      </c>
      <c r="F251" s="17">
        <v>15967964</v>
      </c>
      <c r="G251" s="17">
        <v>7968414</v>
      </c>
      <c r="H251" s="17">
        <v>3832102</v>
      </c>
      <c r="I251" s="17">
        <v>12042234</v>
      </c>
      <c r="J251" s="17">
        <v>1726626</v>
      </c>
      <c r="K251" s="17">
        <v>1604110</v>
      </c>
      <c r="L251" s="17">
        <v>51277754</v>
      </c>
      <c r="M251" s="17">
        <v>18399821</v>
      </c>
      <c r="N251" s="17">
        <v>3580041</v>
      </c>
      <c r="O251" s="17">
        <v>2433496</v>
      </c>
      <c r="P251" s="17">
        <v>1690671</v>
      </c>
      <c r="Q251" s="17">
        <v>1253416</v>
      </c>
      <c r="R251" s="17">
        <v>74666</v>
      </c>
      <c r="S251" s="17">
        <v>845468</v>
      </c>
      <c r="T251" s="17">
        <v>4309048</v>
      </c>
      <c r="U251" s="17">
        <v>26499450</v>
      </c>
      <c r="V251" s="17">
        <v>139575401</v>
      </c>
      <c r="W251" s="17">
        <v>6415437</v>
      </c>
    </row>
    <row r="252" spans="1:23" s="20" customFormat="1" ht="56.25" x14ac:dyDescent="0.2">
      <c r="A252" s="15" t="s">
        <v>1292</v>
      </c>
      <c r="B252" s="16" t="s">
        <v>479</v>
      </c>
      <c r="C252" s="17">
        <v>308191404</v>
      </c>
      <c r="D252" s="17">
        <v>5333581</v>
      </c>
      <c r="E252" s="17">
        <v>3361704</v>
      </c>
      <c r="F252" s="17">
        <v>15967964</v>
      </c>
      <c r="G252" s="17">
        <v>7968414</v>
      </c>
      <c r="H252" s="17">
        <v>3832102</v>
      </c>
      <c r="I252" s="17">
        <v>12042234</v>
      </c>
      <c r="J252" s="17">
        <v>1726626</v>
      </c>
      <c r="K252" s="17">
        <v>1604110</v>
      </c>
      <c r="L252" s="17">
        <v>51277754</v>
      </c>
      <c r="M252" s="17">
        <v>18399821</v>
      </c>
      <c r="N252" s="17">
        <v>3580041</v>
      </c>
      <c r="O252" s="17">
        <v>2433496</v>
      </c>
      <c r="P252" s="17">
        <v>1690671</v>
      </c>
      <c r="Q252" s="17">
        <v>1253416</v>
      </c>
      <c r="R252" s="17">
        <v>74666</v>
      </c>
      <c r="S252" s="17">
        <v>845468</v>
      </c>
      <c r="T252" s="17">
        <v>4309048</v>
      </c>
      <c r="U252" s="17">
        <v>26499450</v>
      </c>
      <c r="V252" s="17">
        <v>139575401</v>
      </c>
      <c r="W252" s="17">
        <v>6415437</v>
      </c>
    </row>
    <row r="253" spans="1:23" s="20" customFormat="1" ht="22.5" x14ac:dyDescent="0.2">
      <c r="A253" s="15" t="s">
        <v>1518</v>
      </c>
      <c r="B253" s="16" t="s">
        <v>481</v>
      </c>
      <c r="C253" s="17">
        <v>37900058</v>
      </c>
      <c r="D253" s="17">
        <v>2712565</v>
      </c>
      <c r="E253" s="17">
        <v>860062</v>
      </c>
      <c r="F253" s="17">
        <v>1260056</v>
      </c>
      <c r="G253" s="17">
        <v>10632</v>
      </c>
      <c r="H253" s="17">
        <v>1408474</v>
      </c>
      <c r="I253" s="17">
        <v>1126116</v>
      </c>
      <c r="J253" s="17">
        <v>1290563</v>
      </c>
      <c r="K253" s="17">
        <v>1139603</v>
      </c>
      <c r="L253" s="17">
        <v>552252</v>
      </c>
      <c r="M253" s="17">
        <v>1128708</v>
      </c>
      <c r="N253" s="17">
        <v>1126116</v>
      </c>
      <c r="O253" s="17">
        <v>1122681</v>
      </c>
      <c r="P253" s="17">
        <v>1343022</v>
      </c>
      <c r="Q253" s="17">
        <v>185549</v>
      </c>
      <c r="R253" s="17">
        <v>29866</v>
      </c>
      <c r="S253" s="18" t="s">
        <v>15</v>
      </c>
      <c r="T253" s="17">
        <v>1030755</v>
      </c>
      <c r="U253" s="17">
        <v>5004900</v>
      </c>
      <c r="V253" s="17">
        <v>12840648</v>
      </c>
      <c r="W253" s="17">
        <v>3727491</v>
      </c>
    </row>
    <row r="254" spans="1:23" s="20" customFormat="1" ht="22.5" x14ac:dyDescent="0.2">
      <c r="A254" s="15" t="s">
        <v>1519</v>
      </c>
      <c r="B254" s="16" t="s">
        <v>483</v>
      </c>
      <c r="C254" s="17">
        <v>208536396</v>
      </c>
      <c r="D254" s="17">
        <v>490456</v>
      </c>
      <c r="E254" s="17">
        <v>1588725</v>
      </c>
      <c r="F254" s="17">
        <v>6298525</v>
      </c>
      <c r="G254" s="17">
        <v>2616173</v>
      </c>
      <c r="H254" s="18" t="s">
        <v>15</v>
      </c>
      <c r="I254" s="17">
        <v>10596353</v>
      </c>
      <c r="J254" s="17">
        <v>650</v>
      </c>
      <c r="K254" s="17">
        <v>291469</v>
      </c>
      <c r="L254" s="17">
        <v>36700237</v>
      </c>
      <c r="M254" s="17">
        <v>11323254</v>
      </c>
      <c r="N254" s="17">
        <v>2028867</v>
      </c>
      <c r="O254" s="17">
        <v>65580</v>
      </c>
      <c r="P254" s="17">
        <v>46535</v>
      </c>
      <c r="Q254" s="17">
        <v>547012</v>
      </c>
      <c r="R254" s="17">
        <v>16700</v>
      </c>
      <c r="S254" s="17">
        <v>434538</v>
      </c>
      <c r="T254" s="17">
        <v>2989349</v>
      </c>
      <c r="U254" s="17">
        <v>15698835</v>
      </c>
      <c r="V254" s="17">
        <v>116709565</v>
      </c>
      <c r="W254" s="17">
        <v>93573</v>
      </c>
    </row>
    <row r="255" spans="1:23" s="20" customFormat="1" ht="22.5" x14ac:dyDescent="0.2">
      <c r="A255" s="15" t="s">
        <v>1520</v>
      </c>
      <c r="B255" s="16" t="s">
        <v>485</v>
      </c>
      <c r="C255" s="17">
        <v>32991913</v>
      </c>
      <c r="D255" s="17">
        <v>801332</v>
      </c>
      <c r="E255" s="17">
        <v>336945</v>
      </c>
      <c r="F255" s="17">
        <v>3548040</v>
      </c>
      <c r="G255" s="17">
        <v>1064464</v>
      </c>
      <c r="H255" s="17">
        <v>516559</v>
      </c>
      <c r="I255" s="17">
        <v>224405</v>
      </c>
      <c r="J255" s="17">
        <v>247273</v>
      </c>
      <c r="K255" s="17">
        <v>172011</v>
      </c>
      <c r="L255" s="17">
        <v>9881590</v>
      </c>
      <c r="M255" s="17">
        <v>543905</v>
      </c>
      <c r="N255" s="17">
        <v>304062</v>
      </c>
      <c r="O255" s="17">
        <v>354429</v>
      </c>
      <c r="P255" s="17">
        <v>281899</v>
      </c>
      <c r="Q255" s="17">
        <v>255613</v>
      </c>
      <c r="R255" s="17">
        <v>5890</v>
      </c>
      <c r="S255" s="17">
        <v>343538</v>
      </c>
      <c r="T255" s="17">
        <v>257173</v>
      </c>
      <c r="U255" s="17">
        <v>3681039</v>
      </c>
      <c r="V255" s="17">
        <v>7926126</v>
      </c>
      <c r="W255" s="17">
        <v>2245620</v>
      </c>
    </row>
    <row r="256" spans="1:23" s="20" customFormat="1" ht="22.5" x14ac:dyDescent="0.2">
      <c r="A256" s="15" t="s">
        <v>1521</v>
      </c>
      <c r="B256" s="16" t="s">
        <v>487</v>
      </c>
      <c r="C256" s="17">
        <v>28763037</v>
      </c>
      <c r="D256" s="17">
        <v>1329228</v>
      </c>
      <c r="E256" s="17">
        <v>575973</v>
      </c>
      <c r="F256" s="17">
        <v>4861343</v>
      </c>
      <c r="G256" s="17">
        <v>4277145</v>
      </c>
      <c r="H256" s="17">
        <v>1907069</v>
      </c>
      <c r="I256" s="17">
        <v>95360</v>
      </c>
      <c r="J256" s="17">
        <v>188140</v>
      </c>
      <c r="K256" s="17">
        <v>1027</v>
      </c>
      <c r="L256" s="17">
        <v>4143674</v>
      </c>
      <c r="M256" s="17">
        <v>5403954</v>
      </c>
      <c r="N256" s="17">
        <v>120996</v>
      </c>
      <c r="O256" s="17">
        <v>890806</v>
      </c>
      <c r="P256" s="17">
        <v>19214</v>
      </c>
      <c r="Q256" s="17">
        <v>265242</v>
      </c>
      <c r="R256" s="17">
        <v>22210</v>
      </c>
      <c r="S256" s="17">
        <v>67392</v>
      </c>
      <c r="T256" s="17">
        <v>31772</v>
      </c>
      <c r="U256" s="17">
        <v>2114676</v>
      </c>
      <c r="V256" s="17">
        <v>2099062</v>
      </c>
      <c r="W256" s="17">
        <v>348753</v>
      </c>
    </row>
    <row r="257" spans="1:23" s="20" customFormat="1" ht="56.25" x14ac:dyDescent="0.2">
      <c r="A257" s="15" t="s">
        <v>1293</v>
      </c>
      <c r="B257" s="16" t="s">
        <v>1142</v>
      </c>
      <c r="C257" s="17">
        <v>2503727371</v>
      </c>
      <c r="D257" s="17">
        <v>14974622</v>
      </c>
      <c r="E257" s="17">
        <v>2185159</v>
      </c>
      <c r="F257" s="17">
        <v>55986342</v>
      </c>
      <c r="G257" s="17">
        <v>55032028</v>
      </c>
      <c r="H257" s="17">
        <v>24478671</v>
      </c>
      <c r="I257" s="17">
        <v>4331687</v>
      </c>
      <c r="J257" s="17">
        <v>15848781</v>
      </c>
      <c r="K257" s="17">
        <v>1926298</v>
      </c>
      <c r="L257" s="17">
        <v>175213361</v>
      </c>
      <c r="M257" s="17">
        <v>18932265</v>
      </c>
      <c r="N257" s="17">
        <v>4230598</v>
      </c>
      <c r="O257" s="17">
        <v>6907308</v>
      </c>
      <c r="P257" s="17">
        <v>41445769</v>
      </c>
      <c r="Q257" s="17">
        <v>47469959</v>
      </c>
      <c r="R257" s="17">
        <v>2233364</v>
      </c>
      <c r="S257" s="17">
        <v>664216</v>
      </c>
      <c r="T257" s="17">
        <v>13034400</v>
      </c>
      <c r="U257" s="17">
        <v>515096915</v>
      </c>
      <c r="V257" s="17">
        <v>1217545876</v>
      </c>
      <c r="W257" s="17">
        <v>286189753</v>
      </c>
    </row>
    <row r="258" spans="1:23" s="20" customFormat="1" ht="78.75" x14ac:dyDescent="0.2">
      <c r="A258" s="15" t="s">
        <v>1344</v>
      </c>
      <c r="B258" s="16" t="s">
        <v>489</v>
      </c>
      <c r="C258" s="17">
        <v>2327595693</v>
      </c>
      <c r="D258" s="17">
        <v>12944692</v>
      </c>
      <c r="E258" s="17">
        <v>2109212</v>
      </c>
      <c r="F258" s="17">
        <v>43216526</v>
      </c>
      <c r="G258" s="17">
        <v>37382191</v>
      </c>
      <c r="H258" s="17">
        <v>24083109</v>
      </c>
      <c r="I258" s="17">
        <v>3983534</v>
      </c>
      <c r="J258" s="17">
        <v>4591297</v>
      </c>
      <c r="K258" s="17">
        <v>1546993</v>
      </c>
      <c r="L258" s="17">
        <v>153602247</v>
      </c>
      <c r="M258" s="17">
        <v>16687317</v>
      </c>
      <c r="N258" s="17">
        <v>4143436</v>
      </c>
      <c r="O258" s="17">
        <v>6902689</v>
      </c>
      <c r="P258" s="17">
        <v>41087853</v>
      </c>
      <c r="Q258" s="17">
        <v>40513758</v>
      </c>
      <c r="R258" s="17">
        <v>2207327</v>
      </c>
      <c r="S258" s="17">
        <v>654791</v>
      </c>
      <c r="T258" s="17">
        <v>12136432</v>
      </c>
      <c r="U258" s="17">
        <v>485675233</v>
      </c>
      <c r="V258" s="17">
        <v>1149338715</v>
      </c>
      <c r="W258" s="17">
        <v>284788338</v>
      </c>
    </row>
    <row r="259" spans="1:23" s="20" customFormat="1" ht="33.75" x14ac:dyDescent="0.2">
      <c r="A259" s="15" t="s">
        <v>1522</v>
      </c>
      <c r="B259" s="16" t="s">
        <v>491</v>
      </c>
      <c r="C259" s="17">
        <v>813422754</v>
      </c>
      <c r="D259" s="17">
        <v>1137615</v>
      </c>
      <c r="E259" s="17">
        <v>1250169</v>
      </c>
      <c r="F259" s="17">
        <v>1216000</v>
      </c>
      <c r="G259" s="17">
        <v>33599815</v>
      </c>
      <c r="H259" s="17">
        <v>22998231</v>
      </c>
      <c r="I259" s="17">
        <v>502417</v>
      </c>
      <c r="J259" s="17">
        <v>270683</v>
      </c>
      <c r="K259" s="17">
        <v>621016</v>
      </c>
      <c r="L259" s="17">
        <v>136761890</v>
      </c>
      <c r="M259" s="17">
        <v>12815046</v>
      </c>
      <c r="N259" s="17">
        <v>1369298</v>
      </c>
      <c r="O259" s="17">
        <v>224964</v>
      </c>
      <c r="P259" s="17">
        <v>26248866</v>
      </c>
      <c r="Q259" s="17">
        <v>34804902</v>
      </c>
      <c r="R259" s="17">
        <v>266569</v>
      </c>
      <c r="S259" s="18" t="s">
        <v>15</v>
      </c>
      <c r="T259" s="17">
        <v>4000739</v>
      </c>
      <c r="U259" s="17">
        <v>25302482</v>
      </c>
      <c r="V259" s="17">
        <v>332859847</v>
      </c>
      <c r="W259" s="17">
        <v>177172207</v>
      </c>
    </row>
    <row r="260" spans="1:23" s="20" customFormat="1" ht="33.75" x14ac:dyDescent="0.2">
      <c r="A260" s="15" t="s">
        <v>1523</v>
      </c>
      <c r="B260" s="16" t="s">
        <v>493</v>
      </c>
      <c r="C260" s="17">
        <v>728227882</v>
      </c>
      <c r="D260" s="17">
        <v>1178695</v>
      </c>
      <c r="E260" s="17">
        <v>595708</v>
      </c>
      <c r="F260" s="17">
        <v>9458783</v>
      </c>
      <c r="G260" s="17">
        <v>2677864</v>
      </c>
      <c r="H260" s="17">
        <v>16800</v>
      </c>
      <c r="I260" s="17">
        <v>2072715</v>
      </c>
      <c r="J260" s="17">
        <v>2820379</v>
      </c>
      <c r="K260" s="17">
        <v>737092</v>
      </c>
      <c r="L260" s="17">
        <v>598749</v>
      </c>
      <c r="M260" s="17">
        <v>2237018</v>
      </c>
      <c r="N260" s="17">
        <v>1609701</v>
      </c>
      <c r="O260" s="17">
        <v>1356911</v>
      </c>
      <c r="P260" s="17">
        <v>4431707</v>
      </c>
      <c r="Q260" s="17">
        <v>4806043</v>
      </c>
      <c r="R260" s="17">
        <v>1659720</v>
      </c>
      <c r="S260" s="17">
        <v>19226</v>
      </c>
      <c r="T260" s="17">
        <v>6588718</v>
      </c>
      <c r="U260" s="17">
        <v>451298374</v>
      </c>
      <c r="V260" s="17">
        <v>206799799</v>
      </c>
      <c r="W260" s="17">
        <v>27263880</v>
      </c>
    </row>
    <row r="261" spans="1:23" s="20" customFormat="1" ht="101.25" x14ac:dyDescent="0.2">
      <c r="A261" s="15" t="s">
        <v>1524</v>
      </c>
      <c r="B261" s="16" t="s">
        <v>495</v>
      </c>
      <c r="C261" s="17">
        <v>785945057</v>
      </c>
      <c r="D261" s="17">
        <v>10628382</v>
      </c>
      <c r="E261" s="17">
        <v>263336</v>
      </c>
      <c r="F261" s="17">
        <v>32541743</v>
      </c>
      <c r="G261" s="17">
        <v>1104513</v>
      </c>
      <c r="H261" s="17">
        <v>1068079</v>
      </c>
      <c r="I261" s="17">
        <v>1408402</v>
      </c>
      <c r="J261" s="17">
        <v>1500235</v>
      </c>
      <c r="K261" s="17">
        <v>188885</v>
      </c>
      <c r="L261" s="17">
        <v>16241609</v>
      </c>
      <c r="M261" s="17">
        <v>1635253</v>
      </c>
      <c r="N261" s="17">
        <v>1164438</v>
      </c>
      <c r="O261" s="17">
        <v>5320815</v>
      </c>
      <c r="P261" s="17">
        <v>10407281</v>
      </c>
      <c r="Q261" s="17">
        <v>902812</v>
      </c>
      <c r="R261" s="17">
        <v>281038</v>
      </c>
      <c r="S261" s="17">
        <v>635564</v>
      </c>
      <c r="T261" s="17">
        <v>1546976</v>
      </c>
      <c r="U261" s="17">
        <v>9074377</v>
      </c>
      <c r="V261" s="17">
        <v>609679069</v>
      </c>
      <c r="W261" s="17">
        <v>80352251</v>
      </c>
    </row>
    <row r="262" spans="1:23" s="20" customFormat="1" ht="78.75" x14ac:dyDescent="0.2">
      <c r="A262" s="15" t="s">
        <v>1345</v>
      </c>
      <c r="B262" s="16" t="s">
        <v>497</v>
      </c>
      <c r="C262" s="17">
        <v>176131678</v>
      </c>
      <c r="D262" s="17">
        <v>2029930</v>
      </c>
      <c r="E262" s="17">
        <v>75946</v>
      </c>
      <c r="F262" s="17">
        <v>12769815</v>
      </c>
      <c r="G262" s="17">
        <v>17649836</v>
      </c>
      <c r="H262" s="17">
        <v>395562</v>
      </c>
      <c r="I262" s="17">
        <v>348153</v>
      </c>
      <c r="J262" s="17">
        <v>11257484</v>
      </c>
      <c r="K262" s="17">
        <v>379304</v>
      </c>
      <c r="L262" s="17">
        <v>21611114</v>
      </c>
      <c r="M262" s="17">
        <v>2244948</v>
      </c>
      <c r="N262" s="17">
        <v>87162</v>
      </c>
      <c r="O262" s="17">
        <v>4619</v>
      </c>
      <c r="P262" s="17">
        <v>357915</v>
      </c>
      <c r="Q262" s="17">
        <v>6956201</v>
      </c>
      <c r="R262" s="17">
        <v>26037</v>
      </c>
      <c r="S262" s="17">
        <v>9425</v>
      </c>
      <c r="T262" s="17">
        <v>897968</v>
      </c>
      <c r="U262" s="17">
        <v>29421681</v>
      </c>
      <c r="V262" s="17">
        <v>68207161</v>
      </c>
      <c r="W262" s="17">
        <v>1401415</v>
      </c>
    </row>
    <row r="263" spans="1:23" s="20" customFormat="1" ht="33.75" x14ac:dyDescent="0.2">
      <c r="A263" s="15" t="s">
        <v>1525</v>
      </c>
      <c r="B263" s="16" t="s">
        <v>499</v>
      </c>
      <c r="C263" s="17">
        <v>40044298</v>
      </c>
      <c r="D263" s="17">
        <v>61590</v>
      </c>
      <c r="E263" s="17">
        <v>7651</v>
      </c>
      <c r="F263" s="17">
        <v>2872903</v>
      </c>
      <c r="G263" s="17">
        <v>4302972</v>
      </c>
      <c r="H263" s="18" t="s">
        <v>15</v>
      </c>
      <c r="I263" s="18" t="s">
        <v>15</v>
      </c>
      <c r="J263" s="18" t="s">
        <v>15</v>
      </c>
      <c r="K263" s="17">
        <v>75098</v>
      </c>
      <c r="L263" s="17">
        <v>19989329</v>
      </c>
      <c r="M263" s="17">
        <v>1074178</v>
      </c>
      <c r="N263" s="18" t="s">
        <v>15</v>
      </c>
      <c r="O263" s="18" t="s">
        <v>15</v>
      </c>
      <c r="P263" s="17">
        <v>4</v>
      </c>
      <c r="Q263" s="17">
        <v>5208307</v>
      </c>
      <c r="R263" s="18" t="s">
        <v>15</v>
      </c>
      <c r="S263" s="17">
        <v>1449</v>
      </c>
      <c r="T263" s="17">
        <v>19960</v>
      </c>
      <c r="U263" s="17">
        <v>2053425</v>
      </c>
      <c r="V263" s="17">
        <v>4252680</v>
      </c>
      <c r="W263" s="17">
        <v>124752</v>
      </c>
    </row>
    <row r="264" spans="1:23" s="20" customFormat="1" ht="33.75" x14ac:dyDescent="0.2">
      <c r="A264" s="15" t="s">
        <v>1526</v>
      </c>
      <c r="B264" s="16" t="s">
        <v>501</v>
      </c>
      <c r="C264" s="17">
        <v>13655015</v>
      </c>
      <c r="D264" s="17">
        <v>89163</v>
      </c>
      <c r="E264" s="17">
        <v>4245</v>
      </c>
      <c r="F264" s="18" t="s">
        <v>15</v>
      </c>
      <c r="G264" s="17">
        <v>6664718</v>
      </c>
      <c r="H264" s="18" t="s">
        <v>15</v>
      </c>
      <c r="I264" s="18" t="s">
        <v>15</v>
      </c>
      <c r="J264" s="18" t="s">
        <v>15</v>
      </c>
      <c r="K264" s="18" t="s">
        <v>15</v>
      </c>
      <c r="L264" s="17">
        <v>133603</v>
      </c>
      <c r="M264" s="18" t="s">
        <v>15</v>
      </c>
      <c r="N264" s="18" t="s">
        <v>15</v>
      </c>
      <c r="O264" s="17">
        <v>1700</v>
      </c>
      <c r="P264" s="17">
        <v>340159</v>
      </c>
      <c r="Q264" s="17">
        <v>17394</v>
      </c>
      <c r="R264" s="18" t="s">
        <v>15</v>
      </c>
      <c r="S264" s="18" t="s">
        <v>15</v>
      </c>
      <c r="T264" s="17">
        <v>147780</v>
      </c>
      <c r="U264" s="17">
        <v>6117715</v>
      </c>
      <c r="V264" s="17">
        <v>134382</v>
      </c>
      <c r="W264" s="17">
        <v>4154</v>
      </c>
    </row>
    <row r="265" spans="1:23" s="20" customFormat="1" ht="22.5" x14ac:dyDescent="0.2">
      <c r="A265" s="15" t="s">
        <v>1527</v>
      </c>
      <c r="B265" s="16" t="s">
        <v>503</v>
      </c>
      <c r="C265" s="17">
        <v>119488388</v>
      </c>
      <c r="D265" s="17">
        <v>1879177</v>
      </c>
      <c r="E265" s="17">
        <v>64050</v>
      </c>
      <c r="F265" s="17">
        <v>9793863</v>
      </c>
      <c r="G265" s="17">
        <v>6682146</v>
      </c>
      <c r="H265" s="18" t="s">
        <v>15</v>
      </c>
      <c r="I265" s="17">
        <v>348153</v>
      </c>
      <c r="J265" s="17">
        <v>9443725</v>
      </c>
      <c r="K265" s="17">
        <v>304206</v>
      </c>
      <c r="L265" s="17">
        <v>1474439</v>
      </c>
      <c r="M265" s="17">
        <v>1072861</v>
      </c>
      <c r="N265" s="18" t="s">
        <v>15</v>
      </c>
      <c r="O265" s="18" t="s">
        <v>15</v>
      </c>
      <c r="P265" s="17">
        <v>17752</v>
      </c>
      <c r="Q265" s="17">
        <v>1730499</v>
      </c>
      <c r="R265" s="17">
        <v>26037</v>
      </c>
      <c r="S265" s="17">
        <v>6979</v>
      </c>
      <c r="T265" s="17">
        <v>730228</v>
      </c>
      <c r="U265" s="17">
        <v>21239658</v>
      </c>
      <c r="V265" s="17">
        <v>63820099</v>
      </c>
      <c r="W265" s="17">
        <v>854515</v>
      </c>
    </row>
    <row r="266" spans="1:23" s="20" customFormat="1" ht="22.5" x14ac:dyDescent="0.2">
      <c r="A266" s="15" t="s">
        <v>1528</v>
      </c>
      <c r="B266" s="16" t="s">
        <v>505</v>
      </c>
      <c r="C266" s="17">
        <v>2943977</v>
      </c>
      <c r="D266" s="18" t="s">
        <v>15</v>
      </c>
      <c r="E266" s="18" t="s">
        <v>15</v>
      </c>
      <c r="F266" s="17">
        <v>103049</v>
      </c>
      <c r="G266" s="18" t="s">
        <v>15</v>
      </c>
      <c r="H266" s="17">
        <v>395562</v>
      </c>
      <c r="I266" s="18" t="s">
        <v>15</v>
      </c>
      <c r="J266" s="17">
        <v>1813760</v>
      </c>
      <c r="K266" s="18" t="s">
        <v>15</v>
      </c>
      <c r="L266" s="17">
        <v>13743</v>
      </c>
      <c r="M266" s="17">
        <v>97909</v>
      </c>
      <c r="N266" s="17">
        <v>87162</v>
      </c>
      <c r="O266" s="17">
        <v>2919</v>
      </c>
      <c r="P266" s="18" t="s">
        <v>15</v>
      </c>
      <c r="Q266" s="18" t="s">
        <v>15</v>
      </c>
      <c r="R266" s="18" t="s">
        <v>15</v>
      </c>
      <c r="S266" s="17">
        <v>997</v>
      </c>
      <c r="T266" s="18" t="s">
        <v>15</v>
      </c>
      <c r="U266" s="17">
        <v>10883</v>
      </c>
      <c r="V266" s="18" t="s">
        <v>15</v>
      </c>
      <c r="W266" s="17">
        <v>417993</v>
      </c>
    </row>
    <row r="267" spans="1:23" s="20" customFormat="1" ht="67.5" x14ac:dyDescent="0.2">
      <c r="A267" s="15" t="s">
        <v>1294</v>
      </c>
      <c r="B267" s="16" t="s">
        <v>1143</v>
      </c>
      <c r="C267" s="17">
        <v>316234624</v>
      </c>
      <c r="D267" s="17">
        <v>5056528</v>
      </c>
      <c r="E267" s="17">
        <v>473279</v>
      </c>
      <c r="F267" s="17">
        <v>2483778</v>
      </c>
      <c r="G267" s="17">
        <v>33542012</v>
      </c>
      <c r="H267" s="17">
        <v>209840</v>
      </c>
      <c r="I267" s="17">
        <v>1763254</v>
      </c>
      <c r="J267" s="17">
        <v>163858</v>
      </c>
      <c r="K267" s="17">
        <v>100031</v>
      </c>
      <c r="L267" s="17">
        <v>20244119</v>
      </c>
      <c r="M267" s="17">
        <v>818723</v>
      </c>
      <c r="N267" s="17">
        <v>520478</v>
      </c>
      <c r="O267" s="17">
        <v>615234</v>
      </c>
      <c r="P267" s="17">
        <v>89665959</v>
      </c>
      <c r="Q267" s="17">
        <v>6474767</v>
      </c>
      <c r="R267" s="17">
        <v>824416</v>
      </c>
      <c r="S267" s="17">
        <v>852</v>
      </c>
      <c r="T267" s="17">
        <v>1819672</v>
      </c>
      <c r="U267" s="17">
        <v>57440065</v>
      </c>
      <c r="V267" s="17">
        <v>89863398</v>
      </c>
      <c r="W267" s="17">
        <v>4154363</v>
      </c>
    </row>
    <row r="268" spans="1:23" s="20" customFormat="1" ht="56.25" x14ac:dyDescent="0.2">
      <c r="A268" s="15" t="s">
        <v>1346</v>
      </c>
      <c r="B268" s="16" t="s">
        <v>507</v>
      </c>
      <c r="C268" s="17">
        <v>187998234</v>
      </c>
      <c r="D268" s="17">
        <v>2433941</v>
      </c>
      <c r="E268" s="17">
        <v>26172</v>
      </c>
      <c r="F268" s="17">
        <v>79919</v>
      </c>
      <c r="G268" s="17">
        <v>32542264</v>
      </c>
      <c r="H268" s="17">
        <v>32885</v>
      </c>
      <c r="I268" s="17">
        <v>1597139</v>
      </c>
      <c r="J268" s="17">
        <v>100927</v>
      </c>
      <c r="K268" s="17">
        <v>88936</v>
      </c>
      <c r="L268" s="17">
        <v>19631886</v>
      </c>
      <c r="M268" s="17">
        <v>597300</v>
      </c>
      <c r="N268" s="17">
        <v>174456</v>
      </c>
      <c r="O268" s="17">
        <v>322218</v>
      </c>
      <c r="P268" s="17">
        <v>88132233</v>
      </c>
      <c r="Q268" s="17">
        <v>27973</v>
      </c>
      <c r="R268" s="17">
        <v>391</v>
      </c>
      <c r="S268" s="18" t="s">
        <v>15</v>
      </c>
      <c r="T268" s="17">
        <v>76438</v>
      </c>
      <c r="U268" s="17">
        <v>24396766</v>
      </c>
      <c r="V268" s="17">
        <v>13668761</v>
      </c>
      <c r="W268" s="17">
        <v>4067629</v>
      </c>
    </row>
    <row r="269" spans="1:23" s="20" customFormat="1" ht="45" x14ac:dyDescent="0.2">
      <c r="A269" s="15" t="s">
        <v>1529</v>
      </c>
      <c r="B269" s="16" t="s">
        <v>509</v>
      </c>
      <c r="C269" s="17">
        <v>25317434</v>
      </c>
      <c r="D269" s="18" t="s">
        <v>15</v>
      </c>
      <c r="E269" s="17">
        <v>7866</v>
      </c>
      <c r="F269" s="18" t="s">
        <v>15</v>
      </c>
      <c r="G269" s="17">
        <v>15399837</v>
      </c>
      <c r="H269" s="18" t="s">
        <v>15</v>
      </c>
      <c r="I269" s="18" t="s">
        <v>15</v>
      </c>
      <c r="J269" s="17">
        <v>27803</v>
      </c>
      <c r="K269" s="17">
        <v>58074</v>
      </c>
      <c r="L269" s="17">
        <v>28496</v>
      </c>
      <c r="M269" s="18" t="s">
        <v>15</v>
      </c>
      <c r="N269" s="17">
        <v>86201</v>
      </c>
      <c r="O269" s="17">
        <v>660</v>
      </c>
      <c r="P269" s="17">
        <v>370885</v>
      </c>
      <c r="Q269" s="17">
        <v>9349</v>
      </c>
      <c r="R269" s="18" t="s">
        <v>15</v>
      </c>
      <c r="S269" s="18" t="s">
        <v>15</v>
      </c>
      <c r="T269" s="18" t="s">
        <v>15</v>
      </c>
      <c r="U269" s="17">
        <v>1531165</v>
      </c>
      <c r="V269" s="17">
        <v>7129860</v>
      </c>
      <c r="W269" s="17">
        <v>667236</v>
      </c>
    </row>
    <row r="270" spans="1:23" s="20" customFormat="1" ht="22.5" x14ac:dyDescent="0.2">
      <c r="A270" s="15" t="s">
        <v>1530</v>
      </c>
      <c r="B270" s="16" t="s">
        <v>511</v>
      </c>
      <c r="C270" s="17">
        <v>9126829</v>
      </c>
      <c r="D270" s="18" t="s">
        <v>15</v>
      </c>
      <c r="E270" s="18" t="s">
        <v>15</v>
      </c>
      <c r="F270" s="18" t="s">
        <v>15</v>
      </c>
      <c r="G270" s="17">
        <v>7838058</v>
      </c>
      <c r="H270" s="18" t="s">
        <v>15</v>
      </c>
      <c r="I270" s="17">
        <v>293390</v>
      </c>
      <c r="J270" s="18" t="s">
        <v>15</v>
      </c>
      <c r="K270" s="18" t="s">
        <v>15</v>
      </c>
      <c r="L270" s="17">
        <v>2109</v>
      </c>
      <c r="M270" s="18" t="s">
        <v>15</v>
      </c>
      <c r="N270" s="18" t="s">
        <v>15</v>
      </c>
      <c r="O270" s="18" t="s">
        <v>15</v>
      </c>
      <c r="P270" s="17">
        <v>289828</v>
      </c>
      <c r="Q270" s="18" t="s">
        <v>15</v>
      </c>
      <c r="R270" s="18" t="s">
        <v>15</v>
      </c>
      <c r="S270" s="18" t="s">
        <v>15</v>
      </c>
      <c r="T270" s="18" t="s">
        <v>15</v>
      </c>
      <c r="U270" s="17">
        <v>655090</v>
      </c>
      <c r="V270" s="17">
        <v>48355</v>
      </c>
      <c r="W270" s="18" t="s">
        <v>15</v>
      </c>
    </row>
    <row r="271" spans="1:23" s="20" customFormat="1" ht="22.5" x14ac:dyDescent="0.2">
      <c r="A271" s="15" t="s">
        <v>1531</v>
      </c>
      <c r="B271" s="16" t="s">
        <v>513</v>
      </c>
      <c r="C271" s="17">
        <v>92204183</v>
      </c>
      <c r="D271" s="17">
        <v>897809</v>
      </c>
      <c r="E271" s="17">
        <v>8413</v>
      </c>
      <c r="F271" s="17">
        <v>1</v>
      </c>
      <c r="G271" s="17">
        <v>2523576</v>
      </c>
      <c r="H271" s="18" t="s">
        <v>15</v>
      </c>
      <c r="I271" s="17">
        <v>46961</v>
      </c>
      <c r="J271" s="17">
        <v>31947</v>
      </c>
      <c r="K271" s="17">
        <v>30862</v>
      </c>
      <c r="L271" s="17">
        <v>1156055</v>
      </c>
      <c r="M271" s="17">
        <v>6396</v>
      </c>
      <c r="N271" s="17">
        <v>65761</v>
      </c>
      <c r="O271" s="17">
        <v>154420</v>
      </c>
      <c r="P271" s="17">
        <v>86974640</v>
      </c>
      <c r="Q271" s="17">
        <v>9458</v>
      </c>
      <c r="R271" s="18" t="s">
        <v>15</v>
      </c>
      <c r="S271" s="18" t="s">
        <v>15</v>
      </c>
      <c r="T271" s="17">
        <v>1</v>
      </c>
      <c r="U271" s="17">
        <v>297831</v>
      </c>
      <c r="V271" s="17">
        <v>52</v>
      </c>
      <c r="W271" s="18" t="s">
        <v>15</v>
      </c>
    </row>
    <row r="272" spans="1:23" s="20" customFormat="1" ht="67.5" x14ac:dyDescent="0.2">
      <c r="A272" s="15" t="s">
        <v>1532</v>
      </c>
      <c r="B272" s="16" t="s">
        <v>515</v>
      </c>
      <c r="C272" s="17">
        <v>4755566</v>
      </c>
      <c r="D272" s="18" t="s">
        <v>15</v>
      </c>
      <c r="E272" s="17">
        <v>2533</v>
      </c>
      <c r="F272" s="18" t="s">
        <v>15</v>
      </c>
      <c r="G272" s="18" t="s">
        <v>15</v>
      </c>
      <c r="H272" s="18" t="s">
        <v>15</v>
      </c>
      <c r="I272" s="18" t="s">
        <v>15</v>
      </c>
      <c r="J272" s="18" t="s">
        <v>15</v>
      </c>
      <c r="K272" s="18" t="s">
        <v>15</v>
      </c>
      <c r="L272" s="18" t="s">
        <v>15</v>
      </c>
      <c r="M272" s="18" t="s">
        <v>15</v>
      </c>
      <c r="N272" s="18" t="s">
        <v>15</v>
      </c>
      <c r="O272" s="17">
        <v>21780</v>
      </c>
      <c r="P272" s="17">
        <v>352509</v>
      </c>
      <c r="Q272" s="17">
        <v>136</v>
      </c>
      <c r="R272" s="18" t="s">
        <v>15</v>
      </c>
      <c r="S272" s="18" t="s">
        <v>15</v>
      </c>
      <c r="T272" s="18" t="s">
        <v>15</v>
      </c>
      <c r="U272" s="17">
        <v>2043881</v>
      </c>
      <c r="V272" s="17">
        <v>2334727</v>
      </c>
      <c r="W272" s="18" t="s">
        <v>15</v>
      </c>
    </row>
    <row r="273" spans="1:23" s="20" customFormat="1" ht="22.5" x14ac:dyDescent="0.2">
      <c r="A273" s="15" t="s">
        <v>516</v>
      </c>
      <c r="B273" s="16" t="s">
        <v>517</v>
      </c>
      <c r="C273" s="17">
        <v>381685</v>
      </c>
      <c r="D273" s="17">
        <v>1060</v>
      </c>
      <c r="E273" s="18" t="s">
        <v>15</v>
      </c>
      <c r="F273" s="18" t="s">
        <v>15</v>
      </c>
      <c r="G273" s="18" t="s">
        <v>15</v>
      </c>
      <c r="H273" s="18" t="s">
        <v>15</v>
      </c>
      <c r="I273" s="17">
        <v>133720</v>
      </c>
      <c r="J273" s="18" t="s">
        <v>15</v>
      </c>
      <c r="K273" s="18" t="s">
        <v>15</v>
      </c>
      <c r="L273" s="17">
        <v>57243</v>
      </c>
      <c r="M273" s="18" t="s">
        <v>15</v>
      </c>
      <c r="N273" s="18" t="s">
        <v>15</v>
      </c>
      <c r="O273" s="17">
        <v>21265</v>
      </c>
      <c r="P273" s="17">
        <v>108027</v>
      </c>
      <c r="Q273" s="17">
        <v>3077</v>
      </c>
      <c r="R273" s="17">
        <v>391</v>
      </c>
      <c r="S273" s="18" t="s">
        <v>15</v>
      </c>
      <c r="T273" s="18" t="s">
        <v>15</v>
      </c>
      <c r="U273" s="17">
        <v>56902</v>
      </c>
      <c r="V273" s="18" t="s">
        <v>15</v>
      </c>
      <c r="W273" s="18" t="s">
        <v>15</v>
      </c>
    </row>
    <row r="274" spans="1:23" s="20" customFormat="1" ht="22.5" x14ac:dyDescent="0.2">
      <c r="A274" s="15" t="s">
        <v>1533</v>
      </c>
      <c r="B274" s="16" t="s">
        <v>519</v>
      </c>
      <c r="C274" s="17">
        <v>20523690</v>
      </c>
      <c r="D274" s="17">
        <v>1535072</v>
      </c>
      <c r="E274" s="18" t="s">
        <v>15</v>
      </c>
      <c r="F274" s="18" t="s">
        <v>15</v>
      </c>
      <c r="G274" s="17">
        <v>147672</v>
      </c>
      <c r="H274" s="18" t="s">
        <v>15</v>
      </c>
      <c r="I274" s="18" t="s">
        <v>15</v>
      </c>
      <c r="J274" s="18" t="s">
        <v>15</v>
      </c>
      <c r="K274" s="18" t="s">
        <v>15</v>
      </c>
      <c r="L274" s="18" t="s">
        <v>15</v>
      </c>
      <c r="M274" s="17">
        <v>212327</v>
      </c>
      <c r="N274" s="18" t="s">
        <v>15</v>
      </c>
      <c r="O274" s="17">
        <v>124093</v>
      </c>
      <c r="P274" s="17">
        <v>16368</v>
      </c>
      <c r="Q274" s="18" t="s">
        <v>15</v>
      </c>
      <c r="R274" s="18" t="s">
        <v>15</v>
      </c>
      <c r="S274" s="18" t="s">
        <v>15</v>
      </c>
      <c r="T274" s="18" t="s">
        <v>15</v>
      </c>
      <c r="U274" s="17">
        <v>17443898</v>
      </c>
      <c r="V274" s="17">
        <v>1044261</v>
      </c>
      <c r="W274" s="18" t="s">
        <v>15</v>
      </c>
    </row>
    <row r="275" spans="1:23" s="20" customFormat="1" ht="22.5" x14ac:dyDescent="0.2">
      <c r="A275" s="15" t="s">
        <v>1534</v>
      </c>
      <c r="B275" s="16" t="s">
        <v>521</v>
      </c>
      <c r="C275" s="17">
        <v>35688847</v>
      </c>
      <c r="D275" s="18" t="s">
        <v>15</v>
      </c>
      <c r="E275" s="17">
        <v>7360</v>
      </c>
      <c r="F275" s="17">
        <v>79918</v>
      </c>
      <c r="G275" s="17">
        <v>6633122</v>
      </c>
      <c r="H275" s="17">
        <v>32885</v>
      </c>
      <c r="I275" s="17">
        <v>1123068</v>
      </c>
      <c r="J275" s="17">
        <v>41177</v>
      </c>
      <c r="K275" s="18" t="s">
        <v>15</v>
      </c>
      <c r="L275" s="17">
        <v>18387982</v>
      </c>
      <c r="M275" s="17">
        <v>378577</v>
      </c>
      <c r="N275" s="17">
        <v>22494</v>
      </c>
      <c r="O275" s="18" t="s">
        <v>15</v>
      </c>
      <c r="P275" s="17">
        <v>19977</v>
      </c>
      <c r="Q275" s="17">
        <v>5952</v>
      </c>
      <c r="R275" s="18" t="s">
        <v>15</v>
      </c>
      <c r="S275" s="18" t="s">
        <v>15</v>
      </c>
      <c r="T275" s="17">
        <v>76437</v>
      </c>
      <c r="U275" s="17">
        <v>2367999</v>
      </c>
      <c r="V275" s="17">
        <v>3111506</v>
      </c>
      <c r="W275" s="17">
        <v>3400393</v>
      </c>
    </row>
    <row r="276" spans="1:23" s="20" customFormat="1" ht="56.25" x14ac:dyDescent="0.2">
      <c r="A276" s="15" t="s">
        <v>1347</v>
      </c>
      <c r="B276" s="16" t="s">
        <v>523</v>
      </c>
      <c r="C276" s="17">
        <v>103774823</v>
      </c>
      <c r="D276" s="17">
        <v>2622587</v>
      </c>
      <c r="E276" s="17">
        <v>447107</v>
      </c>
      <c r="F276" s="17">
        <v>2403859</v>
      </c>
      <c r="G276" s="17">
        <v>999747</v>
      </c>
      <c r="H276" s="17">
        <v>176955</v>
      </c>
      <c r="I276" s="17">
        <v>166115</v>
      </c>
      <c r="J276" s="17">
        <v>60675</v>
      </c>
      <c r="K276" s="18" t="s">
        <v>15</v>
      </c>
      <c r="L276" s="17">
        <v>432166</v>
      </c>
      <c r="M276" s="17">
        <v>218245</v>
      </c>
      <c r="N276" s="17">
        <v>346022</v>
      </c>
      <c r="O276" s="17">
        <v>267997</v>
      </c>
      <c r="P276" s="17">
        <v>1533726</v>
      </c>
      <c r="Q276" s="17">
        <v>6446794</v>
      </c>
      <c r="R276" s="17">
        <v>290566</v>
      </c>
      <c r="S276" s="17">
        <v>852</v>
      </c>
      <c r="T276" s="17">
        <v>1731481</v>
      </c>
      <c r="U276" s="17">
        <v>17991238</v>
      </c>
      <c r="V276" s="17">
        <v>67563133</v>
      </c>
      <c r="W276" s="17">
        <v>75559</v>
      </c>
    </row>
    <row r="277" spans="1:23" s="20" customFormat="1" ht="45" x14ac:dyDescent="0.2">
      <c r="A277" s="15" t="s">
        <v>1535</v>
      </c>
      <c r="B277" s="16" t="s">
        <v>525</v>
      </c>
      <c r="C277" s="17">
        <v>29755701</v>
      </c>
      <c r="D277" s="17">
        <v>76374</v>
      </c>
      <c r="E277" s="17">
        <v>95</v>
      </c>
      <c r="F277" s="17">
        <v>51011</v>
      </c>
      <c r="G277" s="17">
        <v>546419</v>
      </c>
      <c r="H277" s="17">
        <v>30823</v>
      </c>
      <c r="I277" s="17">
        <v>3056</v>
      </c>
      <c r="J277" s="18" t="s">
        <v>15</v>
      </c>
      <c r="K277" s="18" t="s">
        <v>15</v>
      </c>
      <c r="L277" s="17">
        <v>88872</v>
      </c>
      <c r="M277" s="17">
        <v>69023</v>
      </c>
      <c r="N277" s="17">
        <v>48518</v>
      </c>
      <c r="O277" s="17">
        <v>26689</v>
      </c>
      <c r="P277" s="17">
        <v>10264</v>
      </c>
      <c r="Q277" s="17">
        <v>12981</v>
      </c>
      <c r="R277" s="17">
        <v>81047</v>
      </c>
      <c r="S277" s="18" t="s">
        <v>15</v>
      </c>
      <c r="T277" s="17">
        <v>353481</v>
      </c>
      <c r="U277" s="17">
        <v>5307419</v>
      </c>
      <c r="V277" s="17">
        <v>23035603</v>
      </c>
      <c r="W277" s="17">
        <v>14027</v>
      </c>
    </row>
    <row r="278" spans="1:23" s="20" customFormat="1" ht="22.5" x14ac:dyDescent="0.2">
      <c r="A278" s="15" t="s">
        <v>526</v>
      </c>
      <c r="B278" s="16" t="s">
        <v>527</v>
      </c>
      <c r="C278" s="17">
        <v>4023961</v>
      </c>
      <c r="D278" s="18" t="s">
        <v>15</v>
      </c>
      <c r="E278" s="18" t="s">
        <v>15</v>
      </c>
      <c r="F278" s="18" t="s">
        <v>15</v>
      </c>
      <c r="G278" s="17">
        <v>23171</v>
      </c>
      <c r="H278" s="18" t="s">
        <v>15</v>
      </c>
      <c r="I278" s="17">
        <v>137159</v>
      </c>
      <c r="J278" s="17">
        <v>51675</v>
      </c>
      <c r="K278" s="18" t="s">
        <v>15</v>
      </c>
      <c r="L278" s="17">
        <v>207759</v>
      </c>
      <c r="M278" s="17">
        <v>1474</v>
      </c>
      <c r="N278" s="17">
        <v>26979</v>
      </c>
      <c r="O278" s="17">
        <v>44331</v>
      </c>
      <c r="P278" s="17">
        <v>6830</v>
      </c>
      <c r="Q278" s="17">
        <v>3153</v>
      </c>
      <c r="R278" s="17">
        <v>21079</v>
      </c>
      <c r="S278" s="18" t="s">
        <v>15</v>
      </c>
      <c r="T278" s="17">
        <v>640652</v>
      </c>
      <c r="U278" s="17">
        <v>1158883</v>
      </c>
      <c r="V278" s="17">
        <v>1666958</v>
      </c>
      <c r="W278" s="17">
        <v>33859</v>
      </c>
    </row>
    <row r="279" spans="1:23" s="20" customFormat="1" ht="67.5" x14ac:dyDescent="0.2">
      <c r="A279" s="15" t="s">
        <v>1536</v>
      </c>
      <c r="B279" s="16" t="s">
        <v>529</v>
      </c>
      <c r="C279" s="17">
        <v>26491720</v>
      </c>
      <c r="D279" s="17">
        <v>2546213</v>
      </c>
      <c r="E279" s="18" t="s">
        <v>15</v>
      </c>
      <c r="F279" s="17">
        <v>31661</v>
      </c>
      <c r="G279" s="18" t="s">
        <v>15</v>
      </c>
      <c r="H279" s="17">
        <v>146132</v>
      </c>
      <c r="I279" s="17">
        <v>20444</v>
      </c>
      <c r="J279" s="18" t="s">
        <v>15</v>
      </c>
      <c r="K279" s="18" t="s">
        <v>15</v>
      </c>
      <c r="L279" s="17">
        <v>3005</v>
      </c>
      <c r="M279" s="17">
        <v>93282</v>
      </c>
      <c r="N279" s="17">
        <v>97512</v>
      </c>
      <c r="O279" s="17">
        <v>26000</v>
      </c>
      <c r="P279" s="17">
        <v>1031521</v>
      </c>
      <c r="Q279" s="17">
        <v>6319489</v>
      </c>
      <c r="R279" s="17">
        <v>105232</v>
      </c>
      <c r="S279" s="17">
        <v>852</v>
      </c>
      <c r="T279" s="17">
        <v>83953</v>
      </c>
      <c r="U279" s="17">
        <v>409683</v>
      </c>
      <c r="V279" s="17">
        <v>15549068</v>
      </c>
      <c r="W279" s="17">
        <v>27674</v>
      </c>
    </row>
    <row r="280" spans="1:23" s="20" customFormat="1" ht="45" x14ac:dyDescent="0.2">
      <c r="A280" s="15" t="s">
        <v>1537</v>
      </c>
      <c r="B280" s="16" t="s">
        <v>531</v>
      </c>
      <c r="C280" s="17">
        <v>25837284</v>
      </c>
      <c r="D280" s="18" t="s">
        <v>15</v>
      </c>
      <c r="E280" s="17">
        <v>42353</v>
      </c>
      <c r="F280" s="18" t="s">
        <v>15</v>
      </c>
      <c r="G280" s="18" t="s">
        <v>15</v>
      </c>
      <c r="H280" s="18" t="s">
        <v>15</v>
      </c>
      <c r="I280" s="18" t="s">
        <v>15</v>
      </c>
      <c r="J280" s="17">
        <v>9000</v>
      </c>
      <c r="K280" s="18" t="s">
        <v>15</v>
      </c>
      <c r="L280" s="17">
        <v>67920</v>
      </c>
      <c r="M280" s="17">
        <v>1994</v>
      </c>
      <c r="N280" s="17">
        <v>35019</v>
      </c>
      <c r="O280" s="17">
        <v>26000</v>
      </c>
      <c r="P280" s="17">
        <v>325633</v>
      </c>
      <c r="Q280" s="17">
        <v>86993</v>
      </c>
      <c r="R280" s="18" t="s">
        <v>15</v>
      </c>
      <c r="S280" s="18" t="s">
        <v>15</v>
      </c>
      <c r="T280" s="17">
        <v>135559</v>
      </c>
      <c r="U280" s="17">
        <v>9669953</v>
      </c>
      <c r="V280" s="17">
        <v>15436859</v>
      </c>
      <c r="W280" s="18" t="s">
        <v>15</v>
      </c>
    </row>
    <row r="281" spans="1:23" s="20" customFormat="1" ht="33.75" x14ac:dyDescent="0.2">
      <c r="A281" s="15" t="s">
        <v>1538</v>
      </c>
      <c r="B281" s="16" t="s">
        <v>533</v>
      </c>
      <c r="C281" s="17">
        <v>17666157</v>
      </c>
      <c r="D281" s="18" t="s">
        <v>15</v>
      </c>
      <c r="E281" s="17">
        <v>404658</v>
      </c>
      <c r="F281" s="17">
        <v>2321186</v>
      </c>
      <c r="G281" s="17">
        <v>430158</v>
      </c>
      <c r="H281" s="18" t="s">
        <v>15</v>
      </c>
      <c r="I281" s="17">
        <v>5456</v>
      </c>
      <c r="J281" s="18" t="s">
        <v>15</v>
      </c>
      <c r="K281" s="18" t="s">
        <v>15</v>
      </c>
      <c r="L281" s="17">
        <v>64611</v>
      </c>
      <c r="M281" s="17">
        <v>52473</v>
      </c>
      <c r="N281" s="17">
        <v>137994</v>
      </c>
      <c r="O281" s="17">
        <v>144977</v>
      </c>
      <c r="P281" s="17">
        <v>159478</v>
      </c>
      <c r="Q281" s="17">
        <v>24178</v>
      </c>
      <c r="R281" s="17">
        <v>83208</v>
      </c>
      <c r="S281" s="18" t="s">
        <v>15</v>
      </c>
      <c r="T281" s="17">
        <v>517836</v>
      </c>
      <c r="U281" s="17">
        <v>1445299</v>
      </c>
      <c r="V281" s="17">
        <v>11874645</v>
      </c>
      <c r="W281" s="18" t="s">
        <v>15</v>
      </c>
    </row>
    <row r="282" spans="1:23" s="20" customFormat="1" ht="56.25" x14ac:dyDescent="0.2">
      <c r="A282" s="15" t="s">
        <v>1348</v>
      </c>
      <c r="B282" s="16" t="s">
        <v>535</v>
      </c>
      <c r="C282" s="17">
        <v>24461568</v>
      </c>
      <c r="D282" s="18" t="s">
        <v>15</v>
      </c>
      <c r="E282" s="18" t="s">
        <v>15</v>
      </c>
      <c r="F282" s="18" t="s">
        <v>15</v>
      </c>
      <c r="G282" s="18" t="s">
        <v>15</v>
      </c>
      <c r="H282" s="18" t="s">
        <v>15</v>
      </c>
      <c r="I282" s="18" t="s">
        <v>15</v>
      </c>
      <c r="J282" s="17">
        <v>2257</v>
      </c>
      <c r="K282" s="17">
        <v>11094</v>
      </c>
      <c r="L282" s="17">
        <v>180068</v>
      </c>
      <c r="M282" s="17">
        <v>3178</v>
      </c>
      <c r="N282" s="18" t="s">
        <v>15</v>
      </c>
      <c r="O282" s="17">
        <v>25018</v>
      </c>
      <c r="P282" s="18" t="s">
        <v>15</v>
      </c>
      <c r="Q282" s="18" t="s">
        <v>15</v>
      </c>
      <c r="R282" s="17">
        <v>533459</v>
      </c>
      <c r="S282" s="18" t="s">
        <v>15</v>
      </c>
      <c r="T282" s="17">
        <v>11754</v>
      </c>
      <c r="U282" s="17">
        <v>15052062</v>
      </c>
      <c r="V282" s="17">
        <v>8631504</v>
      </c>
      <c r="W282" s="17">
        <v>11174</v>
      </c>
    </row>
    <row r="283" spans="1:23" s="20" customFormat="1" ht="33.75" x14ac:dyDescent="0.2">
      <c r="A283" s="15" t="s">
        <v>1539</v>
      </c>
      <c r="B283" s="16" t="s">
        <v>537</v>
      </c>
      <c r="C283" s="17">
        <v>24461568</v>
      </c>
      <c r="D283" s="18" t="s">
        <v>15</v>
      </c>
      <c r="E283" s="18" t="s">
        <v>15</v>
      </c>
      <c r="F283" s="18" t="s">
        <v>15</v>
      </c>
      <c r="G283" s="18" t="s">
        <v>15</v>
      </c>
      <c r="H283" s="18" t="s">
        <v>15</v>
      </c>
      <c r="I283" s="18" t="s">
        <v>15</v>
      </c>
      <c r="J283" s="17">
        <v>2257</v>
      </c>
      <c r="K283" s="17">
        <v>11094</v>
      </c>
      <c r="L283" s="17">
        <v>180068</v>
      </c>
      <c r="M283" s="17">
        <v>3178</v>
      </c>
      <c r="N283" s="18" t="s">
        <v>15</v>
      </c>
      <c r="O283" s="17">
        <v>25018</v>
      </c>
      <c r="P283" s="18" t="s">
        <v>15</v>
      </c>
      <c r="Q283" s="18" t="s">
        <v>15</v>
      </c>
      <c r="R283" s="17">
        <v>533459</v>
      </c>
      <c r="S283" s="18" t="s">
        <v>15</v>
      </c>
      <c r="T283" s="17">
        <v>11754</v>
      </c>
      <c r="U283" s="17">
        <v>15052062</v>
      </c>
      <c r="V283" s="17">
        <v>8631504</v>
      </c>
      <c r="W283" s="17">
        <v>11174</v>
      </c>
    </row>
    <row r="284" spans="1:23" s="20" customFormat="1" ht="56.25" x14ac:dyDescent="0.2">
      <c r="A284" s="15" t="s">
        <v>1295</v>
      </c>
      <c r="B284" s="16" t="s">
        <v>1144</v>
      </c>
      <c r="C284" s="17">
        <v>28176634</v>
      </c>
      <c r="D284" s="18" t="s">
        <v>15</v>
      </c>
      <c r="E284" s="18" t="s">
        <v>15</v>
      </c>
      <c r="F284" s="18" t="s">
        <v>15</v>
      </c>
      <c r="G284" s="18" t="s">
        <v>15</v>
      </c>
      <c r="H284" s="18" t="s">
        <v>15</v>
      </c>
      <c r="I284" s="18" t="s">
        <v>15</v>
      </c>
      <c r="J284" s="17">
        <v>9331</v>
      </c>
      <c r="K284" s="18" t="s">
        <v>15</v>
      </c>
      <c r="L284" s="17">
        <v>149835</v>
      </c>
      <c r="M284" s="18" t="s">
        <v>15</v>
      </c>
      <c r="N284" s="18" t="s">
        <v>15</v>
      </c>
      <c r="O284" s="18" t="s">
        <v>15</v>
      </c>
      <c r="P284" s="18" t="s">
        <v>15</v>
      </c>
      <c r="Q284" s="18" t="s">
        <v>15</v>
      </c>
      <c r="R284" s="18" t="s">
        <v>15</v>
      </c>
      <c r="S284" s="18" t="s">
        <v>15</v>
      </c>
      <c r="T284" s="17">
        <v>63025</v>
      </c>
      <c r="U284" s="17">
        <v>23072700</v>
      </c>
      <c r="V284" s="17">
        <v>4881744</v>
      </c>
      <c r="W284" s="18" t="s">
        <v>15</v>
      </c>
    </row>
    <row r="285" spans="1:23" s="20" customFormat="1" ht="56.25" x14ac:dyDescent="0.2">
      <c r="A285" s="15" t="s">
        <v>1295</v>
      </c>
      <c r="B285" s="16" t="s">
        <v>539</v>
      </c>
      <c r="C285" s="17">
        <v>28176634</v>
      </c>
      <c r="D285" s="18" t="s">
        <v>15</v>
      </c>
      <c r="E285" s="18" t="s">
        <v>15</v>
      </c>
      <c r="F285" s="18" t="s">
        <v>15</v>
      </c>
      <c r="G285" s="18" t="s">
        <v>15</v>
      </c>
      <c r="H285" s="18" t="s">
        <v>15</v>
      </c>
      <c r="I285" s="18" t="s">
        <v>15</v>
      </c>
      <c r="J285" s="17">
        <v>9331</v>
      </c>
      <c r="K285" s="18" t="s">
        <v>15</v>
      </c>
      <c r="L285" s="17">
        <v>149835</v>
      </c>
      <c r="M285" s="18" t="s">
        <v>15</v>
      </c>
      <c r="N285" s="18" t="s">
        <v>15</v>
      </c>
      <c r="O285" s="18" t="s">
        <v>15</v>
      </c>
      <c r="P285" s="18" t="s">
        <v>15</v>
      </c>
      <c r="Q285" s="18" t="s">
        <v>15</v>
      </c>
      <c r="R285" s="18" t="s">
        <v>15</v>
      </c>
      <c r="S285" s="18" t="s">
        <v>15</v>
      </c>
      <c r="T285" s="17">
        <v>63025</v>
      </c>
      <c r="U285" s="17">
        <v>23072700</v>
      </c>
      <c r="V285" s="17">
        <v>4881744</v>
      </c>
      <c r="W285" s="18" t="s">
        <v>15</v>
      </c>
    </row>
    <row r="286" spans="1:23" s="20" customFormat="1" ht="22.5" x14ac:dyDescent="0.2">
      <c r="A286" s="15" t="s">
        <v>540</v>
      </c>
      <c r="B286" s="16" t="s">
        <v>541</v>
      </c>
      <c r="C286" s="17">
        <v>8528491</v>
      </c>
      <c r="D286" s="18" t="s">
        <v>15</v>
      </c>
      <c r="E286" s="18" t="s">
        <v>15</v>
      </c>
      <c r="F286" s="18" t="s">
        <v>15</v>
      </c>
      <c r="G286" s="18" t="s">
        <v>15</v>
      </c>
      <c r="H286" s="18" t="s">
        <v>15</v>
      </c>
      <c r="I286" s="18" t="s">
        <v>15</v>
      </c>
      <c r="J286" s="18" t="s">
        <v>15</v>
      </c>
      <c r="K286" s="18" t="s">
        <v>15</v>
      </c>
      <c r="L286" s="17">
        <v>6759</v>
      </c>
      <c r="M286" s="18" t="s">
        <v>15</v>
      </c>
      <c r="N286" s="18" t="s">
        <v>15</v>
      </c>
      <c r="O286" s="18" t="s">
        <v>15</v>
      </c>
      <c r="P286" s="18" t="s">
        <v>15</v>
      </c>
      <c r="Q286" s="18" t="s">
        <v>15</v>
      </c>
      <c r="R286" s="18" t="s">
        <v>15</v>
      </c>
      <c r="S286" s="18" t="s">
        <v>15</v>
      </c>
      <c r="T286" s="17">
        <v>3168</v>
      </c>
      <c r="U286" s="17">
        <v>4346915</v>
      </c>
      <c r="V286" s="17">
        <v>4171649</v>
      </c>
      <c r="W286" s="18" t="s">
        <v>15</v>
      </c>
    </row>
    <row r="287" spans="1:23" s="20" customFormat="1" ht="22.5" x14ac:dyDescent="0.2">
      <c r="A287" s="15" t="s">
        <v>1540</v>
      </c>
      <c r="B287" s="16" t="s">
        <v>543</v>
      </c>
      <c r="C287" s="17">
        <v>19648143</v>
      </c>
      <c r="D287" s="18" t="s">
        <v>15</v>
      </c>
      <c r="E287" s="18" t="s">
        <v>15</v>
      </c>
      <c r="F287" s="18" t="s">
        <v>15</v>
      </c>
      <c r="G287" s="18" t="s">
        <v>15</v>
      </c>
      <c r="H287" s="18" t="s">
        <v>15</v>
      </c>
      <c r="I287" s="18" t="s">
        <v>15</v>
      </c>
      <c r="J287" s="17">
        <v>9331</v>
      </c>
      <c r="K287" s="18" t="s">
        <v>15</v>
      </c>
      <c r="L287" s="17">
        <v>143075</v>
      </c>
      <c r="M287" s="18" t="s">
        <v>15</v>
      </c>
      <c r="N287" s="18" t="s">
        <v>15</v>
      </c>
      <c r="O287" s="18" t="s">
        <v>15</v>
      </c>
      <c r="P287" s="18" t="s">
        <v>15</v>
      </c>
      <c r="Q287" s="18" t="s">
        <v>15</v>
      </c>
      <c r="R287" s="18" t="s">
        <v>15</v>
      </c>
      <c r="S287" s="18" t="s">
        <v>15</v>
      </c>
      <c r="T287" s="17">
        <v>59857</v>
      </c>
      <c r="U287" s="17">
        <v>18725785</v>
      </c>
      <c r="V287" s="17">
        <v>710095</v>
      </c>
      <c r="W287" s="18" t="s">
        <v>15</v>
      </c>
    </row>
    <row r="288" spans="1:23" s="20" customFormat="1" ht="101.25" x14ac:dyDescent="0.2">
      <c r="A288" s="15" t="s">
        <v>1296</v>
      </c>
      <c r="B288" s="16" t="s">
        <v>1145</v>
      </c>
      <c r="C288" s="17">
        <v>168739481</v>
      </c>
      <c r="D288" s="17">
        <v>1420212</v>
      </c>
      <c r="E288" s="17">
        <v>219889</v>
      </c>
      <c r="F288" s="17">
        <v>294223</v>
      </c>
      <c r="G288" s="17">
        <v>62344</v>
      </c>
      <c r="H288" s="17">
        <v>2391998</v>
      </c>
      <c r="I288" s="17">
        <v>1035989</v>
      </c>
      <c r="J288" s="17">
        <v>14565</v>
      </c>
      <c r="K288" s="18" t="s">
        <v>15</v>
      </c>
      <c r="L288" s="17">
        <v>13269103</v>
      </c>
      <c r="M288" s="17">
        <v>21449466</v>
      </c>
      <c r="N288" s="17">
        <v>648428</v>
      </c>
      <c r="O288" s="17">
        <v>326818</v>
      </c>
      <c r="P288" s="17">
        <v>2563226</v>
      </c>
      <c r="Q288" s="17">
        <v>2574612</v>
      </c>
      <c r="R288" s="17">
        <v>1243443</v>
      </c>
      <c r="S288" s="17">
        <v>37003</v>
      </c>
      <c r="T288" s="17">
        <v>484957</v>
      </c>
      <c r="U288" s="17">
        <v>24256147</v>
      </c>
      <c r="V288" s="17">
        <v>95221536</v>
      </c>
      <c r="W288" s="17">
        <v>1225523</v>
      </c>
    </row>
    <row r="289" spans="1:23" s="20" customFormat="1" ht="67.5" x14ac:dyDescent="0.2">
      <c r="A289" s="15" t="s">
        <v>1349</v>
      </c>
      <c r="B289" s="16" t="s">
        <v>545</v>
      </c>
      <c r="C289" s="17">
        <v>5558086</v>
      </c>
      <c r="D289" s="18" t="s">
        <v>15</v>
      </c>
      <c r="E289" s="18" t="s">
        <v>15</v>
      </c>
      <c r="F289" s="17">
        <v>157890</v>
      </c>
      <c r="G289" s="18" t="s">
        <v>15</v>
      </c>
      <c r="H289" s="17">
        <v>28014</v>
      </c>
      <c r="I289" s="18" t="s">
        <v>15</v>
      </c>
      <c r="J289" s="17">
        <v>1945</v>
      </c>
      <c r="K289" s="18" t="s">
        <v>15</v>
      </c>
      <c r="L289" s="17">
        <v>1656516</v>
      </c>
      <c r="M289" s="17">
        <v>49962</v>
      </c>
      <c r="N289" s="17">
        <v>600268</v>
      </c>
      <c r="O289" s="17">
        <v>187405</v>
      </c>
      <c r="P289" s="17">
        <v>26063</v>
      </c>
      <c r="Q289" s="17">
        <v>1341596</v>
      </c>
      <c r="R289" s="17">
        <v>457217</v>
      </c>
      <c r="S289" s="18" t="s">
        <v>15</v>
      </c>
      <c r="T289" s="17">
        <v>31253</v>
      </c>
      <c r="U289" s="17">
        <v>148370</v>
      </c>
      <c r="V289" s="17">
        <v>692262</v>
      </c>
      <c r="W289" s="17">
        <v>179325</v>
      </c>
    </row>
    <row r="290" spans="1:23" s="20" customFormat="1" ht="22.5" x14ac:dyDescent="0.2">
      <c r="A290" s="15" t="s">
        <v>1541</v>
      </c>
      <c r="B290" s="16" t="s">
        <v>547</v>
      </c>
      <c r="C290" s="17">
        <v>1536190</v>
      </c>
      <c r="D290" s="18" t="s">
        <v>15</v>
      </c>
      <c r="E290" s="18" t="s">
        <v>15</v>
      </c>
      <c r="F290" s="17">
        <v>32566</v>
      </c>
      <c r="G290" s="18" t="s">
        <v>15</v>
      </c>
      <c r="H290" s="17">
        <v>28014</v>
      </c>
      <c r="I290" s="18" t="s">
        <v>15</v>
      </c>
      <c r="J290" s="18" t="s">
        <v>15</v>
      </c>
      <c r="K290" s="18" t="s">
        <v>15</v>
      </c>
      <c r="L290" s="17">
        <v>377539</v>
      </c>
      <c r="M290" s="17">
        <v>41724</v>
      </c>
      <c r="N290" s="17">
        <v>599270</v>
      </c>
      <c r="O290" s="17">
        <v>60282</v>
      </c>
      <c r="P290" s="17">
        <v>10912</v>
      </c>
      <c r="Q290" s="18" t="s">
        <v>15</v>
      </c>
      <c r="R290" s="17">
        <v>170000</v>
      </c>
      <c r="S290" s="18" t="s">
        <v>15</v>
      </c>
      <c r="T290" s="17">
        <v>21862</v>
      </c>
      <c r="U290" s="17">
        <v>41062</v>
      </c>
      <c r="V290" s="17">
        <v>144825</v>
      </c>
      <c r="W290" s="17">
        <v>8135</v>
      </c>
    </row>
    <row r="291" spans="1:23" s="20" customFormat="1" ht="33.75" x14ac:dyDescent="0.2">
      <c r="A291" s="15" t="s">
        <v>1542</v>
      </c>
      <c r="B291" s="16" t="s">
        <v>549</v>
      </c>
      <c r="C291" s="17">
        <v>4021896</v>
      </c>
      <c r="D291" s="18" t="s">
        <v>15</v>
      </c>
      <c r="E291" s="18" t="s">
        <v>15</v>
      </c>
      <c r="F291" s="17">
        <v>125324</v>
      </c>
      <c r="G291" s="18" t="s">
        <v>15</v>
      </c>
      <c r="H291" s="18" t="s">
        <v>15</v>
      </c>
      <c r="I291" s="18" t="s">
        <v>15</v>
      </c>
      <c r="J291" s="17">
        <v>1945</v>
      </c>
      <c r="K291" s="18" t="s">
        <v>15</v>
      </c>
      <c r="L291" s="17">
        <v>1278977</v>
      </c>
      <c r="M291" s="17">
        <v>8238</v>
      </c>
      <c r="N291" s="17">
        <v>997</v>
      </c>
      <c r="O291" s="17">
        <v>127123</v>
      </c>
      <c r="P291" s="17">
        <v>15151</v>
      </c>
      <c r="Q291" s="17">
        <v>1341596</v>
      </c>
      <c r="R291" s="17">
        <v>287217</v>
      </c>
      <c r="S291" s="18" t="s">
        <v>15</v>
      </c>
      <c r="T291" s="17">
        <v>9391</v>
      </c>
      <c r="U291" s="17">
        <v>107308</v>
      </c>
      <c r="V291" s="17">
        <v>547437</v>
      </c>
      <c r="W291" s="17">
        <v>171190</v>
      </c>
    </row>
    <row r="292" spans="1:23" s="20" customFormat="1" ht="90" x14ac:dyDescent="0.2">
      <c r="A292" s="15" t="s">
        <v>1350</v>
      </c>
      <c r="B292" s="16" t="s">
        <v>551</v>
      </c>
      <c r="C292" s="17">
        <v>3747949</v>
      </c>
      <c r="D292" s="17">
        <v>1215840</v>
      </c>
      <c r="E292" s="18" t="s">
        <v>15</v>
      </c>
      <c r="F292" s="18" t="s">
        <v>15</v>
      </c>
      <c r="G292" s="17">
        <v>16683</v>
      </c>
      <c r="H292" s="17">
        <v>3490</v>
      </c>
      <c r="I292" s="17">
        <v>88351</v>
      </c>
      <c r="J292" s="17">
        <v>10061</v>
      </c>
      <c r="K292" s="18" t="s">
        <v>15</v>
      </c>
      <c r="L292" s="17">
        <v>544331</v>
      </c>
      <c r="M292" s="17">
        <v>1067</v>
      </c>
      <c r="N292" s="18" t="s">
        <v>15</v>
      </c>
      <c r="O292" s="17">
        <v>13729</v>
      </c>
      <c r="P292" s="17">
        <v>3</v>
      </c>
      <c r="Q292" s="17">
        <v>1338</v>
      </c>
      <c r="R292" s="17">
        <v>210438</v>
      </c>
      <c r="S292" s="18" t="s">
        <v>15</v>
      </c>
      <c r="T292" s="17">
        <v>90100</v>
      </c>
      <c r="U292" s="17">
        <v>1552517</v>
      </c>
      <c r="V292" s="18" t="s">
        <v>15</v>
      </c>
      <c r="W292" s="18" t="s">
        <v>15</v>
      </c>
    </row>
    <row r="293" spans="1:23" s="20" customFormat="1" ht="22.5" x14ac:dyDescent="0.2">
      <c r="A293" s="15" t="s">
        <v>1543</v>
      </c>
      <c r="B293" s="16" t="s">
        <v>553</v>
      </c>
      <c r="C293" s="17">
        <v>156</v>
      </c>
      <c r="D293" s="18" t="s">
        <v>15</v>
      </c>
      <c r="E293" s="18" t="s">
        <v>15</v>
      </c>
      <c r="F293" s="18" t="s">
        <v>15</v>
      </c>
      <c r="G293" s="18" t="s">
        <v>15</v>
      </c>
      <c r="H293" s="18" t="s">
        <v>15</v>
      </c>
      <c r="I293" s="17">
        <v>156</v>
      </c>
      <c r="J293" s="18" t="s">
        <v>15</v>
      </c>
      <c r="K293" s="18" t="s">
        <v>15</v>
      </c>
      <c r="L293" s="18" t="s">
        <v>15</v>
      </c>
      <c r="M293" s="18" t="s">
        <v>15</v>
      </c>
      <c r="N293" s="18" t="s">
        <v>15</v>
      </c>
      <c r="O293" s="18" t="s">
        <v>15</v>
      </c>
      <c r="P293" s="18" t="s">
        <v>15</v>
      </c>
      <c r="Q293" s="18" t="s">
        <v>15</v>
      </c>
      <c r="R293" s="18" t="s">
        <v>15</v>
      </c>
      <c r="S293" s="18" t="s">
        <v>15</v>
      </c>
      <c r="T293" s="18" t="s">
        <v>15</v>
      </c>
      <c r="U293" s="18" t="s">
        <v>15</v>
      </c>
      <c r="V293" s="18" t="s">
        <v>15</v>
      </c>
      <c r="W293" s="18" t="s">
        <v>15</v>
      </c>
    </row>
    <row r="294" spans="1:23" s="20" customFormat="1" ht="22.5" x14ac:dyDescent="0.2">
      <c r="A294" s="15" t="s">
        <v>1545</v>
      </c>
      <c r="B294" s="16" t="s">
        <v>557</v>
      </c>
      <c r="C294" s="17">
        <v>216939</v>
      </c>
      <c r="D294" s="18" t="s">
        <v>15</v>
      </c>
      <c r="E294" s="18" t="s">
        <v>15</v>
      </c>
      <c r="F294" s="18" t="s">
        <v>15</v>
      </c>
      <c r="G294" s="18" t="s">
        <v>15</v>
      </c>
      <c r="H294" s="18" t="s">
        <v>15</v>
      </c>
      <c r="I294" s="18" t="s">
        <v>15</v>
      </c>
      <c r="J294" s="18" t="s">
        <v>15</v>
      </c>
      <c r="K294" s="18" t="s">
        <v>15</v>
      </c>
      <c r="L294" s="17">
        <v>216939</v>
      </c>
      <c r="M294" s="18" t="s">
        <v>15</v>
      </c>
      <c r="N294" s="18" t="s">
        <v>15</v>
      </c>
      <c r="O294" s="18" t="s">
        <v>15</v>
      </c>
      <c r="P294" s="18" t="s">
        <v>15</v>
      </c>
      <c r="Q294" s="18" t="s">
        <v>15</v>
      </c>
      <c r="R294" s="18" t="s">
        <v>15</v>
      </c>
      <c r="S294" s="18" t="s">
        <v>15</v>
      </c>
      <c r="T294" s="18" t="s">
        <v>15</v>
      </c>
      <c r="U294" s="18" t="s">
        <v>15</v>
      </c>
      <c r="V294" s="18" t="s">
        <v>15</v>
      </c>
      <c r="W294" s="18" t="s">
        <v>15</v>
      </c>
    </row>
    <row r="295" spans="1:23" s="20" customFormat="1" ht="33.75" x14ac:dyDescent="0.2">
      <c r="A295" s="15" t="s">
        <v>1546</v>
      </c>
      <c r="B295" s="16" t="s">
        <v>559</v>
      </c>
      <c r="C295" s="17">
        <v>3530854</v>
      </c>
      <c r="D295" s="17">
        <v>1215840</v>
      </c>
      <c r="E295" s="18" t="s">
        <v>15</v>
      </c>
      <c r="F295" s="18" t="s">
        <v>15</v>
      </c>
      <c r="G295" s="17">
        <v>16683</v>
      </c>
      <c r="H295" s="17">
        <v>3490</v>
      </c>
      <c r="I295" s="17">
        <v>88195</v>
      </c>
      <c r="J295" s="17">
        <v>10061</v>
      </c>
      <c r="K295" s="18" t="s">
        <v>15</v>
      </c>
      <c r="L295" s="17">
        <v>327392</v>
      </c>
      <c r="M295" s="17">
        <v>1067</v>
      </c>
      <c r="N295" s="18" t="s">
        <v>15</v>
      </c>
      <c r="O295" s="17">
        <v>13729</v>
      </c>
      <c r="P295" s="17">
        <v>3</v>
      </c>
      <c r="Q295" s="17">
        <v>1338</v>
      </c>
      <c r="R295" s="17">
        <v>210438</v>
      </c>
      <c r="S295" s="18" t="s">
        <v>15</v>
      </c>
      <c r="T295" s="17">
        <v>90100</v>
      </c>
      <c r="U295" s="17">
        <v>1552517</v>
      </c>
      <c r="V295" s="18" t="s">
        <v>15</v>
      </c>
      <c r="W295" s="18" t="s">
        <v>15</v>
      </c>
    </row>
    <row r="296" spans="1:23" s="20" customFormat="1" ht="78.75" x14ac:dyDescent="0.2">
      <c r="A296" s="15" t="s">
        <v>1351</v>
      </c>
      <c r="B296" s="16" t="s">
        <v>561</v>
      </c>
      <c r="C296" s="17">
        <v>159433446</v>
      </c>
      <c r="D296" s="17">
        <v>204372</v>
      </c>
      <c r="E296" s="17">
        <v>219889</v>
      </c>
      <c r="F296" s="17">
        <v>136333</v>
      </c>
      <c r="G296" s="17">
        <v>45661</v>
      </c>
      <c r="H296" s="17">
        <v>2360494</v>
      </c>
      <c r="I296" s="17">
        <v>947638</v>
      </c>
      <c r="J296" s="17">
        <v>2559</v>
      </c>
      <c r="K296" s="18" t="s">
        <v>15</v>
      </c>
      <c r="L296" s="17">
        <v>11068256</v>
      </c>
      <c r="M296" s="17">
        <v>21398437</v>
      </c>
      <c r="N296" s="17">
        <v>48160</v>
      </c>
      <c r="O296" s="17">
        <v>125683</v>
      </c>
      <c r="P296" s="17">
        <v>2537160</v>
      </c>
      <c r="Q296" s="17">
        <v>1231678</v>
      </c>
      <c r="R296" s="17">
        <v>575788</v>
      </c>
      <c r="S296" s="17">
        <v>37003</v>
      </c>
      <c r="T296" s="17">
        <v>363604</v>
      </c>
      <c r="U296" s="17">
        <v>22555260</v>
      </c>
      <c r="V296" s="17">
        <v>94529274</v>
      </c>
      <c r="W296" s="17">
        <v>1046198</v>
      </c>
    </row>
    <row r="297" spans="1:23" s="20" customFormat="1" ht="45" x14ac:dyDescent="0.2">
      <c r="A297" s="15" t="s">
        <v>1394</v>
      </c>
      <c r="B297" s="16" t="s">
        <v>563</v>
      </c>
      <c r="C297" s="17">
        <v>28487481</v>
      </c>
      <c r="D297" s="18" t="s">
        <v>15</v>
      </c>
      <c r="E297" s="17">
        <v>219838</v>
      </c>
      <c r="F297" s="18" t="s">
        <v>15</v>
      </c>
      <c r="G297" s="17">
        <v>112</v>
      </c>
      <c r="H297" s="17">
        <v>47</v>
      </c>
      <c r="I297" s="17">
        <v>526882</v>
      </c>
      <c r="J297" s="18" t="s">
        <v>15</v>
      </c>
      <c r="K297" s="18" t="s">
        <v>15</v>
      </c>
      <c r="L297" s="17">
        <v>7668462</v>
      </c>
      <c r="M297" s="17">
        <v>523858</v>
      </c>
      <c r="N297" s="17">
        <v>1324</v>
      </c>
      <c r="O297" s="17">
        <v>6559</v>
      </c>
      <c r="P297" s="17">
        <v>454077</v>
      </c>
      <c r="Q297" s="18" t="s">
        <v>15</v>
      </c>
      <c r="R297" s="17">
        <v>543747</v>
      </c>
      <c r="S297" s="17">
        <v>12935</v>
      </c>
      <c r="T297" s="17">
        <v>254670</v>
      </c>
      <c r="U297" s="17">
        <v>15796188</v>
      </c>
      <c r="V297" s="17">
        <v>2478782</v>
      </c>
      <c r="W297" s="18" t="s">
        <v>15</v>
      </c>
    </row>
    <row r="298" spans="1:23" s="20" customFormat="1" ht="56.25" x14ac:dyDescent="0.2">
      <c r="A298" s="15" t="s">
        <v>1412</v>
      </c>
      <c r="B298" s="16" t="s">
        <v>565</v>
      </c>
      <c r="C298" s="17">
        <v>33273736</v>
      </c>
      <c r="D298" s="18" t="s">
        <v>15</v>
      </c>
      <c r="E298" s="18" t="s">
        <v>15</v>
      </c>
      <c r="F298" s="18" t="s">
        <v>15</v>
      </c>
      <c r="G298" s="18" t="s">
        <v>15</v>
      </c>
      <c r="H298" s="17">
        <v>41712</v>
      </c>
      <c r="I298" s="17">
        <v>302628</v>
      </c>
      <c r="J298" s="18" t="s">
        <v>15</v>
      </c>
      <c r="K298" s="18" t="s">
        <v>15</v>
      </c>
      <c r="L298" s="17">
        <v>864792</v>
      </c>
      <c r="M298" s="17">
        <v>16443416</v>
      </c>
      <c r="N298" s="17">
        <v>1853</v>
      </c>
      <c r="O298" s="18" t="s">
        <v>15</v>
      </c>
      <c r="P298" s="17">
        <v>325504</v>
      </c>
      <c r="Q298" s="17">
        <v>940172</v>
      </c>
      <c r="R298" s="18" t="s">
        <v>15</v>
      </c>
      <c r="S298" s="17">
        <v>10861</v>
      </c>
      <c r="T298" s="17">
        <v>20102</v>
      </c>
      <c r="U298" s="17">
        <v>108435</v>
      </c>
      <c r="V298" s="17">
        <v>14204050</v>
      </c>
      <c r="W298" s="17">
        <v>10211</v>
      </c>
    </row>
    <row r="299" spans="1:23" s="20" customFormat="1" ht="45" x14ac:dyDescent="0.2">
      <c r="A299" s="15" t="s">
        <v>1420</v>
      </c>
      <c r="B299" s="16" t="s">
        <v>567</v>
      </c>
      <c r="C299" s="17">
        <v>13222447</v>
      </c>
      <c r="D299" s="18" t="s">
        <v>15</v>
      </c>
      <c r="E299" s="18" t="s">
        <v>15</v>
      </c>
      <c r="F299" s="17">
        <v>65901</v>
      </c>
      <c r="G299" s="18" t="s">
        <v>15</v>
      </c>
      <c r="H299" s="17">
        <v>77307</v>
      </c>
      <c r="I299" s="18" t="s">
        <v>15</v>
      </c>
      <c r="J299" s="18" t="s">
        <v>15</v>
      </c>
      <c r="K299" s="18" t="s">
        <v>15</v>
      </c>
      <c r="L299" s="17">
        <v>22189</v>
      </c>
      <c r="M299" s="17">
        <v>200412</v>
      </c>
      <c r="N299" s="18" t="s">
        <v>15</v>
      </c>
      <c r="O299" s="17">
        <v>593</v>
      </c>
      <c r="P299" s="17">
        <v>72830</v>
      </c>
      <c r="Q299" s="17">
        <v>22548</v>
      </c>
      <c r="R299" s="18" t="s">
        <v>15</v>
      </c>
      <c r="S299" s="18" t="s">
        <v>15</v>
      </c>
      <c r="T299" s="17">
        <v>51786</v>
      </c>
      <c r="U299" s="17">
        <v>5340491</v>
      </c>
      <c r="V299" s="17">
        <v>7234921</v>
      </c>
      <c r="W299" s="17">
        <v>133469</v>
      </c>
    </row>
    <row r="300" spans="1:23" s="20" customFormat="1" ht="56.25" x14ac:dyDescent="0.2">
      <c r="A300" s="15" t="s">
        <v>1423</v>
      </c>
      <c r="B300" s="16" t="s">
        <v>569</v>
      </c>
      <c r="C300" s="17">
        <v>84449781</v>
      </c>
      <c r="D300" s="17">
        <v>204372</v>
      </c>
      <c r="E300" s="17">
        <v>51</v>
      </c>
      <c r="F300" s="17">
        <v>70431</v>
      </c>
      <c r="G300" s="17">
        <v>45549</v>
      </c>
      <c r="H300" s="17">
        <v>2241428</v>
      </c>
      <c r="I300" s="17">
        <v>118128</v>
      </c>
      <c r="J300" s="17">
        <v>2559</v>
      </c>
      <c r="K300" s="18" t="s">
        <v>15</v>
      </c>
      <c r="L300" s="17">
        <v>2512813</v>
      </c>
      <c r="M300" s="17">
        <v>4230751</v>
      </c>
      <c r="N300" s="17">
        <v>44983</v>
      </c>
      <c r="O300" s="17">
        <v>118531</v>
      </c>
      <c r="P300" s="17">
        <v>1684748</v>
      </c>
      <c r="Q300" s="17">
        <v>268957</v>
      </c>
      <c r="R300" s="17">
        <v>32041</v>
      </c>
      <c r="S300" s="17">
        <v>13207</v>
      </c>
      <c r="T300" s="17">
        <v>37046</v>
      </c>
      <c r="U300" s="17">
        <v>1310146</v>
      </c>
      <c r="V300" s="17">
        <v>70611521</v>
      </c>
      <c r="W300" s="17">
        <v>902518</v>
      </c>
    </row>
    <row r="301" spans="1:23" s="20" customFormat="1" ht="45" x14ac:dyDescent="0.2">
      <c r="A301" s="15" t="s">
        <v>1677</v>
      </c>
      <c r="B301" s="16" t="s">
        <v>571</v>
      </c>
      <c r="C301" s="17">
        <v>83923464</v>
      </c>
      <c r="D301" s="17">
        <v>204372</v>
      </c>
      <c r="E301" s="17">
        <v>51</v>
      </c>
      <c r="F301" s="17">
        <v>70431</v>
      </c>
      <c r="G301" s="17">
        <v>45549</v>
      </c>
      <c r="H301" s="17">
        <v>2241428</v>
      </c>
      <c r="I301" s="17">
        <v>116412</v>
      </c>
      <c r="J301" s="17">
        <v>2559</v>
      </c>
      <c r="K301" s="18" t="s">
        <v>15</v>
      </c>
      <c r="L301" s="17">
        <v>2090066</v>
      </c>
      <c r="M301" s="17">
        <v>4227576</v>
      </c>
      <c r="N301" s="17">
        <v>14986</v>
      </c>
      <c r="O301" s="17">
        <v>97485</v>
      </c>
      <c r="P301" s="17">
        <v>1683912</v>
      </c>
      <c r="Q301" s="17">
        <v>262534</v>
      </c>
      <c r="R301" s="17">
        <v>32041</v>
      </c>
      <c r="S301" s="17">
        <v>13207</v>
      </c>
      <c r="T301" s="17">
        <v>31648</v>
      </c>
      <c r="U301" s="17">
        <v>1310146</v>
      </c>
      <c r="V301" s="17">
        <v>70576543</v>
      </c>
      <c r="W301" s="17">
        <v>902518</v>
      </c>
    </row>
    <row r="302" spans="1:23" s="20" customFormat="1" ht="45" x14ac:dyDescent="0.2">
      <c r="A302" s="15" t="s">
        <v>1679</v>
      </c>
      <c r="B302" s="16" t="s">
        <v>573</v>
      </c>
      <c r="C302" s="17">
        <v>526318</v>
      </c>
      <c r="D302" s="18" t="s">
        <v>15</v>
      </c>
      <c r="E302" s="18" t="s">
        <v>15</v>
      </c>
      <c r="F302" s="18" t="s">
        <v>15</v>
      </c>
      <c r="G302" s="18" t="s">
        <v>15</v>
      </c>
      <c r="H302" s="18" t="s">
        <v>15</v>
      </c>
      <c r="I302" s="17">
        <v>1716</v>
      </c>
      <c r="J302" s="18" t="s">
        <v>15</v>
      </c>
      <c r="K302" s="18" t="s">
        <v>15</v>
      </c>
      <c r="L302" s="17">
        <v>422748</v>
      </c>
      <c r="M302" s="17">
        <v>3175</v>
      </c>
      <c r="N302" s="17">
        <v>29998</v>
      </c>
      <c r="O302" s="17">
        <v>21046</v>
      </c>
      <c r="P302" s="17">
        <v>836</v>
      </c>
      <c r="Q302" s="17">
        <v>6424</v>
      </c>
      <c r="R302" s="18" t="s">
        <v>15</v>
      </c>
      <c r="S302" s="18" t="s">
        <v>15</v>
      </c>
      <c r="T302" s="17">
        <v>5398</v>
      </c>
      <c r="U302" s="18" t="s">
        <v>15</v>
      </c>
      <c r="V302" s="17">
        <v>34978</v>
      </c>
      <c r="W302" s="18" t="s">
        <v>15</v>
      </c>
    </row>
    <row r="303" spans="1:23" s="20" customFormat="1" ht="67.5" x14ac:dyDescent="0.2">
      <c r="A303" s="15" t="s">
        <v>1297</v>
      </c>
      <c r="B303" s="16" t="s">
        <v>1146</v>
      </c>
      <c r="C303" s="17">
        <v>44175466</v>
      </c>
      <c r="D303" s="17">
        <v>2440021</v>
      </c>
      <c r="E303" s="17">
        <v>106501</v>
      </c>
      <c r="F303" s="17">
        <v>82012</v>
      </c>
      <c r="G303" s="17">
        <v>108185</v>
      </c>
      <c r="H303" s="17">
        <v>41297</v>
      </c>
      <c r="I303" s="17">
        <v>1703971</v>
      </c>
      <c r="J303" s="17">
        <v>7211</v>
      </c>
      <c r="K303" s="17">
        <v>20598</v>
      </c>
      <c r="L303" s="17">
        <v>494963</v>
      </c>
      <c r="M303" s="17">
        <v>55249</v>
      </c>
      <c r="N303" s="17">
        <v>2375738</v>
      </c>
      <c r="O303" s="17">
        <v>72838</v>
      </c>
      <c r="P303" s="17">
        <v>957583</v>
      </c>
      <c r="Q303" s="17">
        <v>72247</v>
      </c>
      <c r="R303" s="17">
        <v>199842</v>
      </c>
      <c r="S303" s="17">
        <v>26001</v>
      </c>
      <c r="T303" s="17">
        <v>393408</v>
      </c>
      <c r="U303" s="17">
        <v>3718641</v>
      </c>
      <c r="V303" s="17">
        <v>25146533</v>
      </c>
      <c r="W303" s="17">
        <v>6152627</v>
      </c>
    </row>
    <row r="304" spans="1:23" s="20" customFormat="1" ht="45" x14ac:dyDescent="0.2">
      <c r="A304" s="15" t="s">
        <v>1352</v>
      </c>
      <c r="B304" s="16" t="s">
        <v>575</v>
      </c>
      <c r="C304" s="17">
        <v>15186678</v>
      </c>
      <c r="D304" s="18" t="s">
        <v>15</v>
      </c>
      <c r="E304" s="17">
        <v>104638</v>
      </c>
      <c r="F304" s="17">
        <v>67431</v>
      </c>
      <c r="G304" s="17">
        <v>44790</v>
      </c>
      <c r="H304" s="17">
        <v>41245</v>
      </c>
      <c r="I304" s="17">
        <v>64235</v>
      </c>
      <c r="J304" s="17">
        <v>3009</v>
      </c>
      <c r="K304" s="18" t="s">
        <v>15</v>
      </c>
      <c r="L304" s="17">
        <v>11153</v>
      </c>
      <c r="M304" s="18" t="s">
        <v>15</v>
      </c>
      <c r="N304" s="17">
        <v>1248</v>
      </c>
      <c r="O304" s="18" t="s">
        <v>15</v>
      </c>
      <c r="P304" s="18" t="s">
        <v>15</v>
      </c>
      <c r="Q304" s="17">
        <v>359</v>
      </c>
      <c r="R304" s="17">
        <v>2092</v>
      </c>
      <c r="S304" s="18" t="s">
        <v>15</v>
      </c>
      <c r="T304" s="17">
        <v>112265</v>
      </c>
      <c r="U304" s="17">
        <v>117829</v>
      </c>
      <c r="V304" s="17">
        <v>14614039</v>
      </c>
      <c r="W304" s="17">
        <v>2345</v>
      </c>
    </row>
    <row r="305" spans="1:23" s="20" customFormat="1" ht="22.5" x14ac:dyDescent="0.2">
      <c r="A305" s="15" t="s">
        <v>576</v>
      </c>
      <c r="B305" s="16" t="s">
        <v>577</v>
      </c>
      <c r="C305" s="17">
        <v>15186678</v>
      </c>
      <c r="D305" s="18" t="s">
        <v>15</v>
      </c>
      <c r="E305" s="17">
        <v>104638</v>
      </c>
      <c r="F305" s="17">
        <v>67431</v>
      </c>
      <c r="G305" s="17">
        <v>44790</v>
      </c>
      <c r="H305" s="17">
        <v>41245</v>
      </c>
      <c r="I305" s="17">
        <v>64235</v>
      </c>
      <c r="J305" s="17">
        <v>3009</v>
      </c>
      <c r="K305" s="18" t="s">
        <v>15</v>
      </c>
      <c r="L305" s="17">
        <v>11153</v>
      </c>
      <c r="M305" s="18" t="s">
        <v>15</v>
      </c>
      <c r="N305" s="17">
        <v>1248</v>
      </c>
      <c r="O305" s="18" t="s">
        <v>15</v>
      </c>
      <c r="P305" s="18" t="s">
        <v>15</v>
      </c>
      <c r="Q305" s="17">
        <v>359</v>
      </c>
      <c r="R305" s="17">
        <v>2092</v>
      </c>
      <c r="S305" s="18" t="s">
        <v>15</v>
      </c>
      <c r="T305" s="17">
        <v>112265</v>
      </c>
      <c r="U305" s="17">
        <v>117829</v>
      </c>
      <c r="V305" s="17">
        <v>14614039</v>
      </c>
      <c r="W305" s="17">
        <v>2345</v>
      </c>
    </row>
    <row r="306" spans="1:23" s="20" customFormat="1" ht="56.25" x14ac:dyDescent="0.2">
      <c r="A306" s="15" t="s">
        <v>1353</v>
      </c>
      <c r="B306" s="16" t="s">
        <v>579</v>
      </c>
      <c r="C306" s="17">
        <v>704911</v>
      </c>
      <c r="D306" s="18" t="s">
        <v>15</v>
      </c>
      <c r="E306" s="18" t="s">
        <v>15</v>
      </c>
      <c r="F306" s="18" t="s">
        <v>15</v>
      </c>
      <c r="G306" s="18" t="s">
        <v>15</v>
      </c>
      <c r="H306" s="18" t="s">
        <v>15</v>
      </c>
      <c r="I306" s="18" t="s">
        <v>15</v>
      </c>
      <c r="J306" s="18" t="s">
        <v>15</v>
      </c>
      <c r="K306" s="18" t="s">
        <v>15</v>
      </c>
      <c r="L306" s="17">
        <v>2219</v>
      </c>
      <c r="M306" s="18" t="s">
        <v>15</v>
      </c>
      <c r="N306" s="18" t="s">
        <v>15</v>
      </c>
      <c r="O306" s="18" t="s">
        <v>15</v>
      </c>
      <c r="P306" s="17">
        <v>702691</v>
      </c>
      <c r="Q306" s="18" t="s">
        <v>15</v>
      </c>
      <c r="R306" s="18" t="s">
        <v>15</v>
      </c>
      <c r="S306" s="18" t="s">
        <v>15</v>
      </c>
      <c r="T306" s="18" t="s">
        <v>15</v>
      </c>
      <c r="U306" s="18" t="s">
        <v>15</v>
      </c>
      <c r="V306" s="18" t="s">
        <v>15</v>
      </c>
      <c r="W306" s="18" t="s">
        <v>15</v>
      </c>
    </row>
    <row r="307" spans="1:23" s="20" customFormat="1" ht="22.5" x14ac:dyDescent="0.2">
      <c r="A307" s="15" t="s">
        <v>1547</v>
      </c>
      <c r="B307" s="16" t="s">
        <v>581</v>
      </c>
      <c r="C307" s="17">
        <v>704911</v>
      </c>
      <c r="D307" s="18" t="s">
        <v>15</v>
      </c>
      <c r="E307" s="18" t="s">
        <v>15</v>
      </c>
      <c r="F307" s="18" t="s">
        <v>15</v>
      </c>
      <c r="G307" s="18" t="s">
        <v>15</v>
      </c>
      <c r="H307" s="18" t="s">
        <v>15</v>
      </c>
      <c r="I307" s="18" t="s">
        <v>15</v>
      </c>
      <c r="J307" s="18" t="s">
        <v>15</v>
      </c>
      <c r="K307" s="18" t="s">
        <v>15</v>
      </c>
      <c r="L307" s="17">
        <v>2219</v>
      </c>
      <c r="M307" s="18" t="s">
        <v>15</v>
      </c>
      <c r="N307" s="18" t="s">
        <v>15</v>
      </c>
      <c r="O307" s="18" t="s">
        <v>15</v>
      </c>
      <c r="P307" s="17">
        <v>702691</v>
      </c>
      <c r="Q307" s="18" t="s">
        <v>15</v>
      </c>
      <c r="R307" s="18" t="s">
        <v>15</v>
      </c>
      <c r="S307" s="18" t="s">
        <v>15</v>
      </c>
      <c r="T307" s="18" t="s">
        <v>15</v>
      </c>
      <c r="U307" s="18" t="s">
        <v>15</v>
      </c>
      <c r="V307" s="18" t="s">
        <v>15</v>
      </c>
      <c r="W307" s="18" t="s">
        <v>15</v>
      </c>
    </row>
    <row r="308" spans="1:23" s="20" customFormat="1" ht="56.25" x14ac:dyDescent="0.2">
      <c r="A308" s="15" t="s">
        <v>1354</v>
      </c>
      <c r="B308" s="16" t="s">
        <v>583</v>
      </c>
      <c r="C308" s="17">
        <v>28283878</v>
      </c>
      <c r="D308" s="17">
        <v>2440021</v>
      </c>
      <c r="E308" s="17">
        <v>1863</v>
      </c>
      <c r="F308" s="17">
        <v>14581</v>
      </c>
      <c r="G308" s="17">
        <v>63395</v>
      </c>
      <c r="H308" s="17">
        <v>52</v>
      </c>
      <c r="I308" s="17">
        <v>1639736</v>
      </c>
      <c r="J308" s="17">
        <v>4202</v>
      </c>
      <c r="K308" s="17">
        <v>20598</v>
      </c>
      <c r="L308" s="17">
        <v>481591</v>
      </c>
      <c r="M308" s="17">
        <v>55249</v>
      </c>
      <c r="N308" s="17">
        <v>2374490</v>
      </c>
      <c r="O308" s="17">
        <v>72838</v>
      </c>
      <c r="P308" s="17">
        <v>254892</v>
      </c>
      <c r="Q308" s="17">
        <v>71888</v>
      </c>
      <c r="R308" s="17">
        <v>197750</v>
      </c>
      <c r="S308" s="17">
        <v>26001</v>
      </c>
      <c r="T308" s="17">
        <v>281143</v>
      </c>
      <c r="U308" s="17">
        <v>3600812</v>
      </c>
      <c r="V308" s="17">
        <v>10532494</v>
      </c>
      <c r="W308" s="17">
        <v>6150282</v>
      </c>
    </row>
    <row r="309" spans="1:23" s="20" customFormat="1" ht="22.5" x14ac:dyDescent="0.2">
      <c r="A309" s="15" t="s">
        <v>1548</v>
      </c>
      <c r="B309" s="16" t="s">
        <v>585</v>
      </c>
      <c r="C309" s="17">
        <v>28283878</v>
      </c>
      <c r="D309" s="17">
        <v>2440021</v>
      </c>
      <c r="E309" s="17">
        <v>1863</v>
      </c>
      <c r="F309" s="17">
        <v>14581</v>
      </c>
      <c r="G309" s="17">
        <v>63395</v>
      </c>
      <c r="H309" s="17">
        <v>52</v>
      </c>
      <c r="I309" s="17">
        <v>1639736</v>
      </c>
      <c r="J309" s="17">
        <v>4202</v>
      </c>
      <c r="K309" s="17">
        <v>20598</v>
      </c>
      <c r="L309" s="17">
        <v>481591</v>
      </c>
      <c r="M309" s="17">
        <v>55249</v>
      </c>
      <c r="N309" s="17">
        <v>2374490</v>
      </c>
      <c r="O309" s="17">
        <v>72838</v>
      </c>
      <c r="P309" s="17">
        <v>254892</v>
      </c>
      <c r="Q309" s="17">
        <v>71888</v>
      </c>
      <c r="R309" s="17">
        <v>197750</v>
      </c>
      <c r="S309" s="17">
        <v>26001</v>
      </c>
      <c r="T309" s="17">
        <v>281143</v>
      </c>
      <c r="U309" s="17">
        <v>3600812</v>
      </c>
      <c r="V309" s="17">
        <v>10532494</v>
      </c>
      <c r="W309" s="17">
        <v>6150282</v>
      </c>
    </row>
    <row r="310" spans="1:23" s="20" customFormat="1" ht="56.25" x14ac:dyDescent="0.2">
      <c r="A310" s="15" t="s">
        <v>1298</v>
      </c>
      <c r="B310" s="16" t="s">
        <v>1147</v>
      </c>
      <c r="C310" s="17">
        <v>255942543</v>
      </c>
      <c r="D310" s="17">
        <v>366728</v>
      </c>
      <c r="E310" s="17">
        <v>380117</v>
      </c>
      <c r="F310" s="17">
        <v>3853526</v>
      </c>
      <c r="G310" s="17">
        <v>2535206</v>
      </c>
      <c r="H310" s="17">
        <v>2261489</v>
      </c>
      <c r="I310" s="17">
        <v>114742</v>
      </c>
      <c r="J310" s="17">
        <v>164285</v>
      </c>
      <c r="K310" s="17">
        <v>19897643</v>
      </c>
      <c r="L310" s="17">
        <v>29845594</v>
      </c>
      <c r="M310" s="17">
        <v>2395794</v>
      </c>
      <c r="N310" s="17">
        <v>1479547</v>
      </c>
      <c r="O310" s="17">
        <v>1365248</v>
      </c>
      <c r="P310" s="17">
        <v>71944259</v>
      </c>
      <c r="Q310" s="17">
        <v>1834419</v>
      </c>
      <c r="R310" s="17">
        <v>100887</v>
      </c>
      <c r="S310" s="17">
        <v>285261</v>
      </c>
      <c r="T310" s="17">
        <v>657849</v>
      </c>
      <c r="U310" s="17">
        <v>48410203</v>
      </c>
      <c r="V310" s="17">
        <v>54470787</v>
      </c>
      <c r="W310" s="17">
        <v>13578958</v>
      </c>
    </row>
    <row r="311" spans="1:23" s="20" customFormat="1" ht="56.25" x14ac:dyDescent="0.2">
      <c r="A311" s="15" t="s">
        <v>1355</v>
      </c>
      <c r="B311" s="16" t="s">
        <v>587</v>
      </c>
      <c r="C311" s="17">
        <v>7655415</v>
      </c>
      <c r="D311" s="18" t="s">
        <v>15</v>
      </c>
      <c r="E311" s="18" t="s">
        <v>15</v>
      </c>
      <c r="F311" s="18" t="s">
        <v>15</v>
      </c>
      <c r="G311" s="18" t="s">
        <v>15</v>
      </c>
      <c r="H311" s="18" t="s">
        <v>15</v>
      </c>
      <c r="I311" s="17">
        <v>32235</v>
      </c>
      <c r="J311" s="18" t="s">
        <v>15</v>
      </c>
      <c r="K311" s="18" t="s">
        <v>15</v>
      </c>
      <c r="L311" s="18" t="s">
        <v>15</v>
      </c>
      <c r="M311" s="18" t="s">
        <v>15</v>
      </c>
      <c r="N311" s="17">
        <v>10211</v>
      </c>
      <c r="O311" s="18" t="s">
        <v>15</v>
      </c>
      <c r="P311" s="17">
        <v>4012</v>
      </c>
      <c r="Q311" s="17">
        <v>601</v>
      </c>
      <c r="R311" s="18" t="s">
        <v>15</v>
      </c>
      <c r="S311" s="18" t="s">
        <v>15</v>
      </c>
      <c r="T311" s="18" t="s">
        <v>15</v>
      </c>
      <c r="U311" s="17">
        <v>26000</v>
      </c>
      <c r="V311" s="17">
        <v>7582356</v>
      </c>
      <c r="W311" s="18" t="s">
        <v>15</v>
      </c>
    </row>
    <row r="312" spans="1:23" s="20" customFormat="1" ht="22.5" x14ac:dyDescent="0.2">
      <c r="A312" s="15" t="s">
        <v>1549</v>
      </c>
      <c r="B312" s="16" t="s">
        <v>589</v>
      </c>
      <c r="C312" s="17">
        <v>7655415</v>
      </c>
      <c r="D312" s="18" t="s">
        <v>15</v>
      </c>
      <c r="E312" s="18" t="s">
        <v>15</v>
      </c>
      <c r="F312" s="18" t="s">
        <v>15</v>
      </c>
      <c r="G312" s="18" t="s">
        <v>15</v>
      </c>
      <c r="H312" s="18" t="s">
        <v>15</v>
      </c>
      <c r="I312" s="17">
        <v>32235</v>
      </c>
      <c r="J312" s="18" t="s">
        <v>15</v>
      </c>
      <c r="K312" s="18" t="s">
        <v>15</v>
      </c>
      <c r="L312" s="18" t="s">
        <v>15</v>
      </c>
      <c r="M312" s="18" t="s">
        <v>15</v>
      </c>
      <c r="N312" s="17">
        <v>10211</v>
      </c>
      <c r="O312" s="18" t="s">
        <v>15</v>
      </c>
      <c r="P312" s="17">
        <v>4012</v>
      </c>
      <c r="Q312" s="17">
        <v>601</v>
      </c>
      <c r="R312" s="18" t="s">
        <v>15</v>
      </c>
      <c r="S312" s="18" t="s">
        <v>15</v>
      </c>
      <c r="T312" s="18" t="s">
        <v>15</v>
      </c>
      <c r="U312" s="17">
        <v>26000</v>
      </c>
      <c r="V312" s="17">
        <v>7582356</v>
      </c>
      <c r="W312" s="18" t="s">
        <v>15</v>
      </c>
    </row>
    <row r="313" spans="1:23" s="20" customFormat="1" ht="56.25" x14ac:dyDescent="0.2">
      <c r="A313" s="15" t="s">
        <v>1356</v>
      </c>
      <c r="B313" s="16" t="s">
        <v>591</v>
      </c>
      <c r="C313" s="17">
        <v>93426535</v>
      </c>
      <c r="D313" s="18" t="s">
        <v>15</v>
      </c>
      <c r="E313" s="17">
        <v>2275</v>
      </c>
      <c r="F313" s="17">
        <v>94305</v>
      </c>
      <c r="G313" s="17">
        <v>12778</v>
      </c>
      <c r="H313" s="18" t="s">
        <v>15</v>
      </c>
      <c r="I313" s="17">
        <v>553</v>
      </c>
      <c r="J313" s="18" t="s">
        <v>15</v>
      </c>
      <c r="K313" s="17">
        <v>14655690</v>
      </c>
      <c r="L313" s="17">
        <v>396322</v>
      </c>
      <c r="M313" s="17">
        <v>1638358</v>
      </c>
      <c r="N313" s="17">
        <v>688</v>
      </c>
      <c r="O313" s="17">
        <v>53532</v>
      </c>
      <c r="P313" s="17">
        <v>68898160</v>
      </c>
      <c r="Q313" s="17">
        <v>1160</v>
      </c>
      <c r="R313" s="18" t="s">
        <v>15</v>
      </c>
      <c r="S313" s="17">
        <v>143918</v>
      </c>
      <c r="T313" s="17">
        <v>60909</v>
      </c>
      <c r="U313" s="17">
        <v>755114</v>
      </c>
      <c r="V313" s="17">
        <v>6706269</v>
      </c>
      <c r="W313" s="17">
        <v>6504</v>
      </c>
    </row>
    <row r="314" spans="1:23" s="20" customFormat="1" ht="22.5" x14ac:dyDescent="0.2">
      <c r="A314" s="15" t="s">
        <v>1550</v>
      </c>
      <c r="B314" s="16" t="s">
        <v>593</v>
      </c>
      <c r="C314" s="17">
        <v>93426535</v>
      </c>
      <c r="D314" s="18" t="s">
        <v>15</v>
      </c>
      <c r="E314" s="17">
        <v>2275</v>
      </c>
      <c r="F314" s="17">
        <v>94305</v>
      </c>
      <c r="G314" s="17">
        <v>12778</v>
      </c>
      <c r="H314" s="18" t="s">
        <v>15</v>
      </c>
      <c r="I314" s="17">
        <v>553</v>
      </c>
      <c r="J314" s="18" t="s">
        <v>15</v>
      </c>
      <c r="K314" s="17">
        <v>14655690</v>
      </c>
      <c r="L314" s="17">
        <v>396322</v>
      </c>
      <c r="M314" s="17">
        <v>1638358</v>
      </c>
      <c r="N314" s="17">
        <v>688</v>
      </c>
      <c r="O314" s="17">
        <v>53532</v>
      </c>
      <c r="P314" s="17">
        <v>68898160</v>
      </c>
      <c r="Q314" s="17">
        <v>1160</v>
      </c>
      <c r="R314" s="18" t="s">
        <v>15</v>
      </c>
      <c r="S314" s="17">
        <v>143918</v>
      </c>
      <c r="T314" s="17">
        <v>60909</v>
      </c>
      <c r="U314" s="17">
        <v>755114</v>
      </c>
      <c r="V314" s="17">
        <v>6706269</v>
      </c>
      <c r="W314" s="17">
        <v>6504</v>
      </c>
    </row>
    <row r="315" spans="1:23" s="20" customFormat="1" ht="67.5" x14ac:dyDescent="0.2">
      <c r="A315" s="15" t="s">
        <v>1357</v>
      </c>
      <c r="B315" s="16" t="s">
        <v>595</v>
      </c>
      <c r="C315" s="17">
        <v>18382618</v>
      </c>
      <c r="D315" s="18" t="s">
        <v>15</v>
      </c>
      <c r="E315" s="17">
        <v>149051</v>
      </c>
      <c r="F315" s="17">
        <v>58835</v>
      </c>
      <c r="G315" s="17">
        <v>970622</v>
      </c>
      <c r="H315" s="18" t="s">
        <v>15</v>
      </c>
      <c r="I315" s="17">
        <v>279</v>
      </c>
      <c r="J315" s="17">
        <v>8435</v>
      </c>
      <c r="K315" s="17">
        <v>4252</v>
      </c>
      <c r="L315" s="17">
        <v>38239</v>
      </c>
      <c r="M315" s="18" t="s">
        <v>15</v>
      </c>
      <c r="N315" s="17">
        <v>1186</v>
      </c>
      <c r="O315" s="17">
        <v>5000</v>
      </c>
      <c r="P315" s="17">
        <v>14182</v>
      </c>
      <c r="Q315" s="17">
        <v>424162</v>
      </c>
      <c r="R315" s="18" t="s">
        <v>15</v>
      </c>
      <c r="S315" s="18" t="s">
        <v>15</v>
      </c>
      <c r="T315" s="17">
        <v>480850</v>
      </c>
      <c r="U315" s="17">
        <v>525947</v>
      </c>
      <c r="V315" s="17">
        <v>15701580</v>
      </c>
      <c r="W315" s="18" t="s">
        <v>15</v>
      </c>
    </row>
    <row r="316" spans="1:23" s="20" customFormat="1" ht="45" x14ac:dyDescent="0.2">
      <c r="A316" s="15" t="s">
        <v>1551</v>
      </c>
      <c r="B316" s="16" t="s">
        <v>597</v>
      </c>
      <c r="C316" s="17">
        <v>15481863</v>
      </c>
      <c r="D316" s="18" t="s">
        <v>15</v>
      </c>
      <c r="E316" s="18" t="s">
        <v>15</v>
      </c>
      <c r="F316" s="17">
        <v>58835</v>
      </c>
      <c r="G316" s="17">
        <v>970622</v>
      </c>
      <c r="H316" s="18" t="s">
        <v>15</v>
      </c>
      <c r="I316" s="18" t="s">
        <v>15</v>
      </c>
      <c r="J316" s="18" t="s">
        <v>15</v>
      </c>
      <c r="K316" s="17">
        <v>4252</v>
      </c>
      <c r="L316" s="17">
        <v>3173</v>
      </c>
      <c r="M316" s="18" t="s">
        <v>15</v>
      </c>
      <c r="N316" s="18" t="s">
        <v>15</v>
      </c>
      <c r="O316" s="18" t="s">
        <v>15</v>
      </c>
      <c r="P316" s="18" t="s">
        <v>15</v>
      </c>
      <c r="Q316" s="17">
        <v>3165</v>
      </c>
      <c r="R316" s="18" t="s">
        <v>15</v>
      </c>
      <c r="S316" s="18" t="s">
        <v>15</v>
      </c>
      <c r="T316" s="18" t="s">
        <v>15</v>
      </c>
      <c r="U316" s="18" t="s">
        <v>15</v>
      </c>
      <c r="V316" s="17">
        <v>14441817</v>
      </c>
      <c r="W316" s="18" t="s">
        <v>15</v>
      </c>
    </row>
    <row r="317" spans="1:23" s="20" customFormat="1" ht="45" x14ac:dyDescent="0.2">
      <c r="A317" s="15" t="s">
        <v>1552</v>
      </c>
      <c r="B317" s="16" t="s">
        <v>599</v>
      </c>
      <c r="C317" s="17">
        <v>2900755</v>
      </c>
      <c r="D317" s="18" t="s">
        <v>15</v>
      </c>
      <c r="E317" s="17">
        <v>149051</v>
      </c>
      <c r="F317" s="18" t="s">
        <v>15</v>
      </c>
      <c r="G317" s="18" t="s">
        <v>15</v>
      </c>
      <c r="H317" s="18" t="s">
        <v>15</v>
      </c>
      <c r="I317" s="17">
        <v>279</v>
      </c>
      <c r="J317" s="17">
        <v>8435</v>
      </c>
      <c r="K317" s="18" t="s">
        <v>15</v>
      </c>
      <c r="L317" s="17">
        <v>35066</v>
      </c>
      <c r="M317" s="18" t="s">
        <v>15</v>
      </c>
      <c r="N317" s="17">
        <v>1186</v>
      </c>
      <c r="O317" s="17">
        <v>5000</v>
      </c>
      <c r="P317" s="17">
        <v>14182</v>
      </c>
      <c r="Q317" s="17">
        <v>420997</v>
      </c>
      <c r="R317" s="18" t="s">
        <v>15</v>
      </c>
      <c r="S317" s="18" t="s">
        <v>15</v>
      </c>
      <c r="T317" s="17">
        <v>480850</v>
      </c>
      <c r="U317" s="17">
        <v>525947</v>
      </c>
      <c r="V317" s="17">
        <v>1259763</v>
      </c>
      <c r="W317" s="18" t="s">
        <v>15</v>
      </c>
    </row>
    <row r="318" spans="1:23" s="20" customFormat="1" ht="67.5" x14ac:dyDescent="0.2">
      <c r="A318" s="15" t="s">
        <v>1358</v>
      </c>
      <c r="B318" s="16" t="s">
        <v>601</v>
      </c>
      <c r="C318" s="17">
        <v>542200</v>
      </c>
      <c r="D318" s="18" t="s">
        <v>15</v>
      </c>
      <c r="E318" s="18" t="s">
        <v>15</v>
      </c>
      <c r="F318" s="17">
        <v>13390</v>
      </c>
      <c r="G318" s="18" t="s">
        <v>15</v>
      </c>
      <c r="H318" s="18" t="s">
        <v>15</v>
      </c>
      <c r="I318" s="18" t="s">
        <v>15</v>
      </c>
      <c r="J318" s="18" t="s">
        <v>15</v>
      </c>
      <c r="K318" s="17">
        <v>6440</v>
      </c>
      <c r="L318" s="17">
        <v>10065</v>
      </c>
      <c r="M318" s="17">
        <v>41</v>
      </c>
      <c r="N318" s="17">
        <v>8047</v>
      </c>
      <c r="O318" s="17">
        <v>58411</v>
      </c>
      <c r="P318" s="17">
        <v>2728</v>
      </c>
      <c r="Q318" s="17">
        <v>295775</v>
      </c>
      <c r="R318" s="18" t="s">
        <v>15</v>
      </c>
      <c r="S318" s="18" t="s">
        <v>15</v>
      </c>
      <c r="T318" s="17">
        <v>2114</v>
      </c>
      <c r="U318" s="17">
        <v>96437</v>
      </c>
      <c r="V318" s="17">
        <v>46460</v>
      </c>
      <c r="W318" s="17">
        <v>2292</v>
      </c>
    </row>
    <row r="319" spans="1:23" s="20" customFormat="1" ht="56.25" x14ac:dyDescent="0.2">
      <c r="A319" s="15" t="s">
        <v>1553</v>
      </c>
      <c r="B319" s="16" t="s">
        <v>603</v>
      </c>
      <c r="C319" s="17">
        <v>442945</v>
      </c>
      <c r="D319" s="18" t="s">
        <v>15</v>
      </c>
      <c r="E319" s="18" t="s">
        <v>15</v>
      </c>
      <c r="F319" s="17">
        <v>13390</v>
      </c>
      <c r="G319" s="18" t="s">
        <v>15</v>
      </c>
      <c r="H319" s="18" t="s">
        <v>15</v>
      </c>
      <c r="I319" s="18" t="s">
        <v>15</v>
      </c>
      <c r="J319" s="18" t="s">
        <v>15</v>
      </c>
      <c r="K319" s="17">
        <v>6440</v>
      </c>
      <c r="L319" s="17">
        <v>1819</v>
      </c>
      <c r="M319" s="17">
        <v>41</v>
      </c>
      <c r="N319" s="17">
        <v>8047</v>
      </c>
      <c r="O319" s="17">
        <v>50000</v>
      </c>
      <c r="P319" s="17">
        <v>2728</v>
      </c>
      <c r="Q319" s="17">
        <v>295775</v>
      </c>
      <c r="R319" s="18" t="s">
        <v>15</v>
      </c>
      <c r="S319" s="18" t="s">
        <v>15</v>
      </c>
      <c r="T319" s="17">
        <v>2114</v>
      </c>
      <c r="U319" s="17">
        <v>20810</v>
      </c>
      <c r="V319" s="17">
        <v>39489</v>
      </c>
      <c r="W319" s="17">
        <v>2292</v>
      </c>
    </row>
    <row r="320" spans="1:23" s="20" customFormat="1" ht="33.75" x14ac:dyDescent="0.2">
      <c r="A320" s="15" t="s">
        <v>1555</v>
      </c>
      <c r="B320" s="16" t="s">
        <v>607</v>
      </c>
      <c r="C320" s="17">
        <v>99256</v>
      </c>
      <c r="D320" s="18" t="s">
        <v>15</v>
      </c>
      <c r="E320" s="18" t="s">
        <v>15</v>
      </c>
      <c r="F320" s="18" t="s">
        <v>15</v>
      </c>
      <c r="G320" s="18" t="s">
        <v>15</v>
      </c>
      <c r="H320" s="18" t="s">
        <v>15</v>
      </c>
      <c r="I320" s="18" t="s">
        <v>15</v>
      </c>
      <c r="J320" s="18" t="s">
        <v>15</v>
      </c>
      <c r="K320" s="18" t="s">
        <v>15</v>
      </c>
      <c r="L320" s="17">
        <v>8246</v>
      </c>
      <c r="M320" s="18" t="s">
        <v>15</v>
      </c>
      <c r="N320" s="18" t="s">
        <v>15</v>
      </c>
      <c r="O320" s="17">
        <v>8411</v>
      </c>
      <c r="P320" s="18" t="s">
        <v>15</v>
      </c>
      <c r="Q320" s="18" t="s">
        <v>15</v>
      </c>
      <c r="R320" s="18" t="s">
        <v>15</v>
      </c>
      <c r="S320" s="18" t="s">
        <v>15</v>
      </c>
      <c r="T320" s="18" t="s">
        <v>15</v>
      </c>
      <c r="U320" s="17">
        <v>75627</v>
      </c>
      <c r="V320" s="17">
        <v>6971</v>
      </c>
      <c r="W320" s="18" t="s">
        <v>15</v>
      </c>
    </row>
    <row r="321" spans="1:23" s="20" customFormat="1" ht="56.25" x14ac:dyDescent="0.2">
      <c r="A321" s="15" t="s">
        <v>1710</v>
      </c>
      <c r="B321" s="16" t="s">
        <v>609</v>
      </c>
      <c r="C321" s="17">
        <v>384933</v>
      </c>
      <c r="D321" s="18" t="s">
        <v>15</v>
      </c>
      <c r="E321" s="18" t="s">
        <v>15</v>
      </c>
      <c r="F321" s="18" t="s">
        <v>15</v>
      </c>
      <c r="G321" s="18" t="s">
        <v>15</v>
      </c>
      <c r="H321" s="18" t="s">
        <v>15</v>
      </c>
      <c r="I321" s="18" t="s">
        <v>15</v>
      </c>
      <c r="J321" s="18" t="s">
        <v>15</v>
      </c>
      <c r="K321" s="18" t="s">
        <v>15</v>
      </c>
      <c r="L321" s="18" t="s">
        <v>15</v>
      </c>
      <c r="M321" s="18" t="s">
        <v>15</v>
      </c>
      <c r="N321" s="18" t="s">
        <v>15</v>
      </c>
      <c r="O321" s="18" t="s">
        <v>15</v>
      </c>
      <c r="P321" s="18" t="s">
        <v>15</v>
      </c>
      <c r="Q321" s="18" t="s">
        <v>15</v>
      </c>
      <c r="R321" s="18" t="s">
        <v>15</v>
      </c>
      <c r="S321" s="18" t="s">
        <v>15</v>
      </c>
      <c r="T321" s="18" t="s">
        <v>15</v>
      </c>
      <c r="U321" s="18" t="s">
        <v>15</v>
      </c>
      <c r="V321" s="17">
        <v>384933</v>
      </c>
      <c r="W321" s="18" t="s">
        <v>15</v>
      </c>
    </row>
    <row r="322" spans="1:23" s="20" customFormat="1" ht="33.75" x14ac:dyDescent="0.2">
      <c r="A322" s="15" t="s">
        <v>1711</v>
      </c>
      <c r="B322" s="16" t="s">
        <v>611</v>
      </c>
      <c r="C322" s="17">
        <v>384933</v>
      </c>
      <c r="D322" s="18" t="s">
        <v>15</v>
      </c>
      <c r="E322" s="18" t="s">
        <v>15</v>
      </c>
      <c r="F322" s="18" t="s">
        <v>15</v>
      </c>
      <c r="G322" s="18" t="s">
        <v>15</v>
      </c>
      <c r="H322" s="18" t="s">
        <v>15</v>
      </c>
      <c r="I322" s="18" t="s">
        <v>15</v>
      </c>
      <c r="J322" s="18" t="s">
        <v>15</v>
      </c>
      <c r="K322" s="18" t="s">
        <v>15</v>
      </c>
      <c r="L322" s="18" t="s">
        <v>15</v>
      </c>
      <c r="M322" s="18" t="s">
        <v>15</v>
      </c>
      <c r="N322" s="18" t="s">
        <v>15</v>
      </c>
      <c r="O322" s="18" t="s">
        <v>15</v>
      </c>
      <c r="P322" s="18" t="s">
        <v>15</v>
      </c>
      <c r="Q322" s="18" t="s">
        <v>15</v>
      </c>
      <c r="R322" s="18" t="s">
        <v>15</v>
      </c>
      <c r="S322" s="18" t="s">
        <v>15</v>
      </c>
      <c r="T322" s="18" t="s">
        <v>15</v>
      </c>
      <c r="U322" s="18" t="s">
        <v>15</v>
      </c>
      <c r="V322" s="17">
        <v>384933</v>
      </c>
      <c r="W322" s="18" t="s">
        <v>15</v>
      </c>
    </row>
    <row r="323" spans="1:23" s="20" customFormat="1" ht="56.25" x14ac:dyDescent="0.2">
      <c r="A323" s="15" t="s">
        <v>1359</v>
      </c>
      <c r="B323" s="16" t="s">
        <v>613</v>
      </c>
      <c r="C323" s="17">
        <v>4193639</v>
      </c>
      <c r="D323" s="17">
        <v>103465</v>
      </c>
      <c r="E323" s="18" t="s">
        <v>15</v>
      </c>
      <c r="F323" s="18" t="s">
        <v>15</v>
      </c>
      <c r="G323" s="17">
        <v>32721</v>
      </c>
      <c r="H323" s="18" t="s">
        <v>15</v>
      </c>
      <c r="I323" s="18" t="s">
        <v>15</v>
      </c>
      <c r="J323" s="18" t="s">
        <v>15</v>
      </c>
      <c r="K323" s="18" t="s">
        <v>15</v>
      </c>
      <c r="L323" s="18" t="s">
        <v>15</v>
      </c>
      <c r="M323" s="18" t="s">
        <v>15</v>
      </c>
      <c r="N323" s="17">
        <v>3045</v>
      </c>
      <c r="O323" s="17">
        <v>6000</v>
      </c>
      <c r="P323" s="18" t="s">
        <v>15</v>
      </c>
      <c r="Q323" s="18" t="s">
        <v>15</v>
      </c>
      <c r="R323" s="18" t="s">
        <v>15</v>
      </c>
      <c r="S323" s="18" t="s">
        <v>15</v>
      </c>
      <c r="T323" s="17">
        <v>2052</v>
      </c>
      <c r="U323" s="17">
        <v>2154349</v>
      </c>
      <c r="V323" s="17">
        <v>1892007</v>
      </c>
      <c r="W323" s="18" t="s">
        <v>15</v>
      </c>
    </row>
    <row r="324" spans="1:23" s="20" customFormat="1" ht="22.5" x14ac:dyDescent="0.2">
      <c r="A324" s="15" t="s">
        <v>1556</v>
      </c>
      <c r="B324" s="16" t="s">
        <v>615</v>
      </c>
      <c r="C324" s="17">
        <v>4156656</v>
      </c>
      <c r="D324" s="17">
        <v>69483</v>
      </c>
      <c r="E324" s="18" t="s">
        <v>15</v>
      </c>
      <c r="F324" s="18" t="s">
        <v>15</v>
      </c>
      <c r="G324" s="17">
        <v>32721</v>
      </c>
      <c r="H324" s="18" t="s">
        <v>15</v>
      </c>
      <c r="I324" s="18" t="s">
        <v>15</v>
      </c>
      <c r="J324" s="18" t="s">
        <v>15</v>
      </c>
      <c r="K324" s="18" t="s">
        <v>15</v>
      </c>
      <c r="L324" s="18" t="s">
        <v>15</v>
      </c>
      <c r="M324" s="18" t="s">
        <v>15</v>
      </c>
      <c r="N324" s="17">
        <v>3045</v>
      </c>
      <c r="O324" s="17">
        <v>3000</v>
      </c>
      <c r="P324" s="18" t="s">
        <v>15</v>
      </c>
      <c r="Q324" s="18" t="s">
        <v>15</v>
      </c>
      <c r="R324" s="18" t="s">
        <v>15</v>
      </c>
      <c r="S324" s="18" t="s">
        <v>15</v>
      </c>
      <c r="T324" s="17">
        <v>2052</v>
      </c>
      <c r="U324" s="17">
        <v>2154349</v>
      </c>
      <c r="V324" s="17">
        <v>1892007</v>
      </c>
      <c r="W324" s="18" t="s">
        <v>15</v>
      </c>
    </row>
    <row r="325" spans="1:23" s="20" customFormat="1" ht="22.5" x14ac:dyDescent="0.2">
      <c r="A325" s="15" t="s">
        <v>616</v>
      </c>
      <c r="B325" s="16" t="s">
        <v>617</v>
      </c>
      <c r="C325" s="17">
        <v>36983</v>
      </c>
      <c r="D325" s="17">
        <v>33983</v>
      </c>
      <c r="E325" s="18" t="s">
        <v>15</v>
      </c>
      <c r="F325" s="18" t="s">
        <v>15</v>
      </c>
      <c r="G325" s="18" t="s">
        <v>15</v>
      </c>
      <c r="H325" s="18" t="s">
        <v>15</v>
      </c>
      <c r="I325" s="18" t="s">
        <v>15</v>
      </c>
      <c r="J325" s="18" t="s">
        <v>15</v>
      </c>
      <c r="K325" s="18" t="s">
        <v>15</v>
      </c>
      <c r="L325" s="18" t="s">
        <v>15</v>
      </c>
      <c r="M325" s="18" t="s">
        <v>15</v>
      </c>
      <c r="N325" s="18" t="s">
        <v>15</v>
      </c>
      <c r="O325" s="17">
        <v>3000</v>
      </c>
      <c r="P325" s="18" t="s">
        <v>15</v>
      </c>
      <c r="Q325" s="18" t="s">
        <v>15</v>
      </c>
      <c r="R325" s="18" t="s">
        <v>15</v>
      </c>
      <c r="S325" s="18" t="s">
        <v>15</v>
      </c>
      <c r="T325" s="18" t="s">
        <v>15</v>
      </c>
      <c r="U325" s="18" t="s">
        <v>15</v>
      </c>
      <c r="V325" s="18" t="s">
        <v>15</v>
      </c>
      <c r="W325" s="18" t="s">
        <v>15</v>
      </c>
    </row>
    <row r="326" spans="1:23" s="20" customFormat="1" ht="78.75" x14ac:dyDescent="0.2">
      <c r="A326" s="15" t="s">
        <v>1360</v>
      </c>
      <c r="B326" s="16" t="s">
        <v>619</v>
      </c>
      <c r="C326" s="17">
        <v>131357202</v>
      </c>
      <c r="D326" s="17">
        <v>263263</v>
      </c>
      <c r="E326" s="17">
        <v>228791</v>
      </c>
      <c r="F326" s="17">
        <v>3686996</v>
      </c>
      <c r="G326" s="17">
        <v>1519085</v>
      </c>
      <c r="H326" s="17">
        <v>2261489</v>
      </c>
      <c r="I326" s="17">
        <v>81676</v>
      </c>
      <c r="J326" s="17">
        <v>155849</v>
      </c>
      <c r="K326" s="17">
        <v>5231261</v>
      </c>
      <c r="L326" s="17">
        <v>29400969</v>
      </c>
      <c r="M326" s="17">
        <v>757394</v>
      </c>
      <c r="N326" s="17">
        <v>1456370</v>
      </c>
      <c r="O326" s="17">
        <v>1242305</v>
      </c>
      <c r="P326" s="17">
        <v>3025178</v>
      </c>
      <c r="Q326" s="17">
        <v>1112721</v>
      </c>
      <c r="R326" s="17">
        <v>100887</v>
      </c>
      <c r="S326" s="17">
        <v>141343</v>
      </c>
      <c r="T326" s="17">
        <v>111925</v>
      </c>
      <c r="U326" s="17">
        <v>44852357</v>
      </c>
      <c r="V326" s="17">
        <v>22157182</v>
      </c>
      <c r="W326" s="17">
        <v>13570162</v>
      </c>
    </row>
    <row r="327" spans="1:23" s="20" customFormat="1" ht="33.75" x14ac:dyDescent="0.2">
      <c r="A327" s="15" t="s">
        <v>1395</v>
      </c>
      <c r="B327" s="16" t="s">
        <v>621</v>
      </c>
      <c r="C327" s="17">
        <v>3932456</v>
      </c>
      <c r="D327" s="18" t="s">
        <v>15</v>
      </c>
      <c r="E327" s="18" t="s">
        <v>15</v>
      </c>
      <c r="F327" s="18" t="s">
        <v>15</v>
      </c>
      <c r="G327" s="18" t="s">
        <v>15</v>
      </c>
      <c r="H327" s="18" t="s">
        <v>15</v>
      </c>
      <c r="I327" s="18" t="s">
        <v>15</v>
      </c>
      <c r="J327" s="18" t="s">
        <v>15</v>
      </c>
      <c r="K327" s="18" t="s">
        <v>15</v>
      </c>
      <c r="L327" s="17">
        <v>5226</v>
      </c>
      <c r="M327" s="17">
        <v>441021</v>
      </c>
      <c r="N327" s="18" t="s">
        <v>15</v>
      </c>
      <c r="O327" s="18" t="s">
        <v>15</v>
      </c>
      <c r="P327" s="18" t="s">
        <v>15</v>
      </c>
      <c r="Q327" s="18" t="s">
        <v>15</v>
      </c>
      <c r="R327" s="17">
        <v>3498</v>
      </c>
      <c r="S327" s="18" t="s">
        <v>15</v>
      </c>
      <c r="T327" s="18" t="s">
        <v>15</v>
      </c>
      <c r="U327" s="18" t="s">
        <v>15</v>
      </c>
      <c r="V327" s="17">
        <v>3482711</v>
      </c>
      <c r="W327" s="18" t="s">
        <v>15</v>
      </c>
    </row>
    <row r="328" spans="1:23" s="20" customFormat="1" ht="22.5" x14ac:dyDescent="0.2">
      <c r="A328" s="15" t="s">
        <v>622</v>
      </c>
      <c r="B328" s="16" t="s">
        <v>623</v>
      </c>
      <c r="C328" s="17">
        <v>4934683</v>
      </c>
      <c r="D328" s="17">
        <v>37758</v>
      </c>
      <c r="E328" s="18" t="s">
        <v>15</v>
      </c>
      <c r="F328" s="18" t="s">
        <v>15</v>
      </c>
      <c r="G328" s="18" t="s">
        <v>15</v>
      </c>
      <c r="H328" s="18" t="s">
        <v>15</v>
      </c>
      <c r="I328" s="18" t="s">
        <v>15</v>
      </c>
      <c r="J328" s="18" t="s">
        <v>15</v>
      </c>
      <c r="K328" s="17">
        <v>4882884</v>
      </c>
      <c r="L328" s="18" t="s">
        <v>15</v>
      </c>
      <c r="M328" s="18" t="s">
        <v>15</v>
      </c>
      <c r="N328" s="18" t="s">
        <v>15</v>
      </c>
      <c r="O328" s="17">
        <v>3000</v>
      </c>
      <c r="P328" s="18" t="s">
        <v>15</v>
      </c>
      <c r="Q328" s="17">
        <v>1398</v>
      </c>
      <c r="R328" s="18" t="s">
        <v>15</v>
      </c>
      <c r="S328" s="18" t="s">
        <v>15</v>
      </c>
      <c r="T328" s="17">
        <v>9643</v>
      </c>
      <c r="U328" s="18" t="s">
        <v>15</v>
      </c>
      <c r="V328" s="18" t="s">
        <v>15</v>
      </c>
      <c r="W328" s="18" t="s">
        <v>15</v>
      </c>
    </row>
    <row r="329" spans="1:23" s="20" customFormat="1" ht="22.5" x14ac:dyDescent="0.2">
      <c r="A329" s="15" t="s">
        <v>1414</v>
      </c>
      <c r="B329" s="16" t="s">
        <v>625</v>
      </c>
      <c r="C329" s="17">
        <v>30207</v>
      </c>
      <c r="D329" s="17">
        <v>30207</v>
      </c>
      <c r="E329" s="18" t="s">
        <v>15</v>
      </c>
      <c r="F329" s="18" t="s">
        <v>15</v>
      </c>
      <c r="G329" s="18" t="s">
        <v>15</v>
      </c>
      <c r="H329" s="18" t="s">
        <v>15</v>
      </c>
      <c r="I329" s="18" t="s">
        <v>15</v>
      </c>
      <c r="J329" s="18" t="s">
        <v>15</v>
      </c>
      <c r="K329" s="18" t="s">
        <v>15</v>
      </c>
      <c r="L329" s="18" t="s">
        <v>15</v>
      </c>
      <c r="M329" s="18" t="s">
        <v>15</v>
      </c>
      <c r="N329" s="18" t="s">
        <v>15</v>
      </c>
      <c r="O329" s="18" t="s">
        <v>15</v>
      </c>
      <c r="P329" s="18" t="s">
        <v>15</v>
      </c>
      <c r="Q329" s="18" t="s">
        <v>15</v>
      </c>
      <c r="R329" s="18" t="s">
        <v>15</v>
      </c>
      <c r="S329" s="18" t="s">
        <v>15</v>
      </c>
      <c r="T329" s="18" t="s">
        <v>15</v>
      </c>
      <c r="U329" s="18" t="s">
        <v>15</v>
      </c>
      <c r="V329" s="18" t="s">
        <v>15</v>
      </c>
      <c r="W329" s="18" t="s">
        <v>15</v>
      </c>
    </row>
    <row r="330" spans="1:23" s="20" customFormat="1" ht="33.75" x14ac:dyDescent="0.2">
      <c r="A330" s="15" t="s">
        <v>1424</v>
      </c>
      <c r="B330" s="16" t="s">
        <v>627</v>
      </c>
      <c r="C330" s="17">
        <v>161737</v>
      </c>
      <c r="D330" s="17">
        <v>19880</v>
      </c>
      <c r="E330" s="18" t="s">
        <v>15</v>
      </c>
      <c r="F330" s="18" t="s">
        <v>15</v>
      </c>
      <c r="G330" s="18" t="s">
        <v>15</v>
      </c>
      <c r="H330" s="18" t="s">
        <v>15</v>
      </c>
      <c r="I330" s="18" t="s">
        <v>15</v>
      </c>
      <c r="J330" s="18" t="s">
        <v>15</v>
      </c>
      <c r="K330" s="18" t="s">
        <v>15</v>
      </c>
      <c r="L330" s="17">
        <v>105503</v>
      </c>
      <c r="M330" s="18" t="s">
        <v>15</v>
      </c>
      <c r="N330" s="17">
        <v>3411</v>
      </c>
      <c r="O330" s="17">
        <v>20000</v>
      </c>
      <c r="P330" s="18" t="s">
        <v>15</v>
      </c>
      <c r="Q330" s="18" t="s">
        <v>15</v>
      </c>
      <c r="R330" s="18" t="s">
        <v>15</v>
      </c>
      <c r="S330" s="17">
        <v>1313</v>
      </c>
      <c r="T330" s="18" t="s">
        <v>15</v>
      </c>
      <c r="U330" s="18" t="s">
        <v>15</v>
      </c>
      <c r="V330" s="18" t="s">
        <v>15</v>
      </c>
      <c r="W330" s="17">
        <v>11632</v>
      </c>
    </row>
    <row r="331" spans="1:23" s="20" customFormat="1" ht="45" x14ac:dyDescent="0.2">
      <c r="A331" s="15" t="s">
        <v>1431</v>
      </c>
      <c r="B331" s="16" t="s">
        <v>629</v>
      </c>
      <c r="C331" s="17">
        <v>1571661</v>
      </c>
      <c r="D331" s="18" t="s">
        <v>15</v>
      </c>
      <c r="E331" s="18" t="s">
        <v>15</v>
      </c>
      <c r="F331" s="17">
        <v>2288</v>
      </c>
      <c r="G331" s="18" t="s">
        <v>15</v>
      </c>
      <c r="H331" s="18" t="s">
        <v>15</v>
      </c>
      <c r="I331" s="18" t="s">
        <v>15</v>
      </c>
      <c r="J331" s="18" t="s">
        <v>15</v>
      </c>
      <c r="K331" s="18" t="s">
        <v>15</v>
      </c>
      <c r="L331" s="17">
        <v>361</v>
      </c>
      <c r="M331" s="17">
        <v>134410</v>
      </c>
      <c r="N331" s="18" t="s">
        <v>15</v>
      </c>
      <c r="O331" s="17">
        <v>20000</v>
      </c>
      <c r="P331" s="17">
        <v>760</v>
      </c>
      <c r="Q331" s="18" t="s">
        <v>15</v>
      </c>
      <c r="R331" s="18" t="s">
        <v>15</v>
      </c>
      <c r="S331" s="18" t="s">
        <v>15</v>
      </c>
      <c r="T331" s="17">
        <v>361</v>
      </c>
      <c r="U331" s="17">
        <v>2138</v>
      </c>
      <c r="V331" s="17">
        <v>1410944</v>
      </c>
      <c r="W331" s="17">
        <v>399</v>
      </c>
    </row>
    <row r="332" spans="1:23" s="20" customFormat="1" ht="33.75" x14ac:dyDescent="0.2">
      <c r="A332" s="15" t="s">
        <v>1436</v>
      </c>
      <c r="B332" s="16" t="s">
        <v>631</v>
      </c>
      <c r="C332" s="17">
        <v>1666293</v>
      </c>
      <c r="D332" s="18" t="s">
        <v>15</v>
      </c>
      <c r="E332" s="18" t="s">
        <v>15</v>
      </c>
      <c r="F332" s="18" t="s">
        <v>15</v>
      </c>
      <c r="G332" s="18" t="s">
        <v>15</v>
      </c>
      <c r="H332" s="18" t="s">
        <v>15</v>
      </c>
      <c r="I332" s="17">
        <v>15695</v>
      </c>
      <c r="J332" s="18" t="s">
        <v>15</v>
      </c>
      <c r="K332" s="18" t="s">
        <v>15</v>
      </c>
      <c r="L332" s="18" t="s">
        <v>15</v>
      </c>
      <c r="M332" s="18" t="s">
        <v>15</v>
      </c>
      <c r="N332" s="17">
        <v>1324</v>
      </c>
      <c r="O332" s="18" t="s">
        <v>15</v>
      </c>
      <c r="P332" s="18" t="s">
        <v>15</v>
      </c>
      <c r="Q332" s="17">
        <v>391</v>
      </c>
      <c r="R332" s="18" t="s">
        <v>15</v>
      </c>
      <c r="S332" s="18" t="s">
        <v>15</v>
      </c>
      <c r="T332" s="18" t="s">
        <v>15</v>
      </c>
      <c r="U332" s="17">
        <v>198746</v>
      </c>
      <c r="V332" s="17">
        <v>1450137</v>
      </c>
      <c r="W332" s="18" t="s">
        <v>15</v>
      </c>
    </row>
    <row r="333" spans="1:23" s="20" customFormat="1" ht="33.75" x14ac:dyDescent="0.2">
      <c r="A333" s="15" t="s">
        <v>1438</v>
      </c>
      <c r="B333" s="16" t="s">
        <v>633</v>
      </c>
      <c r="C333" s="17">
        <v>119060165</v>
      </c>
      <c r="D333" s="17">
        <v>175418</v>
      </c>
      <c r="E333" s="17">
        <v>228791</v>
      </c>
      <c r="F333" s="17">
        <v>3684708</v>
      </c>
      <c r="G333" s="17">
        <v>1519085</v>
      </c>
      <c r="H333" s="17">
        <v>2261489</v>
      </c>
      <c r="I333" s="17">
        <v>65980</v>
      </c>
      <c r="J333" s="17">
        <v>155849</v>
      </c>
      <c r="K333" s="17">
        <v>348377</v>
      </c>
      <c r="L333" s="17">
        <v>29289879</v>
      </c>
      <c r="M333" s="17">
        <v>181963</v>
      </c>
      <c r="N333" s="17">
        <v>1451635</v>
      </c>
      <c r="O333" s="17">
        <v>1199305</v>
      </c>
      <c r="P333" s="17">
        <v>3024418</v>
      </c>
      <c r="Q333" s="17">
        <v>1110932</v>
      </c>
      <c r="R333" s="17">
        <v>97389</v>
      </c>
      <c r="S333" s="17">
        <v>140031</v>
      </c>
      <c r="T333" s="17">
        <v>101922</v>
      </c>
      <c r="U333" s="17">
        <v>44651473</v>
      </c>
      <c r="V333" s="17">
        <v>15813390</v>
      </c>
      <c r="W333" s="17">
        <v>13558131</v>
      </c>
    </row>
    <row r="334" spans="1:23" s="20" customFormat="1" ht="78.75" x14ac:dyDescent="0.2">
      <c r="A334" s="15" t="s">
        <v>1299</v>
      </c>
      <c r="B334" s="16" t="s">
        <v>1148</v>
      </c>
      <c r="C334" s="17">
        <v>766241940</v>
      </c>
      <c r="D334" s="17">
        <v>328538</v>
      </c>
      <c r="E334" s="17">
        <v>659693</v>
      </c>
      <c r="F334" s="17">
        <v>3931457</v>
      </c>
      <c r="G334" s="17">
        <v>925465</v>
      </c>
      <c r="H334" s="17">
        <v>6871250</v>
      </c>
      <c r="I334" s="17">
        <v>489610</v>
      </c>
      <c r="J334" s="17">
        <v>431176</v>
      </c>
      <c r="K334" s="17">
        <v>73482</v>
      </c>
      <c r="L334" s="17">
        <v>6223443</v>
      </c>
      <c r="M334" s="17">
        <v>19467938</v>
      </c>
      <c r="N334" s="17">
        <v>1043219</v>
      </c>
      <c r="O334" s="17">
        <v>1312339</v>
      </c>
      <c r="P334" s="17">
        <v>1215561</v>
      </c>
      <c r="Q334" s="17">
        <v>698720</v>
      </c>
      <c r="R334" s="17">
        <v>145212</v>
      </c>
      <c r="S334" s="18" t="s">
        <v>15</v>
      </c>
      <c r="T334" s="17">
        <v>6436948</v>
      </c>
      <c r="U334" s="17">
        <v>48553929</v>
      </c>
      <c r="V334" s="17">
        <v>665640101</v>
      </c>
      <c r="W334" s="17">
        <v>1793859</v>
      </c>
    </row>
    <row r="335" spans="1:23" s="20" customFormat="1" ht="78.75" x14ac:dyDescent="0.2">
      <c r="A335" s="15" t="s">
        <v>1299</v>
      </c>
      <c r="B335" s="16" t="s">
        <v>635</v>
      </c>
      <c r="C335" s="17">
        <v>766241940</v>
      </c>
      <c r="D335" s="17">
        <v>328538</v>
      </c>
      <c r="E335" s="17">
        <v>659693</v>
      </c>
      <c r="F335" s="17">
        <v>3931457</v>
      </c>
      <c r="G335" s="17">
        <v>925465</v>
      </c>
      <c r="H335" s="17">
        <v>6871250</v>
      </c>
      <c r="I335" s="17">
        <v>489610</v>
      </c>
      <c r="J335" s="17">
        <v>431176</v>
      </c>
      <c r="K335" s="17">
        <v>73482</v>
      </c>
      <c r="L335" s="17">
        <v>6223443</v>
      </c>
      <c r="M335" s="17">
        <v>19467938</v>
      </c>
      <c r="N335" s="17">
        <v>1043219</v>
      </c>
      <c r="O335" s="17">
        <v>1312339</v>
      </c>
      <c r="P335" s="17">
        <v>1215561</v>
      </c>
      <c r="Q335" s="17">
        <v>698720</v>
      </c>
      <c r="R335" s="17">
        <v>145212</v>
      </c>
      <c r="S335" s="18" t="s">
        <v>15</v>
      </c>
      <c r="T335" s="17">
        <v>6436948</v>
      </c>
      <c r="U335" s="17">
        <v>48553929</v>
      </c>
      <c r="V335" s="17">
        <v>665640101</v>
      </c>
      <c r="W335" s="17">
        <v>1793859</v>
      </c>
    </row>
    <row r="336" spans="1:23" s="20" customFormat="1" ht="22.5" x14ac:dyDescent="0.2">
      <c r="A336" s="15" t="s">
        <v>1396</v>
      </c>
      <c r="B336" s="16" t="s">
        <v>637</v>
      </c>
      <c r="C336" s="17">
        <v>389730251</v>
      </c>
      <c r="D336" s="17">
        <v>185199</v>
      </c>
      <c r="E336" s="17">
        <v>74283</v>
      </c>
      <c r="F336" s="17">
        <v>384177</v>
      </c>
      <c r="G336" s="17">
        <v>265348</v>
      </c>
      <c r="H336" s="17">
        <v>5804261</v>
      </c>
      <c r="I336" s="17">
        <v>264228</v>
      </c>
      <c r="J336" s="17">
        <v>273029</v>
      </c>
      <c r="K336" s="17">
        <v>52822</v>
      </c>
      <c r="L336" s="17">
        <v>3805100</v>
      </c>
      <c r="M336" s="17">
        <v>1364775</v>
      </c>
      <c r="N336" s="17">
        <v>412492</v>
      </c>
      <c r="O336" s="17">
        <v>791467</v>
      </c>
      <c r="P336" s="17">
        <v>782476</v>
      </c>
      <c r="Q336" s="17">
        <v>315040</v>
      </c>
      <c r="R336" s="17">
        <v>99311</v>
      </c>
      <c r="S336" s="18" t="s">
        <v>15</v>
      </c>
      <c r="T336" s="17">
        <v>2151332</v>
      </c>
      <c r="U336" s="17">
        <v>10031648</v>
      </c>
      <c r="V336" s="17">
        <v>361964400</v>
      </c>
      <c r="W336" s="17">
        <v>708863</v>
      </c>
    </row>
    <row r="337" spans="1:23" s="20" customFormat="1" ht="56.25" x14ac:dyDescent="0.2">
      <c r="A337" s="15" t="s">
        <v>1404</v>
      </c>
      <c r="B337" s="16" t="s">
        <v>639</v>
      </c>
      <c r="C337" s="17">
        <v>313932048</v>
      </c>
      <c r="D337" s="17">
        <v>136330</v>
      </c>
      <c r="E337" s="17">
        <v>582705</v>
      </c>
      <c r="F337" s="17">
        <v>3535543</v>
      </c>
      <c r="G337" s="17">
        <v>315251</v>
      </c>
      <c r="H337" s="17">
        <v>645835</v>
      </c>
      <c r="I337" s="17">
        <v>225382</v>
      </c>
      <c r="J337" s="17">
        <v>152636</v>
      </c>
      <c r="K337" s="17">
        <v>20660</v>
      </c>
      <c r="L337" s="17">
        <v>1874138</v>
      </c>
      <c r="M337" s="17">
        <v>18093065</v>
      </c>
      <c r="N337" s="17">
        <v>576547</v>
      </c>
      <c r="O337" s="17">
        <v>474715</v>
      </c>
      <c r="P337" s="17">
        <v>419895</v>
      </c>
      <c r="Q337" s="17">
        <v>331109</v>
      </c>
      <c r="R337" s="17">
        <v>45902</v>
      </c>
      <c r="S337" s="18" t="s">
        <v>15</v>
      </c>
      <c r="T337" s="17">
        <v>1968403</v>
      </c>
      <c r="U337" s="17">
        <v>32850735</v>
      </c>
      <c r="V337" s="17">
        <v>250608122</v>
      </c>
      <c r="W337" s="17">
        <v>1075074</v>
      </c>
    </row>
    <row r="338" spans="1:23" s="20" customFormat="1" ht="22.5" x14ac:dyDescent="0.2">
      <c r="A338" s="15" t="s">
        <v>1668</v>
      </c>
      <c r="B338" s="16" t="s">
        <v>641</v>
      </c>
      <c r="C338" s="17">
        <v>57149551</v>
      </c>
      <c r="D338" s="18" t="s">
        <v>15</v>
      </c>
      <c r="E338" s="17">
        <v>20032</v>
      </c>
      <c r="F338" s="17">
        <v>707350</v>
      </c>
      <c r="G338" s="17">
        <v>276054</v>
      </c>
      <c r="H338" s="17">
        <v>488329</v>
      </c>
      <c r="I338" s="17">
        <v>199081</v>
      </c>
      <c r="J338" s="17">
        <v>7800</v>
      </c>
      <c r="K338" s="18" t="s">
        <v>15</v>
      </c>
      <c r="L338" s="17">
        <v>1390244</v>
      </c>
      <c r="M338" s="17">
        <v>233845</v>
      </c>
      <c r="N338" s="18" t="s">
        <v>15</v>
      </c>
      <c r="O338" s="17">
        <v>48433</v>
      </c>
      <c r="P338" s="17">
        <v>16</v>
      </c>
      <c r="Q338" s="17">
        <v>44356</v>
      </c>
      <c r="R338" s="18" t="s">
        <v>15</v>
      </c>
      <c r="S338" s="18" t="s">
        <v>15</v>
      </c>
      <c r="T338" s="17">
        <v>31441</v>
      </c>
      <c r="U338" s="17">
        <v>15751909</v>
      </c>
      <c r="V338" s="17">
        <v>37223066</v>
      </c>
      <c r="W338" s="17">
        <v>727594</v>
      </c>
    </row>
    <row r="339" spans="1:23" s="20" customFormat="1" ht="45" x14ac:dyDescent="0.2">
      <c r="A339" s="15" t="s">
        <v>1674</v>
      </c>
      <c r="B339" s="16" t="s">
        <v>643</v>
      </c>
      <c r="C339" s="17">
        <v>256782497</v>
      </c>
      <c r="D339" s="17">
        <v>136330</v>
      </c>
      <c r="E339" s="17">
        <v>562673</v>
      </c>
      <c r="F339" s="17">
        <v>2828193</v>
      </c>
      <c r="G339" s="17">
        <v>39196</v>
      </c>
      <c r="H339" s="17">
        <v>157506</v>
      </c>
      <c r="I339" s="17">
        <v>26301</v>
      </c>
      <c r="J339" s="17">
        <v>144836</v>
      </c>
      <c r="K339" s="17">
        <v>20660</v>
      </c>
      <c r="L339" s="17">
        <v>483894</v>
      </c>
      <c r="M339" s="17">
        <v>17859220</v>
      </c>
      <c r="N339" s="17">
        <v>576547</v>
      </c>
      <c r="O339" s="17">
        <v>426282</v>
      </c>
      <c r="P339" s="17">
        <v>419879</v>
      </c>
      <c r="Q339" s="17">
        <v>286753</v>
      </c>
      <c r="R339" s="17">
        <v>45902</v>
      </c>
      <c r="S339" s="18" t="s">
        <v>15</v>
      </c>
      <c r="T339" s="17">
        <v>1936962</v>
      </c>
      <c r="U339" s="17">
        <v>17098826</v>
      </c>
      <c r="V339" s="17">
        <v>213385057</v>
      </c>
      <c r="W339" s="17">
        <v>347481</v>
      </c>
    </row>
    <row r="340" spans="1:23" s="20" customFormat="1" ht="22.5" x14ac:dyDescent="0.2">
      <c r="A340" s="15" t="s">
        <v>1415</v>
      </c>
      <c r="B340" s="16" t="s">
        <v>645</v>
      </c>
      <c r="C340" s="17">
        <v>62579642</v>
      </c>
      <c r="D340" s="17">
        <v>7009</v>
      </c>
      <c r="E340" s="17">
        <v>2705</v>
      </c>
      <c r="F340" s="17">
        <v>11737</v>
      </c>
      <c r="G340" s="17">
        <v>344867</v>
      </c>
      <c r="H340" s="17">
        <v>421154</v>
      </c>
      <c r="I340" s="18" t="s">
        <v>15</v>
      </c>
      <c r="J340" s="17">
        <v>5510</v>
      </c>
      <c r="K340" s="18" t="s">
        <v>15</v>
      </c>
      <c r="L340" s="17">
        <v>544205</v>
      </c>
      <c r="M340" s="17">
        <v>10098</v>
      </c>
      <c r="N340" s="17">
        <v>54180</v>
      </c>
      <c r="O340" s="17">
        <v>46157</v>
      </c>
      <c r="P340" s="17">
        <v>13190</v>
      </c>
      <c r="Q340" s="17">
        <v>52571</v>
      </c>
      <c r="R340" s="18" t="s">
        <v>15</v>
      </c>
      <c r="S340" s="18" t="s">
        <v>15</v>
      </c>
      <c r="T340" s="17">
        <v>2317213</v>
      </c>
      <c r="U340" s="17">
        <v>5671546</v>
      </c>
      <c r="V340" s="17">
        <v>53067578</v>
      </c>
      <c r="W340" s="17">
        <v>9922</v>
      </c>
    </row>
    <row r="341" spans="1:23" s="20" customFormat="1" ht="78.75" x14ac:dyDescent="0.2">
      <c r="A341" s="15" t="s">
        <v>1300</v>
      </c>
      <c r="B341" s="16" t="s">
        <v>1149</v>
      </c>
      <c r="C341" s="17">
        <v>1310829666</v>
      </c>
      <c r="D341" s="17">
        <v>26620</v>
      </c>
      <c r="E341" s="17">
        <v>179224</v>
      </c>
      <c r="F341" s="17">
        <v>1488158</v>
      </c>
      <c r="G341" s="17">
        <v>282972</v>
      </c>
      <c r="H341" s="17">
        <v>448026</v>
      </c>
      <c r="I341" s="17">
        <v>1917390</v>
      </c>
      <c r="J341" s="17">
        <v>290661</v>
      </c>
      <c r="K341" s="17">
        <v>68336</v>
      </c>
      <c r="L341" s="17">
        <v>5138109</v>
      </c>
      <c r="M341" s="17">
        <v>8225464</v>
      </c>
      <c r="N341" s="17">
        <v>105015</v>
      </c>
      <c r="O341" s="17">
        <v>395401</v>
      </c>
      <c r="P341" s="17">
        <v>1925344</v>
      </c>
      <c r="Q341" s="17">
        <v>171345</v>
      </c>
      <c r="R341" s="17">
        <v>104473</v>
      </c>
      <c r="S341" s="17">
        <v>60201</v>
      </c>
      <c r="T341" s="17">
        <v>809953</v>
      </c>
      <c r="U341" s="17">
        <v>57406089</v>
      </c>
      <c r="V341" s="17">
        <v>1230009540</v>
      </c>
      <c r="W341" s="17">
        <v>1777347</v>
      </c>
    </row>
    <row r="342" spans="1:23" s="20" customFormat="1" ht="78.75" x14ac:dyDescent="0.2">
      <c r="A342" s="15" t="s">
        <v>1361</v>
      </c>
      <c r="B342" s="16" t="s">
        <v>647</v>
      </c>
      <c r="C342" s="17">
        <v>1235781884</v>
      </c>
      <c r="D342" s="17">
        <v>26620</v>
      </c>
      <c r="E342" s="17">
        <v>116328</v>
      </c>
      <c r="F342" s="17">
        <v>92658</v>
      </c>
      <c r="G342" s="17">
        <v>140177</v>
      </c>
      <c r="H342" s="17">
        <v>232038</v>
      </c>
      <c r="I342" s="17">
        <v>1915820</v>
      </c>
      <c r="J342" s="17">
        <v>3780</v>
      </c>
      <c r="K342" s="17">
        <v>68336</v>
      </c>
      <c r="L342" s="17">
        <v>3195707</v>
      </c>
      <c r="M342" s="17">
        <v>1073384</v>
      </c>
      <c r="N342" s="17">
        <v>23733</v>
      </c>
      <c r="O342" s="17">
        <v>21385</v>
      </c>
      <c r="P342" s="17">
        <v>232213</v>
      </c>
      <c r="Q342" s="17">
        <v>167723</v>
      </c>
      <c r="R342" s="17">
        <v>46650</v>
      </c>
      <c r="S342" s="17">
        <v>60201</v>
      </c>
      <c r="T342" s="17">
        <v>38966</v>
      </c>
      <c r="U342" s="17">
        <v>19152371</v>
      </c>
      <c r="V342" s="17">
        <v>1208126394</v>
      </c>
      <c r="W342" s="17">
        <v>1047401</v>
      </c>
    </row>
    <row r="343" spans="1:23" s="20" customFormat="1" ht="22.5" x14ac:dyDescent="0.2">
      <c r="A343" s="15" t="s">
        <v>1557</v>
      </c>
      <c r="B343" s="16" t="s">
        <v>649</v>
      </c>
      <c r="C343" s="17">
        <v>15384103</v>
      </c>
      <c r="D343" s="18" t="s">
        <v>15</v>
      </c>
      <c r="E343" s="17">
        <v>32164</v>
      </c>
      <c r="F343" s="18" t="s">
        <v>15</v>
      </c>
      <c r="G343" s="17">
        <v>37742</v>
      </c>
      <c r="H343" s="18" t="s">
        <v>15</v>
      </c>
      <c r="I343" s="17">
        <v>66459</v>
      </c>
      <c r="J343" s="18" t="s">
        <v>15</v>
      </c>
      <c r="K343" s="18" t="s">
        <v>15</v>
      </c>
      <c r="L343" s="17">
        <v>14523</v>
      </c>
      <c r="M343" s="18" t="s">
        <v>15</v>
      </c>
      <c r="N343" s="18" t="s">
        <v>15</v>
      </c>
      <c r="O343" s="18" t="s">
        <v>15</v>
      </c>
      <c r="P343" s="17">
        <v>14578</v>
      </c>
      <c r="Q343" s="17">
        <v>11</v>
      </c>
      <c r="R343" s="18" t="s">
        <v>15</v>
      </c>
      <c r="S343" s="18" t="s">
        <v>15</v>
      </c>
      <c r="T343" s="18" t="s">
        <v>15</v>
      </c>
      <c r="U343" s="17">
        <v>4286306</v>
      </c>
      <c r="V343" s="17">
        <v>10932319</v>
      </c>
      <c r="W343" s="18" t="s">
        <v>15</v>
      </c>
    </row>
    <row r="344" spans="1:23" s="20" customFormat="1" ht="33.75" x14ac:dyDescent="0.2">
      <c r="A344" s="15" t="s">
        <v>1558</v>
      </c>
      <c r="B344" s="16" t="s">
        <v>651</v>
      </c>
      <c r="C344" s="17">
        <v>448413</v>
      </c>
      <c r="D344" s="18" t="s">
        <v>15</v>
      </c>
      <c r="E344" s="17">
        <v>3807</v>
      </c>
      <c r="F344" s="18" t="s">
        <v>15</v>
      </c>
      <c r="G344" s="18" t="s">
        <v>15</v>
      </c>
      <c r="H344" s="18" t="s">
        <v>15</v>
      </c>
      <c r="I344" s="17">
        <v>5298</v>
      </c>
      <c r="J344" s="17">
        <v>170</v>
      </c>
      <c r="K344" s="18" t="s">
        <v>15</v>
      </c>
      <c r="L344" s="17">
        <v>37008</v>
      </c>
      <c r="M344" s="17">
        <v>863</v>
      </c>
      <c r="N344" s="17">
        <v>2309</v>
      </c>
      <c r="O344" s="18" t="s">
        <v>15</v>
      </c>
      <c r="P344" s="17">
        <v>16069</v>
      </c>
      <c r="Q344" s="17">
        <v>902</v>
      </c>
      <c r="R344" s="18" t="s">
        <v>15</v>
      </c>
      <c r="S344" s="18" t="s">
        <v>15</v>
      </c>
      <c r="T344" s="18" t="s">
        <v>15</v>
      </c>
      <c r="U344" s="17">
        <v>300000</v>
      </c>
      <c r="V344" s="17">
        <v>81988</v>
      </c>
      <c r="W344" s="18" t="s">
        <v>15</v>
      </c>
    </row>
    <row r="345" spans="1:23" s="20" customFormat="1" ht="45" x14ac:dyDescent="0.2">
      <c r="A345" s="15" t="s">
        <v>1559</v>
      </c>
      <c r="B345" s="16" t="s">
        <v>653</v>
      </c>
      <c r="C345" s="17">
        <v>1117526953</v>
      </c>
      <c r="D345" s="17">
        <v>1610</v>
      </c>
      <c r="E345" s="17">
        <v>39622</v>
      </c>
      <c r="F345" s="17">
        <v>86757</v>
      </c>
      <c r="G345" s="18" t="s">
        <v>15</v>
      </c>
      <c r="H345" s="17">
        <v>80812</v>
      </c>
      <c r="I345" s="17">
        <v>290935</v>
      </c>
      <c r="J345" s="17">
        <v>150</v>
      </c>
      <c r="K345" s="17">
        <v>68336</v>
      </c>
      <c r="L345" s="17">
        <v>180</v>
      </c>
      <c r="M345" s="17">
        <v>72480</v>
      </c>
      <c r="N345" s="17">
        <v>21424</v>
      </c>
      <c r="O345" s="18" t="s">
        <v>15</v>
      </c>
      <c r="P345" s="17">
        <v>4206</v>
      </c>
      <c r="Q345" s="17">
        <v>141020</v>
      </c>
      <c r="R345" s="17">
        <v>43760</v>
      </c>
      <c r="S345" s="18" t="s">
        <v>15</v>
      </c>
      <c r="T345" s="17">
        <v>11348</v>
      </c>
      <c r="U345" s="17">
        <v>270171</v>
      </c>
      <c r="V345" s="17">
        <v>1115347579</v>
      </c>
      <c r="W345" s="17">
        <v>1046564</v>
      </c>
    </row>
    <row r="346" spans="1:23" s="20" customFormat="1" ht="45" x14ac:dyDescent="0.2">
      <c r="A346" s="15" t="s">
        <v>1560</v>
      </c>
      <c r="B346" s="16" t="s">
        <v>655</v>
      </c>
      <c r="C346" s="17">
        <v>9071928</v>
      </c>
      <c r="D346" s="17">
        <v>25010</v>
      </c>
      <c r="E346" s="17">
        <v>23728</v>
      </c>
      <c r="F346" s="18" t="s">
        <v>15</v>
      </c>
      <c r="G346" s="17">
        <v>52876</v>
      </c>
      <c r="H346" s="17">
        <v>4102</v>
      </c>
      <c r="I346" s="17">
        <v>139109</v>
      </c>
      <c r="J346" s="18" t="s">
        <v>15</v>
      </c>
      <c r="K346" s="18" t="s">
        <v>15</v>
      </c>
      <c r="L346" s="17">
        <v>1487808</v>
      </c>
      <c r="M346" s="18" t="s">
        <v>15</v>
      </c>
      <c r="N346" s="18" t="s">
        <v>15</v>
      </c>
      <c r="O346" s="17">
        <v>10000</v>
      </c>
      <c r="P346" s="17">
        <v>1406</v>
      </c>
      <c r="Q346" s="17">
        <v>4078</v>
      </c>
      <c r="R346" s="18" t="s">
        <v>15</v>
      </c>
      <c r="S346" s="18" t="s">
        <v>15</v>
      </c>
      <c r="T346" s="17">
        <v>26305</v>
      </c>
      <c r="U346" s="17">
        <v>3333631</v>
      </c>
      <c r="V346" s="17">
        <v>3963875</v>
      </c>
      <c r="W346" s="18" t="s">
        <v>15</v>
      </c>
    </row>
    <row r="347" spans="1:23" s="20" customFormat="1" ht="33.75" x14ac:dyDescent="0.2">
      <c r="A347" s="15" t="s">
        <v>1561</v>
      </c>
      <c r="B347" s="16" t="s">
        <v>657</v>
      </c>
      <c r="C347" s="17">
        <v>93350487</v>
      </c>
      <c r="D347" s="18" t="s">
        <v>15</v>
      </c>
      <c r="E347" s="17">
        <v>17007</v>
      </c>
      <c r="F347" s="17">
        <v>5901</v>
      </c>
      <c r="G347" s="17">
        <v>49559</v>
      </c>
      <c r="H347" s="17">
        <v>147125</v>
      </c>
      <c r="I347" s="17">
        <v>1414019</v>
      </c>
      <c r="J347" s="17">
        <v>3460</v>
      </c>
      <c r="K347" s="18" t="s">
        <v>15</v>
      </c>
      <c r="L347" s="17">
        <v>1656187</v>
      </c>
      <c r="M347" s="17">
        <v>1000041</v>
      </c>
      <c r="N347" s="18" t="s">
        <v>15</v>
      </c>
      <c r="O347" s="17">
        <v>11385</v>
      </c>
      <c r="P347" s="17">
        <v>195954</v>
      </c>
      <c r="Q347" s="17">
        <v>21711</v>
      </c>
      <c r="R347" s="17">
        <v>2890</v>
      </c>
      <c r="S347" s="17">
        <v>60201</v>
      </c>
      <c r="T347" s="17">
        <v>1313</v>
      </c>
      <c r="U347" s="17">
        <v>10962263</v>
      </c>
      <c r="V347" s="17">
        <v>77800633</v>
      </c>
      <c r="W347" s="17">
        <v>837</v>
      </c>
    </row>
    <row r="348" spans="1:23" s="20" customFormat="1" ht="67.5" x14ac:dyDescent="0.2">
      <c r="A348" s="15" t="s">
        <v>1362</v>
      </c>
      <c r="B348" s="16" t="s">
        <v>659</v>
      </c>
      <c r="C348" s="17">
        <v>74962980</v>
      </c>
      <c r="D348" s="18" t="s">
        <v>15</v>
      </c>
      <c r="E348" s="17">
        <v>62896</v>
      </c>
      <c r="F348" s="17">
        <v>1395500</v>
      </c>
      <c r="G348" s="17">
        <v>142795</v>
      </c>
      <c r="H348" s="17">
        <v>215988</v>
      </c>
      <c r="I348" s="17">
        <v>1570</v>
      </c>
      <c r="J348" s="17">
        <v>286131</v>
      </c>
      <c r="K348" s="18" t="s">
        <v>15</v>
      </c>
      <c r="L348" s="17">
        <v>1861350</v>
      </c>
      <c r="M348" s="17">
        <v>7152080</v>
      </c>
      <c r="N348" s="17">
        <v>81282</v>
      </c>
      <c r="O348" s="17">
        <v>371016</v>
      </c>
      <c r="P348" s="17">
        <v>1693131</v>
      </c>
      <c r="Q348" s="17">
        <v>3622</v>
      </c>
      <c r="R348" s="17">
        <v>57823</v>
      </c>
      <c r="S348" s="18" t="s">
        <v>15</v>
      </c>
      <c r="T348" s="17">
        <v>770988</v>
      </c>
      <c r="U348" s="17">
        <v>38253718</v>
      </c>
      <c r="V348" s="17">
        <v>21883145</v>
      </c>
      <c r="W348" s="17">
        <v>729946</v>
      </c>
    </row>
    <row r="349" spans="1:23" s="20" customFormat="1" ht="22.5" x14ac:dyDescent="0.2">
      <c r="A349" s="15" t="s">
        <v>1562</v>
      </c>
      <c r="B349" s="16" t="s">
        <v>661</v>
      </c>
      <c r="C349" s="17">
        <v>60604564</v>
      </c>
      <c r="D349" s="18" t="s">
        <v>15</v>
      </c>
      <c r="E349" s="18" t="s">
        <v>15</v>
      </c>
      <c r="F349" s="17">
        <v>1395500</v>
      </c>
      <c r="G349" s="17">
        <v>1866</v>
      </c>
      <c r="H349" s="17">
        <v>37647</v>
      </c>
      <c r="I349" s="17">
        <v>1570</v>
      </c>
      <c r="J349" s="17">
        <v>247</v>
      </c>
      <c r="K349" s="18" t="s">
        <v>15</v>
      </c>
      <c r="L349" s="17">
        <v>1861350</v>
      </c>
      <c r="M349" s="17">
        <v>7092490</v>
      </c>
      <c r="N349" s="18" t="s">
        <v>15</v>
      </c>
      <c r="O349" s="17">
        <v>22984</v>
      </c>
      <c r="P349" s="17">
        <v>671667</v>
      </c>
      <c r="Q349" s="17">
        <v>3453</v>
      </c>
      <c r="R349" s="17">
        <v>57823</v>
      </c>
      <c r="S349" s="18" t="s">
        <v>15</v>
      </c>
      <c r="T349" s="17">
        <v>769634</v>
      </c>
      <c r="U349" s="17">
        <v>34323755</v>
      </c>
      <c r="V349" s="17">
        <v>14363911</v>
      </c>
      <c r="W349" s="17">
        <v>666</v>
      </c>
    </row>
    <row r="350" spans="1:23" s="20" customFormat="1" ht="33.75" x14ac:dyDescent="0.2">
      <c r="A350" s="15" t="s">
        <v>1563</v>
      </c>
      <c r="B350" s="16" t="s">
        <v>663</v>
      </c>
      <c r="C350" s="17">
        <v>14358416</v>
      </c>
      <c r="D350" s="18" t="s">
        <v>15</v>
      </c>
      <c r="E350" s="17">
        <v>62896</v>
      </c>
      <c r="F350" s="18" t="s">
        <v>15</v>
      </c>
      <c r="G350" s="17">
        <v>140929</v>
      </c>
      <c r="H350" s="17">
        <v>178340</v>
      </c>
      <c r="I350" s="18" t="s">
        <v>15</v>
      </c>
      <c r="J350" s="17">
        <v>285884</v>
      </c>
      <c r="K350" s="18" t="s">
        <v>15</v>
      </c>
      <c r="L350" s="18" t="s">
        <v>15</v>
      </c>
      <c r="M350" s="17">
        <v>59590</v>
      </c>
      <c r="N350" s="17">
        <v>81282</v>
      </c>
      <c r="O350" s="17">
        <v>348032</v>
      </c>
      <c r="P350" s="17">
        <v>1021464</v>
      </c>
      <c r="Q350" s="17">
        <v>169</v>
      </c>
      <c r="R350" s="18" t="s">
        <v>15</v>
      </c>
      <c r="S350" s="18" t="s">
        <v>15</v>
      </c>
      <c r="T350" s="17">
        <v>1354</v>
      </c>
      <c r="U350" s="17">
        <v>3929962</v>
      </c>
      <c r="V350" s="17">
        <v>7519234</v>
      </c>
      <c r="W350" s="17">
        <v>729280</v>
      </c>
    </row>
    <row r="351" spans="1:23" s="20" customFormat="1" ht="90" x14ac:dyDescent="0.2">
      <c r="A351" s="15" t="s">
        <v>1363</v>
      </c>
      <c r="B351" s="16" t="s">
        <v>665</v>
      </c>
      <c r="C351" s="17">
        <v>84802</v>
      </c>
      <c r="D351" s="18" t="s">
        <v>15</v>
      </c>
      <c r="E351" s="18" t="s">
        <v>15</v>
      </c>
      <c r="F351" s="18" t="s">
        <v>15</v>
      </c>
      <c r="G351" s="18" t="s">
        <v>15</v>
      </c>
      <c r="H351" s="18" t="s">
        <v>15</v>
      </c>
      <c r="I351" s="18" t="s">
        <v>15</v>
      </c>
      <c r="J351" s="17">
        <v>750</v>
      </c>
      <c r="K351" s="18" t="s">
        <v>15</v>
      </c>
      <c r="L351" s="17">
        <v>81052</v>
      </c>
      <c r="M351" s="18" t="s">
        <v>15</v>
      </c>
      <c r="N351" s="18" t="s">
        <v>15</v>
      </c>
      <c r="O351" s="17">
        <v>3000</v>
      </c>
      <c r="P351" s="18" t="s">
        <v>15</v>
      </c>
      <c r="Q351" s="18" t="s">
        <v>15</v>
      </c>
      <c r="R351" s="18" t="s">
        <v>15</v>
      </c>
      <c r="S351" s="18" t="s">
        <v>15</v>
      </c>
      <c r="T351" s="18" t="s">
        <v>15</v>
      </c>
      <c r="U351" s="18" t="s">
        <v>15</v>
      </c>
      <c r="V351" s="18" t="s">
        <v>15</v>
      </c>
      <c r="W351" s="18" t="s">
        <v>15</v>
      </c>
    </row>
    <row r="352" spans="1:23" s="20" customFormat="1" ht="56.25" x14ac:dyDescent="0.2">
      <c r="A352" s="15" t="s">
        <v>1564</v>
      </c>
      <c r="B352" s="16" t="s">
        <v>667</v>
      </c>
      <c r="C352" s="17">
        <v>84802</v>
      </c>
      <c r="D352" s="18" t="s">
        <v>15</v>
      </c>
      <c r="E352" s="18" t="s">
        <v>15</v>
      </c>
      <c r="F352" s="18" t="s">
        <v>15</v>
      </c>
      <c r="G352" s="18" t="s">
        <v>15</v>
      </c>
      <c r="H352" s="18" t="s">
        <v>15</v>
      </c>
      <c r="I352" s="18" t="s">
        <v>15</v>
      </c>
      <c r="J352" s="17">
        <v>750</v>
      </c>
      <c r="K352" s="18" t="s">
        <v>15</v>
      </c>
      <c r="L352" s="17">
        <v>81052</v>
      </c>
      <c r="M352" s="18" t="s">
        <v>15</v>
      </c>
      <c r="N352" s="18" t="s">
        <v>15</v>
      </c>
      <c r="O352" s="17">
        <v>3000</v>
      </c>
      <c r="P352" s="18" t="s">
        <v>15</v>
      </c>
      <c r="Q352" s="18" t="s">
        <v>15</v>
      </c>
      <c r="R352" s="18" t="s">
        <v>15</v>
      </c>
      <c r="S352" s="18" t="s">
        <v>15</v>
      </c>
      <c r="T352" s="18" t="s">
        <v>15</v>
      </c>
      <c r="U352" s="18" t="s">
        <v>15</v>
      </c>
      <c r="V352" s="18" t="s">
        <v>15</v>
      </c>
      <c r="W352" s="18" t="s">
        <v>15</v>
      </c>
    </row>
    <row r="353" spans="1:23" s="20" customFormat="1" ht="78.75" x14ac:dyDescent="0.2">
      <c r="A353" s="15" t="s">
        <v>1301</v>
      </c>
      <c r="B353" s="16" t="s">
        <v>1150</v>
      </c>
      <c r="C353" s="17">
        <v>333578309</v>
      </c>
      <c r="D353" s="18" t="s">
        <v>15</v>
      </c>
      <c r="E353" s="17">
        <v>145438531</v>
      </c>
      <c r="F353" s="17">
        <v>2938423</v>
      </c>
      <c r="G353" s="17">
        <v>6312669</v>
      </c>
      <c r="H353" s="18" t="s">
        <v>15</v>
      </c>
      <c r="I353" s="17">
        <v>7562450</v>
      </c>
      <c r="J353" s="17">
        <v>58592</v>
      </c>
      <c r="K353" s="17">
        <v>2813412</v>
      </c>
      <c r="L353" s="17">
        <v>3571134</v>
      </c>
      <c r="M353" s="17">
        <v>50023331</v>
      </c>
      <c r="N353" s="17">
        <v>332480</v>
      </c>
      <c r="O353" s="17">
        <v>144318</v>
      </c>
      <c r="P353" s="17">
        <v>8843199</v>
      </c>
      <c r="Q353" s="17">
        <v>54947472</v>
      </c>
      <c r="R353" s="17">
        <v>94079</v>
      </c>
      <c r="S353" s="18" t="s">
        <v>15</v>
      </c>
      <c r="T353" s="17">
        <v>2716964</v>
      </c>
      <c r="U353" s="17">
        <v>28269223</v>
      </c>
      <c r="V353" s="17">
        <v>17821627</v>
      </c>
      <c r="W353" s="17">
        <v>1690406</v>
      </c>
    </row>
    <row r="354" spans="1:23" s="20" customFormat="1" ht="90" x14ac:dyDescent="0.2">
      <c r="A354" s="15" t="s">
        <v>1364</v>
      </c>
      <c r="B354" s="16" t="s">
        <v>669</v>
      </c>
      <c r="C354" s="17">
        <v>313872369</v>
      </c>
      <c r="D354" s="18" t="s">
        <v>15</v>
      </c>
      <c r="E354" s="17">
        <v>144877950</v>
      </c>
      <c r="F354" s="17">
        <v>2609733</v>
      </c>
      <c r="G354" s="17">
        <v>6274880</v>
      </c>
      <c r="H354" s="18" t="s">
        <v>15</v>
      </c>
      <c r="I354" s="17">
        <v>7310818</v>
      </c>
      <c r="J354" s="17">
        <v>58592</v>
      </c>
      <c r="K354" s="17">
        <v>289646</v>
      </c>
      <c r="L354" s="17">
        <v>1834190</v>
      </c>
      <c r="M354" s="17">
        <v>41121506</v>
      </c>
      <c r="N354" s="17">
        <v>277132</v>
      </c>
      <c r="O354" s="18" t="s">
        <v>15</v>
      </c>
      <c r="P354" s="17">
        <v>8803823</v>
      </c>
      <c r="Q354" s="17">
        <v>54942901</v>
      </c>
      <c r="R354" s="17">
        <v>94079</v>
      </c>
      <c r="S354" s="18" t="s">
        <v>15</v>
      </c>
      <c r="T354" s="17">
        <v>2708625</v>
      </c>
      <c r="U354" s="17">
        <v>24621417</v>
      </c>
      <c r="V354" s="17">
        <v>16657201</v>
      </c>
      <c r="W354" s="17">
        <v>1389876</v>
      </c>
    </row>
    <row r="355" spans="1:23" s="20" customFormat="1" ht="56.25" x14ac:dyDescent="0.2">
      <c r="A355" s="15" t="s">
        <v>1565</v>
      </c>
      <c r="B355" s="16" t="s">
        <v>671</v>
      </c>
      <c r="C355" s="17">
        <v>172785575</v>
      </c>
      <c r="D355" s="18" t="s">
        <v>15</v>
      </c>
      <c r="E355" s="17">
        <v>94693154</v>
      </c>
      <c r="F355" s="17">
        <v>148136</v>
      </c>
      <c r="G355" s="18" t="s">
        <v>15</v>
      </c>
      <c r="H355" s="18" t="s">
        <v>15</v>
      </c>
      <c r="I355" s="17">
        <v>6447620</v>
      </c>
      <c r="J355" s="18" t="s">
        <v>15</v>
      </c>
      <c r="K355" s="18" t="s">
        <v>15</v>
      </c>
      <c r="L355" s="17">
        <v>67823</v>
      </c>
      <c r="M355" s="17">
        <v>14412936</v>
      </c>
      <c r="N355" s="18" t="s">
        <v>15</v>
      </c>
      <c r="O355" s="18" t="s">
        <v>15</v>
      </c>
      <c r="P355" s="17">
        <v>4559303</v>
      </c>
      <c r="Q355" s="17">
        <v>39527897</v>
      </c>
      <c r="R355" s="17">
        <v>74597</v>
      </c>
      <c r="S355" s="18" t="s">
        <v>15</v>
      </c>
      <c r="T355" s="17">
        <v>1923692</v>
      </c>
      <c r="U355" s="17">
        <v>4961051</v>
      </c>
      <c r="V355" s="17">
        <v>5406926</v>
      </c>
      <c r="W355" s="17">
        <v>562439</v>
      </c>
    </row>
    <row r="356" spans="1:23" s="20" customFormat="1" ht="22.5" x14ac:dyDescent="0.2">
      <c r="A356" s="15" t="s">
        <v>1566</v>
      </c>
      <c r="B356" s="16" t="s">
        <v>673</v>
      </c>
      <c r="C356" s="17">
        <v>22058856</v>
      </c>
      <c r="D356" s="18" t="s">
        <v>15</v>
      </c>
      <c r="E356" s="17">
        <v>6620886</v>
      </c>
      <c r="F356" s="17">
        <v>86653</v>
      </c>
      <c r="G356" s="18" t="s">
        <v>15</v>
      </c>
      <c r="H356" s="18" t="s">
        <v>15</v>
      </c>
      <c r="I356" s="18" t="s">
        <v>15</v>
      </c>
      <c r="J356" s="18" t="s">
        <v>15</v>
      </c>
      <c r="K356" s="18" t="s">
        <v>15</v>
      </c>
      <c r="L356" s="18" t="s">
        <v>15</v>
      </c>
      <c r="M356" s="18" t="s">
        <v>15</v>
      </c>
      <c r="N356" s="18" t="s">
        <v>15</v>
      </c>
      <c r="O356" s="18" t="s">
        <v>15</v>
      </c>
      <c r="P356" s="18" t="s">
        <v>15</v>
      </c>
      <c r="Q356" s="17">
        <v>1156214</v>
      </c>
      <c r="R356" s="18" t="s">
        <v>15</v>
      </c>
      <c r="S356" s="18" t="s">
        <v>15</v>
      </c>
      <c r="T356" s="18" t="s">
        <v>15</v>
      </c>
      <c r="U356" s="17">
        <v>14155855</v>
      </c>
      <c r="V356" s="17">
        <v>39247</v>
      </c>
      <c r="W356" s="18" t="s">
        <v>15</v>
      </c>
    </row>
    <row r="357" spans="1:23" s="20" customFormat="1" ht="33.75" x14ac:dyDescent="0.2">
      <c r="A357" s="15" t="s">
        <v>1567</v>
      </c>
      <c r="B357" s="16" t="s">
        <v>675</v>
      </c>
      <c r="C357" s="17">
        <v>15556350</v>
      </c>
      <c r="D357" s="18" t="s">
        <v>15</v>
      </c>
      <c r="E357" s="17">
        <v>500000</v>
      </c>
      <c r="F357" s="17">
        <v>938528</v>
      </c>
      <c r="G357" s="18" t="s">
        <v>15</v>
      </c>
      <c r="H357" s="18" t="s">
        <v>15</v>
      </c>
      <c r="I357" s="18" t="s">
        <v>15</v>
      </c>
      <c r="J357" s="18" t="s">
        <v>15</v>
      </c>
      <c r="K357" s="18" t="s">
        <v>15</v>
      </c>
      <c r="L357" s="18" t="s">
        <v>15</v>
      </c>
      <c r="M357" s="17">
        <v>223996</v>
      </c>
      <c r="N357" s="18" t="s">
        <v>15</v>
      </c>
      <c r="O357" s="18" t="s">
        <v>15</v>
      </c>
      <c r="P357" s="17">
        <v>1739986</v>
      </c>
      <c r="Q357" s="17">
        <v>722007</v>
      </c>
      <c r="R357" s="18" t="s">
        <v>15</v>
      </c>
      <c r="S357" s="18" t="s">
        <v>15</v>
      </c>
      <c r="T357" s="18" t="s">
        <v>15</v>
      </c>
      <c r="U357" s="17">
        <v>2136965</v>
      </c>
      <c r="V357" s="17">
        <v>9146367</v>
      </c>
      <c r="W357" s="17">
        <v>148501</v>
      </c>
    </row>
    <row r="358" spans="1:23" s="20" customFormat="1" ht="33.75" x14ac:dyDescent="0.2">
      <c r="A358" s="15" t="s">
        <v>1568</v>
      </c>
      <c r="B358" s="16" t="s">
        <v>677</v>
      </c>
      <c r="C358" s="17">
        <v>7785995</v>
      </c>
      <c r="D358" s="18" t="s">
        <v>15</v>
      </c>
      <c r="E358" s="17">
        <v>7641816</v>
      </c>
      <c r="F358" s="17">
        <v>75878</v>
      </c>
      <c r="G358" s="17">
        <v>22846</v>
      </c>
      <c r="H358" s="18" t="s">
        <v>15</v>
      </c>
      <c r="I358" s="18" t="s">
        <v>15</v>
      </c>
      <c r="J358" s="18" t="s">
        <v>15</v>
      </c>
      <c r="K358" s="18" t="s">
        <v>15</v>
      </c>
      <c r="L358" s="18" t="s">
        <v>15</v>
      </c>
      <c r="M358" s="18" t="s">
        <v>15</v>
      </c>
      <c r="N358" s="18" t="s">
        <v>15</v>
      </c>
      <c r="O358" s="18" t="s">
        <v>15</v>
      </c>
      <c r="P358" s="18" t="s">
        <v>15</v>
      </c>
      <c r="Q358" s="17">
        <v>45455</v>
      </c>
      <c r="R358" s="18" t="s">
        <v>15</v>
      </c>
      <c r="S358" s="18" t="s">
        <v>15</v>
      </c>
      <c r="T358" s="18" t="s">
        <v>15</v>
      </c>
      <c r="U358" s="18" t="s">
        <v>15</v>
      </c>
      <c r="V358" s="18" t="s">
        <v>15</v>
      </c>
      <c r="W358" s="18" t="s">
        <v>15</v>
      </c>
    </row>
    <row r="359" spans="1:23" s="20" customFormat="1" ht="45" x14ac:dyDescent="0.2">
      <c r="A359" s="15" t="s">
        <v>1569</v>
      </c>
      <c r="B359" s="16" t="s">
        <v>679</v>
      </c>
      <c r="C359" s="17">
        <v>62326637</v>
      </c>
      <c r="D359" s="18" t="s">
        <v>15</v>
      </c>
      <c r="E359" s="17">
        <v>14980742</v>
      </c>
      <c r="F359" s="17">
        <v>1067312</v>
      </c>
      <c r="G359" s="18" t="s">
        <v>15</v>
      </c>
      <c r="H359" s="18" t="s">
        <v>15</v>
      </c>
      <c r="I359" s="17">
        <v>815114</v>
      </c>
      <c r="J359" s="17">
        <v>58592</v>
      </c>
      <c r="K359" s="17">
        <v>230236</v>
      </c>
      <c r="L359" s="17">
        <v>1766367</v>
      </c>
      <c r="M359" s="17">
        <v>24031516</v>
      </c>
      <c r="N359" s="17">
        <v>147737</v>
      </c>
      <c r="O359" s="18" t="s">
        <v>15</v>
      </c>
      <c r="P359" s="17">
        <v>1857942</v>
      </c>
      <c r="Q359" s="17">
        <v>11055522</v>
      </c>
      <c r="R359" s="17">
        <v>19482</v>
      </c>
      <c r="S359" s="18" t="s">
        <v>15</v>
      </c>
      <c r="T359" s="17">
        <v>682052</v>
      </c>
      <c r="U359" s="17">
        <v>2870428</v>
      </c>
      <c r="V359" s="17">
        <v>2064661</v>
      </c>
      <c r="W359" s="17">
        <v>678935</v>
      </c>
    </row>
    <row r="360" spans="1:23" s="20" customFormat="1" ht="45" x14ac:dyDescent="0.2">
      <c r="A360" s="15" t="s">
        <v>1570</v>
      </c>
      <c r="B360" s="16" t="s">
        <v>681</v>
      </c>
      <c r="C360" s="17">
        <v>33358957</v>
      </c>
      <c r="D360" s="18" t="s">
        <v>15</v>
      </c>
      <c r="E360" s="17">
        <v>20441352</v>
      </c>
      <c r="F360" s="17">
        <v>293225</v>
      </c>
      <c r="G360" s="17">
        <v>6252034</v>
      </c>
      <c r="H360" s="18" t="s">
        <v>15</v>
      </c>
      <c r="I360" s="17">
        <v>48085</v>
      </c>
      <c r="J360" s="18" t="s">
        <v>15</v>
      </c>
      <c r="K360" s="17">
        <v>59410</v>
      </c>
      <c r="L360" s="18" t="s">
        <v>15</v>
      </c>
      <c r="M360" s="17">
        <v>2453059</v>
      </c>
      <c r="N360" s="17">
        <v>129395</v>
      </c>
      <c r="O360" s="18" t="s">
        <v>15</v>
      </c>
      <c r="P360" s="17">
        <v>646593</v>
      </c>
      <c r="Q360" s="17">
        <v>2435808</v>
      </c>
      <c r="R360" s="18" t="s">
        <v>15</v>
      </c>
      <c r="S360" s="18" t="s">
        <v>15</v>
      </c>
      <c r="T360" s="17">
        <v>102882</v>
      </c>
      <c r="U360" s="17">
        <v>497116</v>
      </c>
      <c r="V360" s="18" t="s">
        <v>15</v>
      </c>
      <c r="W360" s="18" t="s">
        <v>15</v>
      </c>
    </row>
    <row r="361" spans="1:23" s="20" customFormat="1" ht="78.75" x14ac:dyDescent="0.2">
      <c r="A361" s="15" t="s">
        <v>1365</v>
      </c>
      <c r="B361" s="16" t="s">
        <v>683</v>
      </c>
      <c r="C361" s="17">
        <v>19705940</v>
      </c>
      <c r="D361" s="18" t="s">
        <v>15</v>
      </c>
      <c r="E361" s="17">
        <v>560581</v>
      </c>
      <c r="F361" s="17">
        <v>328690</v>
      </c>
      <c r="G361" s="17">
        <v>37790</v>
      </c>
      <c r="H361" s="18" t="s">
        <v>15</v>
      </c>
      <c r="I361" s="17">
        <v>251631</v>
      </c>
      <c r="J361" s="18" t="s">
        <v>15</v>
      </c>
      <c r="K361" s="17">
        <v>2523766</v>
      </c>
      <c r="L361" s="17">
        <v>1736944</v>
      </c>
      <c r="M361" s="17">
        <v>8901824</v>
      </c>
      <c r="N361" s="17">
        <v>55348</v>
      </c>
      <c r="O361" s="17">
        <v>144318</v>
      </c>
      <c r="P361" s="17">
        <v>39375</v>
      </c>
      <c r="Q361" s="17">
        <v>4571</v>
      </c>
      <c r="R361" s="18" t="s">
        <v>15</v>
      </c>
      <c r="S361" s="18" t="s">
        <v>15</v>
      </c>
      <c r="T361" s="17">
        <v>8339</v>
      </c>
      <c r="U361" s="17">
        <v>3647806</v>
      </c>
      <c r="V361" s="17">
        <v>1164426</v>
      </c>
      <c r="W361" s="17">
        <v>300530</v>
      </c>
    </row>
    <row r="362" spans="1:23" s="20" customFormat="1" ht="78.75" x14ac:dyDescent="0.2">
      <c r="A362" s="15" t="s">
        <v>1571</v>
      </c>
      <c r="B362" s="16" t="s">
        <v>685</v>
      </c>
      <c r="C362" s="17">
        <v>2580709</v>
      </c>
      <c r="D362" s="18" t="s">
        <v>15</v>
      </c>
      <c r="E362" s="18" t="s">
        <v>15</v>
      </c>
      <c r="F362" s="17">
        <v>89433</v>
      </c>
      <c r="G362" s="18" t="s">
        <v>15</v>
      </c>
      <c r="H362" s="18" t="s">
        <v>15</v>
      </c>
      <c r="I362" s="17">
        <v>251631</v>
      </c>
      <c r="J362" s="18" t="s">
        <v>15</v>
      </c>
      <c r="K362" s="18" t="s">
        <v>15</v>
      </c>
      <c r="L362" s="18" t="s">
        <v>15</v>
      </c>
      <c r="M362" s="18" t="s">
        <v>15</v>
      </c>
      <c r="N362" s="18" t="s">
        <v>15</v>
      </c>
      <c r="O362" s="18" t="s">
        <v>15</v>
      </c>
      <c r="P362" s="17">
        <v>9030</v>
      </c>
      <c r="Q362" s="18" t="s">
        <v>15</v>
      </c>
      <c r="R362" s="18" t="s">
        <v>15</v>
      </c>
      <c r="S362" s="18" t="s">
        <v>15</v>
      </c>
      <c r="T362" s="18" t="s">
        <v>15</v>
      </c>
      <c r="U362" s="17">
        <v>2193534</v>
      </c>
      <c r="V362" s="17">
        <v>37080</v>
      </c>
      <c r="W362" s="18" t="s">
        <v>15</v>
      </c>
    </row>
    <row r="363" spans="1:23" s="20" customFormat="1" ht="33.75" x14ac:dyDescent="0.2">
      <c r="A363" s="15" t="s">
        <v>1572</v>
      </c>
      <c r="B363" s="16" t="s">
        <v>687</v>
      </c>
      <c r="C363" s="17">
        <v>3442842</v>
      </c>
      <c r="D363" s="18" t="s">
        <v>15</v>
      </c>
      <c r="E363" s="18" t="s">
        <v>15</v>
      </c>
      <c r="F363" s="17">
        <v>29804</v>
      </c>
      <c r="G363" s="17">
        <v>37790</v>
      </c>
      <c r="H363" s="18" t="s">
        <v>15</v>
      </c>
      <c r="I363" s="18" t="s">
        <v>15</v>
      </c>
      <c r="J363" s="18" t="s">
        <v>15</v>
      </c>
      <c r="K363" s="17">
        <v>2523766</v>
      </c>
      <c r="L363" s="17">
        <v>480011</v>
      </c>
      <c r="M363" s="17">
        <v>1620</v>
      </c>
      <c r="N363" s="18" t="s">
        <v>15</v>
      </c>
      <c r="O363" s="18" t="s">
        <v>15</v>
      </c>
      <c r="P363" s="17">
        <v>7808</v>
      </c>
      <c r="Q363" s="17">
        <v>4571</v>
      </c>
      <c r="R363" s="18" t="s">
        <v>15</v>
      </c>
      <c r="S363" s="18" t="s">
        <v>15</v>
      </c>
      <c r="T363" s="17">
        <v>4705</v>
      </c>
      <c r="U363" s="17">
        <v>35222</v>
      </c>
      <c r="V363" s="17">
        <v>17016</v>
      </c>
      <c r="W363" s="17">
        <v>300530</v>
      </c>
    </row>
    <row r="364" spans="1:23" s="20" customFormat="1" ht="56.25" x14ac:dyDescent="0.2">
      <c r="A364" s="15" t="s">
        <v>1573</v>
      </c>
      <c r="B364" s="16" t="s">
        <v>689</v>
      </c>
      <c r="C364" s="17">
        <v>12660420</v>
      </c>
      <c r="D364" s="18" t="s">
        <v>15</v>
      </c>
      <c r="E364" s="17">
        <v>560581</v>
      </c>
      <c r="F364" s="17">
        <v>209453</v>
      </c>
      <c r="G364" s="18" t="s">
        <v>15</v>
      </c>
      <c r="H364" s="18" t="s">
        <v>15</v>
      </c>
      <c r="I364" s="18" t="s">
        <v>15</v>
      </c>
      <c r="J364" s="18" t="s">
        <v>15</v>
      </c>
      <c r="K364" s="18" t="s">
        <v>15</v>
      </c>
      <c r="L364" s="17">
        <v>1256932</v>
      </c>
      <c r="M364" s="17">
        <v>8899688</v>
      </c>
      <c r="N364" s="17">
        <v>55348</v>
      </c>
      <c r="O364" s="17">
        <v>144318</v>
      </c>
      <c r="P364" s="17">
        <v>10933</v>
      </c>
      <c r="Q364" s="18" t="s">
        <v>15</v>
      </c>
      <c r="R364" s="18" t="s">
        <v>15</v>
      </c>
      <c r="S364" s="18" t="s">
        <v>15</v>
      </c>
      <c r="T364" s="17">
        <v>1241</v>
      </c>
      <c r="U364" s="17">
        <v>1419050</v>
      </c>
      <c r="V364" s="17">
        <v>102876</v>
      </c>
      <c r="W364" s="18" t="s">
        <v>15</v>
      </c>
    </row>
    <row r="365" spans="1:23" s="20" customFormat="1" ht="33.75" x14ac:dyDescent="0.2">
      <c r="A365" s="15" t="s">
        <v>1574</v>
      </c>
      <c r="B365" s="16" t="s">
        <v>691</v>
      </c>
      <c r="C365" s="17">
        <v>1021969</v>
      </c>
      <c r="D365" s="18" t="s">
        <v>15</v>
      </c>
      <c r="E365" s="18" t="s">
        <v>15</v>
      </c>
      <c r="F365" s="18" t="s">
        <v>15</v>
      </c>
      <c r="G365" s="18" t="s">
        <v>15</v>
      </c>
      <c r="H365" s="18" t="s">
        <v>15</v>
      </c>
      <c r="I365" s="18" t="s">
        <v>15</v>
      </c>
      <c r="J365" s="18" t="s">
        <v>15</v>
      </c>
      <c r="K365" s="18" t="s">
        <v>15</v>
      </c>
      <c r="L365" s="18" t="s">
        <v>15</v>
      </c>
      <c r="M365" s="17">
        <v>516</v>
      </c>
      <c r="N365" s="18" t="s">
        <v>15</v>
      </c>
      <c r="O365" s="18" t="s">
        <v>15</v>
      </c>
      <c r="P365" s="17">
        <v>11604</v>
      </c>
      <c r="Q365" s="18" t="s">
        <v>15</v>
      </c>
      <c r="R365" s="18" t="s">
        <v>15</v>
      </c>
      <c r="S365" s="18" t="s">
        <v>15</v>
      </c>
      <c r="T365" s="17">
        <v>2394</v>
      </c>
      <c r="U365" s="18" t="s">
        <v>15</v>
      </c>
      <c r="V365" s="17">
        <v>1007455</v>
      </c>
      <c r="W365" s="18" t="s">
        <v>15</v>
      </c>
    </row>
    <row r="366" spans="1:23" s="20" customFormat="1" ht="45" x14ac:dyDescent="0.2">
      <c r="A366" s="15" t="s">
        <v>1302</v>
      </c>
      <c r="B366" s="16" t="s">
        <v>1151</v>
      </c>
      <c r="C366" s="17">
        <v>227053587</v>
      </c>
      <c r="D366" s="17">
        <v>59043</v>
      </c>
      <c r="E366" s="18" t="s">
        <v>15</v>
      </c>
      <c r="F366" s="18" t="s">
        <v>15</v>
      </c>
      <c r="G366" s="18" t="s">
        <v>15</v>
      </c>
      <c r="H366" s="17">
        <v>9122304</v>
      </c>
      <c r="I366" s="18" t="s">
        <v>15</v>
      </c>
      <c r="J366" s="18" t="s">
        <v>15</v>
      </c>
      <c r="K366" s="18" t="s">
        <v>15</v>
      </c>
      <c r="L366" s="17">
        <v>80680</v>
      </c>
      <c r="M366" s="17">
        <v>54</v>
      </c>
      <c r="N366" s="18" t="s">
        <v>15</v>
      </c>
      <c r="O366" s="17">
        <v>56200</v>
      </c>
      <c r="P366" s="17">
        <v>192478508</v>
      </c>
      <c r="Q366" s="18" t="s">
        <v>15</v>
      </c>
      <c r="R366" s="18" t="s">
        <v>15</v>
      </c>
      <c r="S366" s="18" t="s">
        <v>15</v>
      </c>
      <c r="T366" s="18" t="s">
        <v>15</v>
      </c>
      <c r="U366" s="17">
        <v>1052307</v>
      </c>
      <c r="V366" s="17">
        <v>24202808</v>
      </c>
      <c r="W366" s="17">
        <v>1683</v>
      </c>
    </row>
    <row r="367" spans="1:23" s="20" customFormat="1" ht="56.25" x14ac:dyDescent="0.2">
      <c r="A367" s="15" t="s">
        <v>1366</v>
      </c>
      <c r="B367" s="16" t="s">
        <v>693</v>
      </c>
      <c r="C367" s="17">
        <v>715286</v>
      </c>
      <c r="D367" s="18" t="s">
        <v>15</v>
      </c>
      <c r="E367" s="18" t="s">
        <v>15</v>
      </c>
      <c r="F367" s="18" t="s">
        <v>15</v>
      </c>
      <c r="G367" s="18" t="s">
        <v>15</v>
      </c>
      <c r="H367" s="18" t="s">
        <v>15</v>
      </c>
      <c r="I367" s="18" t="s">
        <v>15</v>
      </c>
      <c r="J367" s="18" t="s">
        <v>15</v>
      </c>
      <c r="K367" s="18" t="s">
        <v>15</v>
      </c>
      <c r="L367" s="18" t="s">
        <v>15</v>
      </c>
      <c r="M367" s="18" t="s">
        <v>15</v>
      </c>
      <c r="N367" s="18" t="s">
        <v>15</v>
      </c>
      <c r="O367" s="17">
        <v>46200</v>
      </c>
      <c r="P367" s="18" t="s">
        <v>15</v>
      </c>
      <c r="Q367" s="18" t="s">
        <v>15</v>
      </c>
      <c r="R367" s="18" t="s">
        <v>15</v>
      </c>
      <c r="S367" s="18" t="s">
        <v>15</v>
      </c>
      <c r="T367" s="18" t="s">
        <v>15</v>
      </c>
      <c r="U367" s="18" t="s">
        <v>15</v>
      </c>
      <c r="V367" s="17">
        <v>669086</v>
      </c>
      <c r="W367" s="18" t="s">
        <v>15</v>
      </c>
    </row>
    <row r="368" spans="1:23" s="20" customFormat="1" ht="33.75" x14ac:dyDescent="0.2">
      <c r="A368" s="15" t="s">
        <v>1575</v>
      </c>
      <c r="B368" s="16" t="s">
        <v>695</v>
      </c>
      <c r="C368" s="17">
        <v>715286</v>
      </c>
      <c r="D368" s="18" t="s">
        <v>15</v>
      </c>
      <c r="E368" s="18" t="s">
        <v>15</v>
      </c>
      <c r="F368" s="18" t="s">
        <v>15</v>
      </c>
      <c r="G368" s="18" t="s">
        <v>15</v>
      </c>
      <c r="H368" s="18" t="s">
        <v>15</v>
      </c>
      <c r="I368" s="18" t="s">
        <v>15</v>
      </c>
      <c r="J368" s="18" t="s">
        <v>15</v>
      </c>
      <c r="K368" s="18" t="s">
        <v>15</v>
      </c>
      <c r="L368" s="18" t="s">
        <v>15</v>
      </c>
      <c r="M368" s="18" t="s">
        <v>15</v>
      </c>
      <c r="N368" s="18" t="s">
        <v>15</v>
      </c>
      <c r="O368" s="17">
        <v>46200</v>
      </c>
      <c r="P368" s="18" t="s">
        <v>15</v>
      </c>
      <c r="Q368" s="18" t="s">
        <v>15</v>
      </c>
      <c r="R368" s="18" t="s">
        <v>15</v>
      </c>
      <c r="S368" s="18" t="s">
        <v>15</v>
      </c>
      <c r="T368" s="18" t="s">
        <v>15</v>
      </c>
      <c r="U368" s="18" t="s">
        <v>15</v>
      </c>
      <c r="V368" s="17">
        <v>669086</v>
      </c>
      <c r="W368" s="18" t="s">
        <v>15</v>
      </c>
    </row>
    <row r="369" spans="1:23" s="20" customFormat="1" ht="56.25" x14ac:dyDescent="0.2">
      <c r="A369" s="15" t="s">
        <v>1367</v>
      </c>
      <c r="B369" s="16" t="s">
        <v>697</v>
      </c>
      <c r="C369" s="17">
        <v>13033201</v>
      </c>
      <c r="D369" s="18" t="s">
        <v>15</v>
      </c>
      <c r="E369" s="18" t="s">
        <v>15</v>
      </c>
      <c r="F369" s="18" t="s">
        <v>15</v>
      </c>
      <c r="G369" s="18" t="s">
        <v>15</v>
      </c>
      <c r="H369" s="18" t="s">
        <v>15</v>
      </c>
      <c r="I369" s="18" t="s">
        <v>15</v>
      </c>
      <c r="J369" s="18" t="s">
        <v>15</v>
      </c>
      <c r="K369" s="18" t="s">
        <v>15</v>
      </c>
      <c r="L369" s="17">
        <v>32946</v>
      </c>
      <c r="M369" s="18" t="s">
        <v>15</v>
      </c>
      <c r="N369" s="18" t="s">
        <v>15</v>
      </c>
      <c r="O369" s="18" t="s">
        <v>15</v>
      </c>
      <c r="P369" s="18" t="s">
        <v>15</v>
      </c>
      <c r="Q369" s="18" t="s">
        <v>15</v>
      </c>
      <c r="R369" s="18" t="s">
        <v>15</v>
      </c>
      <c r="S369" s="18" t="s">
        <v>15</v>
      </c>
      <c r="T369" s="18" t="s">
        <v>15</v>
      </c>
      <c r="U369" s="18" t="s">
        <v>15</v>
      </c>
      <c r="V369" s="17">
        <v>13000255</v>
      </c>
      <c r="W369" s="18" t="s">
        <v>15</v>
      </c>
    </row>
    <row r="370" spans="1:23" s="20" customFormat="1" ht="33.75" x14ac:dyDescent="0.2">
      <c r="A370" s="15" t="s">
        <v>1576</v>
      </c>
      <c r="B370" s="16" t="s">
        <v>699</v>
      </c>
      <c r="C370" s="17">
        <v>13033201</v>
      </c>
      <c r="D370" s="18" t="s">
        <v>15</v>
      </c>
      <c r="E370" s="18" t="s">
        <v>15</v>
      </c>
      <c r="F370" s="18" t="s">
        <v>15</v>
      </c>
      <c r="G370" s="18" t="s">
        <v>15</v>
      </c>
      <c r="H370" s="18" t="s">
        <v>15</v>
      </c>
      <c r="I370" s="18" t="s">
        <v>15</v>
      </c>
      <c r="J370" s="18" t="s">
        <v>15</v>
      </c>
      <c r="K370" s="18" t="s">
        <v>15</v>
      </c>
      <c r="L370" s="17">
        <v>32946</v>
      </c>
      <c r="M370" s="18" t="s">
        <v>15</v>
      </c>
      <c r="N370" s="18" t="s">
        <v>15</v>
      </c>
      <c r="O370" s="18" t="s">
        <v>15</v>
      </c>
      <c r="P370" s="18" t="s">
        <v>15</v>
      </c>
      <c r="Q370" s="18" t="s">
        <v>15</v>
      </c>
      <c r="R370" s="18" t="s">
        <v>15</v>
      </c>
      <c r="S370" s="18" t="s">
        <v>15</v>
      </c>
      <c r="T370" s="18" t="s">
        <v>15</v>
      </c>
      <c r="U370" s="18" t="s">
        <v>15</v>
      </c>
      <c r="V370" s="17">
        <v>13000255</v>
      </c>
      <c r="W370" s="18" t="s">
        <v>15</v>
      </c>
    </row>
    <row r="371" spans="1:23" s="20" customFormat="1" ht="67.5" x14ac:dyDescent="0.2">
      <c r="A371" s="15" t="s">
        <v>1368</v>
      </c>
      <c r="B371" s="16" t="s">
        <v>701</v>
      </c>
      <c r="C371" s="17">
        <v>213305100</v>
      </c>
      <c r="D371" s="17">
        <v>59043</v>
      </c>
      <c r="E371" s="18" t="s">
        <v>15</v>
      </c>
      <c r="F371" s="18" t="s">
        <v>15</v>
      </c>
      <c r="G371" s="18" t="s">
        <v>15</v>
      </c>
      <c r="H371" s="17">
        <v>9122304</v>
      </c>
      <c r="I371" s="18" t="s">
        <v>15</v>
      </c>
      <c r="J371" s="18" t="s">
        <v>15</v>
      </c>
      <c r="K371" s="18" t="s">
        <v>15</v>
      </c>
      <c r="L371" s="17">
        <v>47734</v>
      </c>
      <c r="M371" s="17">
        <v>54</v>
      </c>
      <c r="N371" s="18" t="s">
        <v>15</v>
      </c>
      <c r="O371" s="17">
        <v>10000</v>
      </c>
      <c r="P371" s="17">
        <v>192478508</v>
      </c>
      <c r="Q371" s="18" t="s">
        <v>15</v>
      </c>
      <c r="R371" s="18" t="s">
        <v>15</v>
      </c>
      <c r="S371" s="18" t="s">
        <v>15</v>
      </c>
      <c r="T371" s="18" t="s">
        <v>15</v>
      </c>
      <c r="U371" s="17">
        <v>1052307</v>
      </c>
      <c r="V371" s="17">
        <v>10533467</v>
      </c>
      <c r="W371" s="17">
        <v>1683</v>
      </c>
    </row>
    <row r="372" spans="1:23" s="20" customFormat="1" ht="56.25" x14ac:dyDescent="0.2">
      <c r="A372" s="15" t="s">
        <v>1577</v>
      </c>
      <c r="B372" s="16" t="s">
        <v>703</v>
      </c>
      <c r="C372" s="17">
        <v>31843</v>
      </c>
      <c r="D372" s="18" t="s">
        <v>15</v>
      </c>
      <c r="E372" s="18" t="s">
        <v>15</v>
      </c>
      <c r="F372" s="18" t="s">
        <v>15</v>
      </c>
      <c r="G372" s="18" t="s">
        <v>15</v>
      </c>
      <c r="H372" s="18" t="s">
        <v>15</v>
      </c>
      <c r="I372" s="18" t="s">
        <v>15</v>
      </c>
      <c r="J372" s="18" t="s">
        <v>15</v>
      </c>
      <c r="K372" s="18" t="s">
        <v>15</v>
      </c>
      <c r="L372" s="17">
        <v>31843</v>
      </c>
      <c r="M372" s="18" t="s">
        <v>15</v>
      </c>
      <c r="N372" s="18" t="s">
        <v>15</v>
      </c>
      <c r="O372" s="18" t="s">
        <v>15</v>
      </c>
      <c r="P372" s="18" t="s">
        <v>15</v>
      </c>
      <c r="Q372" s="18" t="s">
        <v>15</v>
      </c>
      <c r="R372" s="18" t="s">
        <v>15</v>
      </c>
      <c r="S372" s="18" t="s">
        <v>15</v>
      </c>
      <c r="T372" s="18" t="s">
        <v>15</v>
      </c>
      <c r="U372" s="18" t="s">
        <v>15</v>
      </c>
      <c r="V372" s="18" t="s">
        <v>15</v>
      </c>
      <c r="W372" s="18" t="s">
        <v>15</v>
      </c>
    </row>
    <row r="373" spans="1:23" s="20" customFormat="1" ht="33.75" x14ac:dyDescent="0.2">
      <c r="A373" s="15" t="s">
        <v>1578</v>
      </c>
      <c r="B373" s="16" t="s">
        <v>705</v>
      </c>
      <c r="C373" s="17">
        <v>19624112</v>
      </c>
      <c r="D373" s="18" t="s">
        <v>15</v>
      </c>
      <c r="E373" s="18" t="s">
        <v>15</v>
      </c>
      <c r="F373" s="18" t="s">
        <v>15</v>
      </c>
      <c r="G373" s="18" t="s">
        <v>15</v>
      </c>
      <c r="H373" s="17">
        <v>9122304</v>
      </c>
      <c r="I373" s="18" t="s">
        <v>15</v>
      </c>
      <c r="J373" s="18" t="s">
        <v>15</v>
      </c>
      <c r="K373" s="18" t="s">
        <v>15</v>
      </c>
      <c r="L373" s="17">
        <v>15891</v>
      </c>
      <c r="M373" s="17">
        <v>54</v>
      </c>
      <c r="N373" s="18" t="s">
        <v>15</v>
      </c>
      <c r="O373" s="17">
        <v>4000</v>
      </c>
      <c r="P373" s="17">
        <v>901176</v>
      </c>
      <c r="Q373" s="18" t="s">
        <v>15</v>
      </c>
      <c r="R373" s="18" t="s">
        <v>15</v>
      </c>
      <c r="S373" s="18" t="s">
        <v>15</v>
      </c>
      <c r="T373" s="18" t="s">
        <v>15</v>
      </c>
      <c r="U373" s="17">
        <v>781820</v>
      </c>
      <c r="V373" s="17">
        <v>8797184</v>
      </c>
      <c r="W373" s="17">
        <v>1683</v>
      </c>
    </row>
    <row r="374" spans="1:23" s="20" customFormat="1" ht="33.75" x14ac:dyDescent="0.2">
      <c r="A374" s="15" t="s">
        <v>1579</v>
      </c>
      <c r="B374" s="16" t="s">
        <v>707</v>
      </c>
      <c r="C374" s="17">
        <v>193649145</v>
      </c>
      <c r="D374" s="17">
        <v>59043</v>
      </c>
      <c r="E374" s="18" t="s">
        <v>15</v>
      </c>
      <c r="F374" s="18" t="s">
        <v>15</v>
      </c>
      <c r="G374" s="18" t="s">
        <v>15</v>
      </c>
      <c r="H374" s="18" t="s">
        <v>15</v>
      </c>
      <c r="I374" s="18" t="s">
        <v>15</v>
      </c>
      <c r="J374" s="18" t="s">
        <v>15</v>
      </c>
      <c r="K374" s="18" t="s">
        <v>15</v>
      </c>
      <c r="L374" s="18" t="s">
        <v>15</v>
      </c>
      <c r="M374" s="18" t="s">
        <v>15</v>
      </c>
      <c r="N374" s="18" t="s">
        <v>15</v>
      </c>
      <c r="O374" s="17">
        <v>6000</v>
      </c>
      <c r="P374" s="17">
        <v>191577332</v>
      </c>
      <c r="Q374" s="18" t="s">
        <v>15</v>
      </c>
      <c r="R374" s="18" t="s">
        <v>15</v>
      </c>
      <c r="S374" s="18" t="s">
        <v>15</v>
      </c>
      <c r="T374" s="18" t="s">
        <v>15</v>
      </c>
      <c r="U374" s="17">
        <v>270487</v>
      </c>
      <c r="V374" s="17">
        <v>1736283</v>
      </c>
      <c r="W374" s="18" t="s">
        <v>15</v>
      </c>
    </row>
    <row r="375" spans="1:23" s="20" customFormat="1" ht="90" x14ac:dyDescent="0.2">
      <c r="A375" s="15" t="s">
        <v>1303</v>
      </c>
      <c r="B375" s="16" t="s">
        <v>1152</v>
      </c>
      <c r="C375" s="17">
        <v>372456558</v>
      </c>
      <c r="D375" s="18" t="s">
        <v>15</v>
      </c>
      <c r="E375" s="17">
        <v>5337088</v>
      </c>
      <c r="F375" s="17">
        <v>1164065</v>
      </c>
      <c r="G375" s="17">
        <v>76475</v>
      </c>
      <c r="H375" s="17">
        <v>611037</v>
      </c>
      <c r="I375" s="18" t="s">
        <v>15</v>
      </c>
      <c r="J375" s="18" t="s">
        <v>15</v>
      </c>
      <c r="K375" s="18" t="s">
        <v>15</v>
      </c>
      <c r="L375" s="17">
        <v>50333695</v>
      </c>
      <c r="M375" s="17">
        <v>11780135</v>
      </c>
      <c r="N375" s="17">
        <v>241781</v>
      </c>
      <c r="O375" s="17">
        <v>4236781</v>
      </c>
      <c r="P375" s="17">
        <v>2492168</v>
      </c>
      <c r="Q375" s="18" t="s">
        <v>15</v>
      </c>
      <c r="R375" s="18" t="s">
        <v>15</v>
      </c>
      <c r="S375" s="17">
        <v>20092635</v>
      </c>
      <c r="T375" s="17">
        <v>6540728</v>
      </c>
      <c r="U375" s="17">
        <v>98186513</v>
      </c>
      <c r="V375" s="17">
        <v>169396232</v>
      </c>
      <c r="W375" s="17">
        <v>1967225</v>
      </c>
    </row>
    <row r="376" spans="1:23" s="20" customFormat="1" ht="90" x14ac:dyDescent="0.2">
      <c r="A376" s="15" t="s">
        <v>1303</v>
      </c>
      <c r="B376" s="16" t="s">
        <v>709</v>
      </c>
      <c r="C376" s="17">
        <v>372456558</v>
      </c>
      <c r="D376" s="18" t="s">
        <v>15</v>
      </c>
      <c r="E376" s="17">
        <v>5337088</v>
      </c>
      <c r="F376" s="17">
        <v>1164065</v>
      </c>
      <c r="G376" s="17">
        <v>76475</v>
      </c>
      <c r="H376" s="17">
        <v>611037</v>
      </c>
      <c r="I376" s="18" t="s">
        <v>15</v>
      </c>
      <c r="J376" s="18" t="s">
        <v>15</v>
      </c>
      <c r="K376" s="18" t="s">
        <v>15</v>
      </c>
      <c r="L376" s="17">
        <v>50333695</v>
      </c>
      <c r="M376" s="17">
        <v>11780135</v>
      </c>
      <c r="N376" s="17">
        <v>241781</v>
      </c>
      <c r="O376" s="17">
        <v>4236781</v>
      </c>
      <c r="P376" s="17">
        <v>2492168</v>
      </c>
      <c r="Q376" s="18" t="s">
        <v>15</v>
      </c>
      <c r="R376" s="18" t="s">
        <v>15</v>
      </c>
      <c r="S376" s="17">
        <v>20092635</v>
      </c>
      <c r="T376" s="17">
        <v>6540728</v>
      </c>
      <c r="U376" s="17">
        <v>98186513</v>
      </c>
      <c r="V376" s="17">
        <v>169396232</v>
      </c>
      <c r="W376" s="17">
        <v>1967225</v>
      </c>
    </row>
    <row r="377" spans="1:23" s="20" customFormat="1" ht="45" x14ac:dyDescent="0.2">
      <c r="A377" s="15" t="s">
        <v>1580</v>
      </c>
      <c r="B377" s="16" t="s">
        <v>711</v>
      </c>
      <c r="C377" s="17">
        <v>225394452</v>
      </c>
      <c r="D377" s="18" t="s">
        <v>15</v>
      </c>
      <c r="E377" s="17">
        <v>3898031</v>
      </c>
      <c r="F377" s="18" t="s">
        <v>15</v>
      </c>
      <c r="G377" s="18" t="s">
        <v>15</v>
      </c>
      <c r="H377" s="18" t="s">
        <v>15</v>
      </c>
      <c r="I377" s="18" t="s">
        <v>15</v>
      </c>
      <c r="J377" s="18" t="s">
        <v>15</v>
      </c>
      <c r="K377" s="18" t="s">
        <v>15</v>
      </c>
      <c r="L377" s="17">
        <v>22706428</v>
      </c>
      <c r="M377" s="17">
        <v>7610150</v>
      </c>
      <c r="N377" s="18" t="s">
        <v>15</v>
      </c>
      <c r="O377" s="17">
        <v>4045545</v>
      </c>
      <c r="P377" s="17">
        <v>1034798</v>
      </c>
      <c r="Q377" s="18" t="s">
        <v>15</v>
      </c>
      <c r="R377" s="18" t="s">
        <v>15</v>
      </c>
      <c r="S377" s="17">
        <v>8183917</v>
      </c>
      <c r="T377" s="17">
        <v>624077</v>
      </c>
      <c r="U377" s="17">
        <v>62521510</v>
      </c>
      <c r="V377" s="17">
        <v>114769997</v>
      </c>
      <c r="W377" s="18" t="s">
        <v>15</v>
      </c>
    </row>
    <row r="378" spans="1:23" s="20" customFormat="1" ht="33.75" x14ac:dyDescent="0.2">
      <c r="A378" s="15" t="s">
        <v>1581</v>
      </c>
      <c r="B378" s="16" t="s">
        <v>713</v>
      </c>
      <c r="C378" s="17">
        <v>18612772</v>
      </c>
      <c r="D378" s="18" t="s">
        <v>15</v>
      </c>
      <c r="E378" s="18" t="s">
        <v>15</v>
      </c>
      <c r="F378" s="18" t="s">
        <v>15</v>
      </c>
      <c r="G378" s="18" t="s">
        <v>15</v>
      </c>
      <c r="H378" s="17">
        <v>611037</v>
      </c>
      <c r="I378" s="18" t="s">
        <v>15</v>
      </c>
      <c r="J378" s="18" t="s">
        <v>15</v>
      </c>
      <c r="K378" s="18" t="s">
        <v>15</v>
      </c>
      <c r="L378" s="17">
        <v>116</v>
      </c>
      <c r="M378" s="18" t="s">
        <v>15</v>
      </c>
      <c r="N378" s="18" t="s">
        <v>15</v>
      </c>
      <c r="O378" s="17">
        <v>5000</v>
      </c>
      <c r="P378" s="17">
        <v>838507</v>
      </c>
      <c r="Q378" s="18" t="s">
        <v>15</v>
      </c>
      <c r="R378" s="18" t="s">
        <v>15</v>
      </c>
      <c r="S378" s="18" t="s">
        <v>15</v>
      </c>
      <c r="T378" s="17">
        <v>85703</v>
      </c>
      <c r="U378" s="17">
        <v>3739514</v>
      </c>
      <c r="V378" s="17">
        <v>11405484</v>
      </c>
      <c r="W378" s="17">
        <v>1927410</v>
      </c>
    </row>
    <row r="379" spans="1:23" s="20" customFormat="1" ht="67.5" x14ac:dyDescent="0.2">
      <c r="A379" s="15" t="s">
        <v>1582</v>
      </c>
      <c r="B379" s="16" t="s">
        <v>715</v>
      </c>
      <c r="C379" s="17">
        <v>128449333</v>
      </c>
      <c r="D379" s="18" t="s">
        <v>15</v>
      </c>
      <c r="E379" s="17">
        <v>1439057</v>
      </c>
      <c r="F379" s="17">
        <v>1164065</v>
      </c>
      <c r="G379" s="17">
        <v>76475</v>
      </c>
      <c r="H379" s="18" t="s">
        <v>15</v>
      </c>
      <c r="I379" s="18" t="s">
        <v>15</v>
      </c>
      <c r="J379" s="18" t="s">
        <v>15</v>
      </c>
      <c r="K379" s="18" t="s">
        <v>15</v>
      </c>
      <c r="L379" s="17">
        <v>27627150</v>
      </c>
      <c r="M379" s="17">
        <v>4169984</v>
      </c>
      <c r="N379" s="17">
        <v>241781</v>
      </c>
      <c r="O379" s="17">
        <v>186236</v>
      </c>
      <c r="P379" s="17">
        <v>618863</v>
      </c>
      <c r="Q379" s="18" t="s">
        <v>15</v>
      </c>
      <c r="R379" s="18" t="s">
        <v>15</v>
      </c>
      <c r="S379" s="17">
        <v>11908718</v>
      </c>
      <c r="T379" s="17">
        <v>5830949</v>
      </c>
      <c r="U379" s="17">
        <v>31925489</v>
      </c>
      <c r="V379" s="17">
        <v>43220751</v>
      </c>
      <c r="W379" s="17">
        <v>39815</v>
      </c>
    </row>
    <row r="380" spans="1:23" s="20" customFormat="1" ht="78.75" x14ac:dyDescent="0.2">
      <c r="A380" s="15" t="s">
        <v>1304</v>
      </c>
      <c r="B380" s="16" t="s">
        <v>1153</v>
      </c>
      <c r="C380" s="17">
        <v>583615</v>
      </c>
      <c r="D380" s="18" t="s">
        <v>15</v>
      </c>
      <c r="E380" s="17">
        <v>452</v>
      </c>
      <c r="F380" s="18" t="s">
        <v>15</v>
      </c>
      <c r="G380" s="17">
        <v>1565</v>
      </c>
      <c r="H380" s="18" t="s">
        <v>15</v>
      </c>
      <c r="I380" s="18" t="s">
        <v>15</v>
      </c>
      <c r="J380" s="18" t="s">
        <v>15</v>
      </c>
      <c r="K380" s="17">
        <v>401423</v>
      </c>
      <c r="L380" s="18" t="s">
        <v>15</v>
      </c>
      <c r="M380" s="18" t="s">
        <v>15</v>
      </c>
      <c r="N380" s="18" t="s">
        <v>15</v>
      </c>
      <c r="O380" s="17">
        <v>8551</v>
      </c>
      <c r="P380" s="18" t="s">
        <v>15</v>
      </c>
      <c r="Q380" s="17">
        <v>3795</v>
      </c>
      <c r="R380" s="18" t="s">
        <v>15</v>
      </c>
      <c r="S380" s="18" t="s">
        <v>15</v>
      </c>
      <c r="T380" s="18" t="s">
        <v>15</v>
      </c>
      <c r="U380" s="18" t="s">
        <v>15</v>
      </c>
      <c r="V380" s="17">
        <v>167828</v>
      </c>
      <c r="W380" s="18" t="s">
        <v>15</v>
      </c>
    </row>
    <row r="381" spans="1:23" s="20" customFormat="1" ht="78.75" x14ac:dyDescent="0.2">
      <c r="A381" s="15" t="s">
        <v>1304</v>
      </c>
      <c r="B381" s="16" t="s">
        <v>717</v>
      </c>
      <c r="C381" s="17">
        <v>583615</v>
      </c>
      <c r="D381" s="18" t="s">
        <v>15</v>
      </c>
      <c r="E381" s="17">
        <v>452</v>
      </c>
      <c r="F381" s="18" t="s">
        <v>15</v>
      </c>
      <c r="G381" s="17">
        <v>1565</v>
      </c>
      <c r="H381" s="18" t="s">
        <v>15</v>
      </c>
      <c r="I381" s="18" t="s">
        <v>15</v>
      </c>
      <c r="J381" s="18" t="s">
        <v>15</v>
      </c>
      <c r="K381" s="17">
        <v>401423</v>
      </c>
      <c r="L381" s="18" t="s">
        <v>15</v>
      </c>
      <c r="M381" s="18" t="s">
        <v>15</v>
      </c>
      <c r="N381" s="18" t="s">
        <v>15</v>
      </c>
      <c r="O381" s="17">
        <v>8551</v>
      </c>
      <c r="P381" s="18" t="s">
        <v>15</v>
      </c>
      <c r="Q381" s="17">
        <v>3795</v>
      </c>
      <c r="R381" s="18" t="s">
        <v>15</v>
      </c>
      <c r="S381" s="18" t="s">
        <v>15</v>
      </c>
      <c r="T381" s="18" t="s">
        <v>15</v>
      </c>
      <c r="U381" s="18" t="s">
        <v>15</v>
      </c>
      <c r="V381" s="17">
        <v>167828</v>
      </c>
      <c r="W381" s="18" t="s">
        <v>15</v>
      </c>
    </row>
    <row r="382" spans="1:23" s="20" customFormat="1" ht="45" x14ac:dyDescent="0.2">
      <c r="A382" s="15" t="s">
        <v>1583</v>
      </c>
      <c r="B382" s="16" t="s">
        <v>719</v>
      </c>
      <c r="C382" s="17">
        <v>6116</v>
      </c>
      <c r="D382" s="18" t="s">
        <v>15</v>
      </c>
      <c r="E382" s="18" t="s">
        <v>15</v>
      </c>
      <c r="F382" s="18" t="s">
        <v>15</v>
      </c>
      <c r="G382" s="17">
        <v>1565</v>
      </c>
      <c r="H382" s="18" t="s">
        <v>15</v>
      </c>
      <c r="I382" s="18" t="s">
        <v>15</v>
      </c>
      <c r="J382" s="18" t="s">
        <v>15</v>
      </c>
      <c r="K382" s="18" t="s">
        <v>15</v>
      </c>
      <c r="L382" s="18" t="s">
        <v>15</v>
      </c>
      <c r="M382" s="18" t="s">
        <v>15</v>
      </c>
      <c r="N382" s="18" t="s">
        <v>15</v>
      </c>
      <c r="O382" s="17">
        <v>4551</v>
      </c>
      <c r="P382" s="18" t="s">
        <v>15</v>
      </c>
      <c r="Q382" s="18" t="s">
        <v>15</v>
      </c>
      <c r="R382" s="18" t="s">
        <v>15</v>
      </c>
      <c r="S382" s="18" t="s">
        <v>15</v>
      </c>
      <c r="T382" s="18" t="s">
        <v>15</v>
      </c>
      <c r="U382" s="18" t="s">
        <v>15</v>
      </c>
      <c r="V382" s="18" t="s">
        <v>15</v>
      </c>
      <c r="W382" s="18" t="s">
        <v>15</v>
      </c>
    </row>
    <row r="383" spans="1:23" s="20" customFormat="1" ht="56.25" x14ac:dyDescent="0.2">
      <c r="A383" s="15" t="s">
        <v>1584</v>
      </c>
      <c r="B383" s="16" t="s">
        <v>721</v>
      </c>
      <c r="C383" s="17">
        <v>577498</v>
      </c>
      <c r="D383" s="18" t="s">
        <v>15</v>
      </c>
      <c r="E383" s="17">
        <v>452</v>
      </c>
      <c r="F383" s="18" t="s">
        <v>15</v>
      </c>
      <c r="G383" s="18" t="s">
        <v>15</v>
      </c>
      <c r="H383" s="18" t="s">
        <v>15</v>
      </c>
      <c r="I383" s="18" t="s">
        <v>15</v>
      </c>
      <c r="J383" s="18" t="s">
        <v>15</v>
      </c>
      <c r="K383" s="17">
        <v>401423</v>
      </c>
      <c r="L383" s="18" t="s">
        <v>15</v>
      </c>
      <c r="M383" s="18" t="s">
        <v>15</v>
      </c>
      <c r="N383" s="18" t="s">
        <v>15</v>
      </c>
      <c r="O383" s="17">
        <v>4000</v>
      </c>
      <c r="P383" s="18" t="s">
        <v>15</v>
      </c>
      <c r="Q383" s="17">
        <v>3795</v>
      </c>
      <c r="R383" s="18" t="s">
        <v>15</v>
      </c>
      <c r="S383" s="18" t="s">
        <v>15</v>
      </c>
      <c r="T383" s="18" t="s">
        <v>15</v>
      </c>
      <c r="U383" s="18" t="s">
        <v>15</v>
      </c>
      <c r="V383" s="17">
        <v>167828</v>
      </c>
      <c r="W383" s="18" t="s">
        <v>15</v>
      </c>
    </row>
    <row r="384" spans="1:23" s="20" customFormat="1" ht="56.25" x14ac:dyDescent="0.2">
      <c r="A384" s="15" t="s">
        <v>1305</v>
      </c>
      <c r="B384" s="16" t="s">
        <v>1154</v>
      </c>
      <c r="C384" s="17">
        <v>23615359</v>
      </c>
      <c r="D384" s="17">
        <v>598541</v>
      </c>
      <c r="E384" s="18" t="s">
        <v>15</v>
      </c>
      <c r="F384" s="18" t="s">
        <v>15</v>
      </c>
      <c r="G384" s="17">
        <v>453908</v>
      </c>
      <c r="H384" s="17">
        <v>10396</v>
      </c>
      <c r="I384" s="17">
        <v>318088</v>
      </c>
      <c r="J384" s="17">
        <v>6745</v>
      </c>
      <c r="K384" s="17">
        <v>2495</v>
      </c>
      <c r="L384" s="17">
        <v>767745</v>
      </c>
      <c r="M384" s="18" t="s">
        <v>15</v>
      </c>
      <c r="N384" s="17">
        <v>32802</v>
      </c>
      <c r="O384" s="18" t="s">
        <v>15</v>
      </c>
      <c r="P384" s="17">
        <v>41717</v>
      </c>
      <c r="Q384" s="17">
        <v>11638</v>
      </c>
      <c r="R384" s="17">
        <v>52594</v>
      </c>
      <c r="S384" s="18" t="s">
        <v>15</v>
      </c>
      <c r="T384" s="18" t="s">
        <v>15</v>
      </c>
      <c r="U384" s="17">
        <v>7265527</v>
      </c>
      <c r="V384" s="17">
        <v>14053163</v>
      </c>
      <c r="W384" s="18" t="s">
        <v>15</v>
      </c>
    </row>
    <row r="385" spans="1:23" s="20" customFormat="1" ht="56.25" x14ac:dyDescent="0.2">
      <c r="A385" s="15" t="s">
        <v>1305</v>
      </c>
      <c r="B385" s="16" t="s">
        <v>723</v>
      </c>
      <c r="C385" s="17">
        <v>23615359</v>
      </c>
      <c r="D385" s="17">
        <v>598541</v>
      </c>
      <c r="E385" s="18" t="s">
        <v>15</v>
      </c>
      <c r="F385" s="18" t="s">
        <v>15</v>
      </c>
      <c r="G385" s="17">
        <v>453908</v>
      </c>
      <c r="H385" s="17">
        <v>10396</v>
      </c>
      <c r="I385" s="17">
        <v>318088</v>
      </c>
      <c r="J385" s="17">
        <v>6745</v>
      </c>
      <c r="K385" s="17">
        <v>2495</v>
      </c>
      <c r="L385" s="17">
        <v>767745</v>
      </c>
      <c r="M385" s="18" t="s">
        <v>15</v>
      </c>
      <c r="N385" s="17">
        <v>32802</v>
      </c>
      <c r="O385" s="18" t="s">
        <v>15</v>
      </c>
      <c r="P385" s="17">
        <v>41717</v>
      </c>
      <c r="Q385" s="17">
        <v>11638</v>
      </c>
      <c r="R385" s="17">
        <v>52594</v>
      </c>
      <c r="S385" s="18" t="s">
        <v>15</v>
      </c>
      <c r="T385" s="18" t="s">
        <v>15</v>
      </c>
      <c r="U385" s="17">
        <v>7265527</v>
      </c>
      <c r="V385" s="17">
        <v>14053163</v>
      </c>
      <c r="W385" s="18" t="s">
        <v>15</v>
      </c>
    </row>
    <row r="386" spans="1:23" s="20" customFormat="1" ht="22.5" x14ac:dyDescent="0.2">
      <c r="A386" s="15" t="s">
        <v>1585</v>
      </c>
      <c r="B386" s="16" t="s">
        <v>725</v>
      </c>
      <c r="C386" s="17">
        <v>23615359</v>
      </c>
      <c r="D386" s="17">
        <v>598541</v>
      </c>
      <c r="E386" s="18" t="s">
        <v>15</v>
      </c>
      <c r="F386" s="18" t="s">
        <v>15</v>
      </c>
      <c r="G386" s="17">
        <v>453908</v>
      </c>
      <c r="H386" s="17">
        <v>10396</v>
      </c>
      <c r="I386" s="17">
        <v>318088</v>
      </c>
      <c r="J386" s="17">
        <v>6745</v>
      </c>
      <c r="K386" s="17">
        <v>2495</v>
      </c>
      <c r="L386" s="17">
        <v>767745</v>
      </c>
      <c r="M386" s="18" t="s">
        <v>15</v>
      </c>
      <c r="N386" s="17">
        <v>32802</v>
      </c>
      <c r="O386" s="18" t="s">
        <v>15</v>
      </c>
      <c r="P386" s="17">
        <v>41717</v>
      </c>
      <c r="Q386" s="17">
        <v>11638</v>
      </c>
      <c r="R386" s="17">
        <v>52594</v>
      </c>
      <c r="S386" s="18" t="s">
        <v>15</v>
      </c>
      <c r="T386" s="18" t="s">
        <v>15</v>
      </c>
      <c r="U386" s="17">
        <v>7265527</v>
      </c>
      <c r="V386" s="17">
        <v>14053163</v>
      </c>
      <c r="W386" s="18" t="s">
        <v>15</v>
      </c>
    </row>
    <row r="387" spans="1:23" s="20" customFormat="1" ht="67.5" x14ac:dyDescent="0.2">
      <c r="A387" s="15" t="s">
        <v>1306</v>
      </c>
      <c r="B387" s="16" t="s">
        <v>1155</v>
      </c>
      <c r="C387" s="17">
        <v>43043798</v>
      </c>
      <c r="D387" s="17">
        <v>54400</v>
      </c>
      <c r="E387" s="17">
        <v>14711</v>
      </c>
      <c r="F387" s="17">
        <v>7685970</v>
      </c>
      <c r="G387" s="18" t="s">
        <v>15</v>
      </c>
      <c r="H387" s="17">
        <v>3880039</v>
      </c>
      <c r="I387" s="17">
        <v>378011</v>
      </c>
      <c r="J387" s="17">
        <v>19200</v>
      </c>
      <c r="K387" s="17">
        <v>3670</v>
      </c>
      <c r="L387" s="17">
        <v>295280</v>
      </c>
      <c r="M387" s="17">
        <v>9318215</v>
      </c>
      <c r="N387" s="17">
        <v>37235</v>
      </c>
      <c r="O387" s="18" t="s">
        <v>15</v>
      </c>
      <c r="P387" s="17">
        <v>871442</v>
      </c>
      <c r="Q387" s="17">
        <v>7961</v>
      </c>
      <c r="R387" s="17">
        <v>26200</v>
      </c>
      <c r="S387" s="18" t="s">
        <v>15</v>
      </c>
      <c r="T387" s="17">
        <v>87007</v>
      </c>
      <c r="U387" s="17">
        <v>5098250</v>
      </c>
      <c r="V387" s="17">
        <v>15266204</v>
      </c>
      <c r="W387" s="18" t="s">
        <v>15</v>
      </c>
    </row>
    <row r="388" spans="1:23" s="20" customFormat="1" ht="67.5" x14ac:dyDescent="0.2">
      <c r="A388" s="15" t="s">
        <v>1306</v>
      </c>
      <c r="B388" s="16" t="s">
        <v>727</v>
      </c>
      <c r="C388" s="17">
        <v>43043798</v>
      </c>
      <c r="D388" s="17">
        <v>54400</v>
      </c>
      <c r="E388" s="17">
        <v>14711</v>
      </c>
      <c r="F388" s="17">
        <v>7685970</v>
      </c>
      <c r="G388" s="18" t="s">
        <v>15</v>
      </c>
      <c r="H388" s="17">
        <v>3880039</v>
      </c>
      <c r="I388" s="17">
        <v>378011</v>
      </c>
      <c r="J388" s="17">
        <v>19200</v>
      </c>
      <c r="K388" s="17">
        <v>3670</v>
      </c>
      <c r="L388" s="17">
        <v>295280</v>
      </c>
      <c r="M388" s="17">
        <v>9318215</v>
      </c>
      <c r="N388" s="17">
        <v>37235</v>
      </c>
      <c r="O388" s="18" t="s">
        <v>15</v>
      </c>
      <c r="P388" s="17">
        <v>871442</v>
      </c>
      <c r="Q388" s="17">
        <v>7961</v>
      </c>
      <c r="R388" s="17">
        <v>26200</v>
      </c>
      <c r="S388" s="18" t="s">
        <v>15</v>
      </c>
      <c r="T388" s="17">
        <v>87007</v>
      </c>
      <c r="U388" s="17">
        <v>5098250</v>
      </c>
      <c r="V388" s="17">
        <v>15266204</v>
      </c>
      <c r="W388" s="18" t="s">
        <v>15</v>
      </c>
    </row>
    <row r="389" spans="1:23" s="20" customFormat="1" ht="33.75" x14ac:dyDescent="0.2">
      <c r="A389" s="15" t="s">
        <v>1586</v>
      </c>
      <c r="B389" s="16" t="s">
        <v>729</v>
      </c>
      <c r="C389" s="17">
        <v>1149117</v>
      </c>
      <c r="D389" s="18" t="s">
        <v>15</v>
      </c>
      <c r="E389" s="18" t="s">
        <v>15</v>
      </c>
      <c r="F389" s="18" t="s">
        <v>15</v>
      </c>
      <c r="G389" s="18" t="s">
        <v>15</v>
      </c>
      <c r="H389" s="18" t="s">
        <v>15</v>
      </c>
      <c r="I389" s="18" t="s">
        <v>15</v>
      </c>
      <c r="J389" s="18" t="s">
        <v>15</v>
      </c>
      <c r="K389" s="17">
        <v>500</v>
      </c>
      <c r="L389" s="17">
        <v>138337</v>
      </c>
      <c r="M389" s="18" t="s">
        <v>15</v>
      </c>
      <c r="N389" s="18" t="s">
        <v>15</v>
      </c>
      <c r="O389" s="18" t="s">
        <v>15</v>
      </c>
      <c r="P389" s="17">
        <v>808877</v>
      </c>
      <c r="Q389" s="18" t="s">
        <v>15</v>
      </c>
      <c r="R389" s="18" t="s">
        <v>15</v>
      </c>
      <c r="S389" s="18" t="s">
        <v>15</v>
      </c>
      <c r="T389" s="17">
        <v>81208</v>
      </c>
      <c r="U389" s="17">
        <v>71907</v>
      </c>
      <c r="V389" s="17">
        <v>48287</v>
      </c>
      <c r="W389" s="18" t="s">
        <v>15</v>
      </c>
    </row>
    <row r="390" spans="1:23" s="20" customFormat="1" ht="22.5" x14ac:dyDescent="0.2">
      <c r="A390" s="15" t="s">
        <v>1694</v>
      </c>
      <c r="B390" s="16" t="s">
        <v>731</v>
      </c>
      <c r="C390" s="17">
        <v>9027</v>
      </c>
      <c r="D390" s="18" t="s">
        <v>15</v>
      </c>
      <c r="E390" s="18" t="s">
        <v>15</v>
      </c>
      <c r="F390" s="18" t="s">
        <v>15</v>
      </c>
      <c r="G390" s="18" t="s">
        <v>15</v>
      </c>
      <c r="H390" s="18" t="s">
        <v>15</v>
      </c>
      <c r="I390" s="18" t="s">
        <v>15</v>
      </c>
      <c r="J390" s="18" t="s">
        <v>15</v>
      </c>
      <c r="K390" s="17">
        <v>500</v>
      </c>
      <c r="L390" s="17">
        <v>8523</v>
      </c>
      <c r="M390" s="18" t="s">
        <v>15</v>
      </c>
      <c r="N390" s="18" t="s">
        <v>15</v>
      </c>
      <c r="O390" s="18" t="s">
        <v>15</v>
      </c>
      <c r="P390" s="18" t="s">
        <v>15</v>
      </c>
      <c r="Q390" s="18" t="s">
        <v>15</v>
      </c>
      <c r="R390" s="18" t="s">
        <v>15</v>
      </c>
      <c r="S390" s="18" t="s">
        <v>15</v>
      </c>
      <c r="T390" s="17">
        <v>4</v>
      </c>
      <c r="U390" s="18" t="s">
        <v>15</v>
      </c>
      <c r="V390" s="18" t="s">
        <v>15</v>
      </c>
      <c r="W390" s="18" t="s">
        <v>15</v>
      </c>
    </row>
    <row r="391" spans="1:23" s="20" customFormat="1" ht="22.5" x14ac:dyDescent="0.2">
      <c r="A391" s="15" t="s">
        <v>1695</v>
      </c>
      <c r="B391" s="16" t="s">
        <v>733</v>
      </c>
      <c r="C391" s="17">
        <v>49344</v>
      </c>
      <c r="D391" s="18" t="s">
        <v>15</v>
      </c>
      <c r="E391" s="18" t="s">
        <v>15</v>
      </c>
      <c r="F391" s="18" t="s">
        <v>15</v>
      </c>
      <c r="G391" s="18" t="s">
        <v>15</v>
      </c>
      <c r="H391" s="18" t="s">
        <v>15</v>
      </c>
      <c r="I391" s="18" t="s">
        <v>15</v>
      </c>
      <c r="J391" s="18" t="s">
        <v>15</v>
      </c>
      <c r="K391" s="18" t="s">
        <v>15</v>
      </c>
      <c r="L391" s="17">
        <v>1058</v>
      </c>
      <c r="M391" s="18" t="s">
        <v>15</v>
      </c>
      <c r="N391" s="18" t="s">
        <v>15</v>
      </c>
      <c r="O391" s="18" t="s">
        <v>15</v>
      </c>
      <c r="P391" s="18" t="s">
        <v>15</v>
      </c>
      <c r="Q391" s="18" t="s">
        <v>15</v>
      </c>
      <c r="R391" s="18" t="s">
        <v>15</v>
      </c>
      <c r="S391" s="18" t="s">
        <v>15</v>
      </c>
      <c r="T391" s="18" t="s">
        <v>15</v>
      </c>
      <c r="U391" s="18" t="s">
        <v>15</v>
      </c>
      <c r="V391" s="17">
        <v>48287</v>
      </c>
      <c r="W391" s="18" t="s">
        <v>15</v>
      </c>
    </row>
    <row r="392" spans="1:23" s="20" customFormat="1" ht="22.5" x14ac:dyDescent="0.2">
      <c r="A392" s="15" t="s">
        <v>1696</v>
      </c>
      <c r="B392" s="16" t="s">
        <v>735</v>
      </c>
      <c r="C392" s="17">
        <v>888439</v>
      </c>
      <c r="D392" s="18" t="s">
        <v>15</v>
      </c>
      <c r="E392" s="18" t="s">
        <v>15</v>
      </c>
      <c r="F392" s="18" t="s">
        <v>15</v>
      </c>
      <c r="G392" s="18" t="s">
        <v>15</v>
      </c>
      <c r="H392" s="18" t="s">
        <v>15</v>
      </c>
      <c r="I392" s="18" t="s">
        <v>15</v>
      </c>
      <c r="J392" s="18" t="s">
        <v>15</v>
      </c>
      <c r="K392" s="18" t="s">
        <v>15</v>
      </c>
      <c r="L392" s="17">
        <v>579</v>
      </c>
      <c r="M392" s="18" t="s">
        <v>15</v>
      </c>
      <c r="N392" s="18" t="s">
        <v>15</v>
      </c>
      <c r="O392" s="18" t="s">
        <v>15</v>
      </c>
      <c r="P392" s="17">
        <v>808877</v>
      </c>
      <c r="Q392" s="18" t="s">
        <v>15</v>
      </c>
      <c r="R392" s="18" t="s">
        <v>15</v>
      </c>
      <c r="S392" s="18" t="s">
        <v>15</v>
      </c>
      <c r="T392" s="17">
        <v>78982</v>
      </c>
      <c r="U392" s="18" t="s">
        <v>15</v>
      </c>
      <c r="V392" s="18" t="s">
        <v>15</v>
      </c>
      <c r="W392" s="18" t="s">
        <v>15</v>
      </c>
    </row>
    <row r="393" spans="1:23" s="20" customFormat="1" ht="22.5" x14ac:dyDescent="0.2">
      <c r="A393" s="15" t="s">
        <v>1697</v>
      </c>
      <c r="B393" s="16" t="s">
        <v>737</v>
      </c>
      <c r="C393" s="17">
        <v>202307</v>
      </c>
      <c r="D393" s="18" t="s">
        <v>15</v>
      </c>
      <c r="E393" s="18" t="s">
        <v>15</v>
      </c>
      <c r="F393" s="18" t="s">
        <v>15</v>
      </c>
      <c r="G393" s="18" t="s">
        <v>15</v>
      </c>
      <c r="H393" s="18" t="s">
        <v>15</v>
      </c>
      <c r="I393" s="18" t="s">
        <v>15</v>
      </c>
      <c r="J393" s="18" t="s">
        <v>15</v>
      </c>
      <c r="K393" s="18" t="s">
        <v>15</v>
      </c>
      <c r="L393" s="17">
        <v>128178</v>
      </c>
      <c r="M393" s="18" t="s">
        <v>15</v>
      </c>
      <c r="N393" s="18" t="s">
        <v>15</v>
      </c>
      <c r="O393" s="18" t="s">
        <v>15</v>
      </c>
      <c r="P393" s="18" t="s">
        <v>15</v>
      </c>
      <c r="Q393" s="18" t="s">
        <v>15</v>
      </c>
      <c r="R393" s="18" t="s">
        <v>15</v>
      </c>
      <c r="S393" s="18" t="s">
        <v>15</v>
      </c>
      <c r="T393" s="17">
        <v>2223</v>
      </c>
      <c r="U393" s="17">
        <v>71907</v>
      </c>
      <c r="V393" s="18" t="s">
        <v>15</v>
      </c>
      <c r="W393" s="18" t="s">
        <v>15</v>
      </c>
    </row>
    <row r="394" spans="1:23" s="20" customFormat="1" ht="33.75" x14ac:dyDescent="0.2">
      <c r="A394" s="15" t="s">
        <v>1587</v>
      </c>
      <c r="B394" s="16" t="s">
        <v>739</v>
      </c>
      <c r="C394" s="17">
        <v>4203788</v>
      </c>
      <c r="D394" s="18" t="s">
        <v>15</v>
      </c>
      <c r="E394" s="18" t="s">
        <v>15</v>
      </c>
      <c r="F394" s="17">
        <v>2460435</v>
      </c>
      <c r="G394" s="18" t="s">
        <v>15</v>
      </c>
      <c r="H394" s="18" t="s">
        <v>15</v>
      </c>
      <c r="I394" s="17">
        <v>5581</v>
      </c>
      <c r="J394" s="17">
        <v>11000</v>
      </c>
      <c r="K394" s="17">
        <v>3170</v>
      </c>
      <c r="L394" s="18" t="s">
        <v>15</v>
      </c>
      <c r="M394" s="18" t="s">
        <v>15</v>
      </c>
      <c r="N394" s="18" t="s">
        <v>15</v>
      </c>
      <c r="O394" s="18" t="s">
        <v>15</v>
      </c>
      <c r="P394" s="17">
        <v>62565</v>
      </c>
      <c r="Q394" s="17">
        <v>7961</v>
      </c>
      <c r="R394" s="18" t="s">
        <v>15</v>
      </c>
      <c r="S394" s="18" t="s">
        <v>15</v>
      </c>
      <c r="T394" s="18" t="s">
        <v>15</v>
      </c>
      <c r="U394" s="18" t="s">
        <v>15</v>
      </c>
      <c r="V394" s="17">
        <v>1653076</v>
      </c>
      <c r="W394" s="18" t="s">
        <v>15</v>
      </c>
    </row>
    <row r="395" spans="1:23" s="20" customFormat="1" ht="45" x14ac:dyDescent="0.2">
      <c r="A395" s="15" t="s">
        <v>1588</v>
      </c>
      <c r="B395" s="16" t="s">
        <v>741</v>
      </c>
      <c r="C395" s="17">
        <v>37690894</v>
      </c>
      <c r="D395" s="17">
        <v>54400</v>
      </c>
      <c r="E395" s="17">
        <v>14711</v>
      </c>
      <c r="F395" s="17">
        <v>5225536</v>
      </c>
      <c r="G395" s="18" t="s">
        <v>15</v>
      </c>
      <c r="H395" s="17">
        <v>3880039</v>
      </c>
      <c r="I395" s="17">
        <v>372431</v>
      </c>
      <c r="J395" s="17">
        <v>8200</v>
      </c>
      <c r="K395" s="18" t="s">
        <v>15</v>
      </c>
      <c r="L395" s="17">
        <v>156943</v>
      </c>
      <c r="M395" s="17">
        <v>9318215</v>
      </c>
      <c r="N395" s="17">
        <v>37235</v>
      </c>
      <c r="O395" s="18" t="s">
        <v>15</v>
      </c>
      <c r="P395" s="18" t="s">
        <v>15</v>
      </c>
      <c r="Q395" s="18" t="s">
        <v>15</v>
      </c>
      <c r="R395" s="17">
        <v>26200</v>
      </c>
      <c r="S395" s="18" t="s">
        <v>15</v>
      </c>
      <c r="T395" s="17">
        <v>5799</v>
      </c>
      <c r="U395" s="17">
        <v>5026343</v>
      </c>
      <c r="V395" s="17">
        <v>13564841</v>
      </c>
      <c r="W395" s="18" t="s">
        <v>15</v>
      </c>
    </row>
    <row r="396" spans="1:23" s="20" customFormat="1" ht="56.25" x14ac:dyDescent="0.2">
      <c r="A396" s="15" t="s">
        <v>1307</v>
      </c>
      <c r="B396" s="16" t="s">
        <v>1156</v>
      </c>
      <c r="C396" s="17">
        <v>1563913322</v>
      </c>
      <c r="D396" s="17">
        <v>211992</v>
      </c>
      <c r="E396" s="17">
        <v>3370212</v>
      </c>
      <c r="F396" s="17">
        <v>97690036</v>
      </c>
      <c r="G396" s="17">
        <v>14819349</v>
      </c>
      <c r="H396" s="17">
        <v>18137866</v>
      </c>
      <c r="I396" s="17">
        <v>16657813</v>
      </c>
      <c r="J396" s="17">
        <v>2538348</v>
      </c>
      <c r="K396" s="17">
        <v>1675612</v>
      </c>
      <c r="L396" s="17">
        <v>15334451</v>
      </c>
      <c r="M396" s="17">
        <v>28644721</v>
      </c>
      <c r="N396" s="17">
        <v>14696488</v>
      </c>
      <c r="O396" s="17">
        <v>24342319</v>
      </c>
      <c r="P396" s="17">
        <v>347797905</v>
      </c>
      <c r="Q396" s="17">
        <v>11186192</v>
      </c>
      <c r="R396" s="17">
        <v>1128514</v>
      </c>
      <c r="S396" s="17">
        <v>440624</v>
      </c>
      <c r="T396" s="17">
        <v>37522203</v>
      </c>
      <c r="U396" s="17">
        <v>278214202</v>
      </c>
      <c r="V396" s="17">
        <v>620892873</v>
      </c>
      <c r="W396" s="17">
        <v>28611604</v>
      </c>
    </row>
    <row r="397" spans="1:23" s="20" customFormat="1" ht="78.75" x14ac:dyDescent="0.2">
      <c r="A397" s="15" t="s">
        <v>1369</v>
      </c>
      <c r="B397" s="16" t="s">
        <v>743</v>
      </c>
      <c r="C397" s="17">
        <v>441133235</v>
      </c>
      <c r="D397" s="18" t="s">
        <v>15</v>
      </c>
      <c r="E397" s="17">
        <v>143361</v>
      </c>
      <c r="F397" s="17">
        <v>3383</v>
      </c>
      <c r="G397" s="17">
        <v>2747403</v>
      </c>
      <c r="H397" s="17">
        <v>2548</v>
      </c>
      <c r="I397" s="17">
        <v>1018774</v>
      </c>
      <c r="J397" s="17">
        <v>348912</v>
      </c>
      <c r="K397" s="18" t="s">
        <v>15</v>
      </c>
      <c r="L397" s="17">
        <v>1332921</v>
      </c>
      <c r="M397" s="17">
        <v>14159709</v>
      </c>
      <c r="N397" s="17">
        <v>1683451</v>
      </c>
      <c r="O397" s="17">
        <v>7000</v>
      </c>
      <c r="P397" s="17">
        <v>326787620</v>
      </c>
      <c r="Q397" s="17">
        <v>145739</v>
      </c>
      <c r="R397" s="17">
        <v>1071736</v>
      </c>
      <c r="S397" s="18" t="s">
        <v>15</v>
      </c>
      <c r="T397" s="17">
        <v>728446</v>
      </c>
      <c r="U397" s="17">
        <v>3365218</v>
      </c>
      <c r="V397" s="17">
        <v>87326888</v>
      </c>
      <c r="W397" s="17">
        <v>260127</v>
      </c>
    </row>
    <row r="398" spans="1:23" s="20" customFormat="1" ht="33.75" x14ac:dyDescent="0.2">
      <c r="A398" s="15" t="s">
        <v>1589</v>
      </c>
      <c r="B398" s="16" t="s">
        <v>747</v>
      </c>
      <c r="C398" s="17">
        <v>330617057</v>
      </c>
      <c r="D398" s="18" t="s">
        <v>15</v>
      </c>
      <c r="E398" s="18" t="s">
        <v>15</v>
      </c>
      <c r="F398" s="18" t="s">
        <v>15</v>
      </c>
      <c r="G398" s="17">
        <v>16800</v>
      </c>
      <c r="H398" s="18" t="s">
        <v>15</v>
      </c>
      <c r="I398" s="18" t="s">
        <v>15</v>
      </c>
      <c r="J398" s="17">
        <v>305993</v>
      </c>
      <c r="K398" s="18" t="s">
        <v>15</v>
      </c>
      <c r="L398" s="17">
        <v>182373</v>
      </c>
      <c r="M398" s="17">
        <v>433611</v>
      </c>
      <c r="N398" s="18" t="s">
        <v>15</v>
      </c>
      <c r="O398" s="18" t="s">
        <v>15</v>
      </c>
      <c r="P398" s="17">
        <v>326520421</v>
      </c>
      <c r="Q398" s="17">
        <v>121838</v>
      </c>
      <c r="R398" s="18" t="s">
        <v>15</v>
      </c>
      <c r="S398" s="18" t="s">
        <v>15</v>
      </c>
      <c r="T398" s="17">
        <v>136570</v>
      </c>
      <c r="U398" s="18" t="s">
        <v>15</v>
      </c>
      <c r="V398" s="17">
        <v>2639323</v>
      </c>
      <c r="W398" s="17">
        <v>260127</v>
      </c>
    </row>
    <row r="399" spans="1:23" s="20" customFormat="1" ht="33.75" x14ac:dyDescent="0.2">
      <c r="A399" s="15" t="s">
        <v>1591</v>
      </c>
      <c r="B399" s="16" t="s">
        <v>751</v>
      </c>
      <c r="C399" s="17">
        <v>83165203</v>
      </c>
      <c r="D399" s="18" t="s">
        <v>15</v>
      </c>
      <c r="E399" s="17">
        <v>60257</v>
      </c>
      <c r="F399" s="17">
        <v>3383</v>
      </c>
      <c r="G399" s="17">
        <v>2695132</v>
      </c>
      <c r="H399" s="18" t="s">
        <v>15</v>
      </c>
      <c r="I399" s="17">
        <v>1018774</v>
      </c>
      <c r="J399" s="18" t="s">
        <v>15</v>
      </c>
      <c r="K399" s="18" t="s">
        <v>15</v>
      </c>
      <c r="L399" s="17">
        <v>1150548</v>
      </c>
      <c r="M399" s="17">
        <v>1985342</v>
      </c>
      <c r="N399" s="17">
        <v>1668251</v>
      </c>
      <c r="O399" s="17">
        <v>7000</v>
      </c>
      <c r="P399" s="17">
        <v>267199</v>
      </c>
      <c r="Q399" s="17">
        <v>23901</v>
      </c>
      <c r="R399" s="17">
        <v>1071736</v>
      </c>
      <c r="S399" s="18" t="s">
        <v>15</v>
      </c>
      <c r="T399" s="17">
        <v>591876</v>
      </c>
      <c r="U399" s="17">
        <v>2076920</v>
      </c>
      <c r="V399" s="17">
        <v>70544885</v>
      </c>
      <c r="W399" s="18" t="s">
        <v>15</v>
      </c>
    </row>
    <row r="400" spans="1:23" s="20" customFormat="1" ht="45" x14ac:dyDescent="0.2">
      <c r="A400" s="15" t="s">
        <v>1592</v>
      </c>
      <c r="B400" s="16" t="s">
        <v>753</v>
      </c>
      <c r="C400" s="17">
        <v>27350976</v>
      </c>
      <c r="D400" s="18" t="s">
        <v>15</v>
      </c>
      <c r="E400" s="17">
        <v>83104</v>
      </c>
      <c r="F400" s="18" t="s">
        <v>15</v>
      </c>
      <c r="G400" s="17">
        <v>35471</v>
      </c>
      <c r="H400" s="17">
        <v>2548</v>
      </c>
      <c r="I400" s="18" t="s">
        <v>15</v>
      </c>
      <c r="J400" s="17">
        <v>42920</v>
      </c>
      <c r="K400" s="18" t="s">
        <v>15</v>
      </c>
      <c r="L400" s="18" t="s">
        <v>15</v>
      </c>
      <c r="M400" s="17">
        <v>11740756</v>
      </c>
      <c r="N400" s="17">
        <v>15200</v>
      </c>
      <c r="O400" s="18" t="s">
        <v>15</v>
      </c>
      <c r="P400" s="18" t="s">
        <v>15</v>
      </c>
      <c r="Q400" s="18" t="s">
        <v>15</v>
      </c>
      <c r="R400" s="18" t="s">
        <v>15</v>
      </c>
      <c r="S400" s="18" t="s">
        <v>15</v>
      </c>
      <c r="T400" s="18" t="s">
        <v>15</v>
      </c>
      <c r="U400" s="17">
        <v>1288298</v>
      </c>
      <c r="V400" s="17">
        <v>14142680</v>
      </c>
      <c r="W400" s="18" t="s">
        <v>15</v>
      </c>
    </row>
    <row r="401" spans="1:23" s="20" customFormat="1" ht="101.25" x14ac:dyDescent="0.2">
      <c r="A401" s="15" t="s">
        <v>1370</v>
      </c>
      <c r="B401" s="16" t="s">
        <v>755</v>
      </c>
      <c r="C401" s="17">
        <v>87245268</v>
      </c>
      <c r="D401" s="18" t="s">
        <v>15</v>
      </c>
      <c r="E401" s="17">
        <v>275038</v>
      </c>
      <c r="F401" s="17">
        <v>1637406</v>
      </c>
      <c r="G401" s="17">
        <v>17675</v>
      </c>
      <c r="H401" s="17">
        <v>12790063</v>
      </c>
      <c r="I401" s="18" t="s">
        <v>15</v>
      </c>
      <c r="J401" s="18" t="s">
        <v>15</v>
      </c>
      <c r="K401" s="18" t="s">
        <v>15</v>
      </c>
      <c r="L401" s="17">
        <v>6987795</v>
      </c>
      <c r="M401" s="17">
        <v>211052</v>
      </c>
      <c r="N401" s="17">
        <v>4099125</v>
      </c>
      <c r="O401" s="17">
        <v>8325130</v>
      </c>
      <c r="P401" s="17">
        <v>3609897</v>
      </c>
      <c r="Q401" s="17">
        <v>741244</v>
      </c>
      <c r="R401" s="18" t="s">
        <v>15</v>
      </c>
      <c r="S401" s="18" t="s">
        <v>15</v>
      </c>
      <c r="T401" s="17">
        <v>10024434</v>
      </c>
      <c r="U401" s="17">
        <v>27014863</v>
      </c>
      <c r="V401" s="17">
        <v>11511547</v>
      </c>
      <c r="W401" s="18" t="s">
        <v>15</v>
      </c>
    </row>
    <row r="402" spans="1:23" s="20" customFormat="1" ht="67.5" x14ac:dyDescent="0.2">
      <c r="A402" s="15" t="s">
        <v>1593</v>
      </c>
      <c r="B402" s="16" t="s">
        <v>757</v>
      </c>
      <c r="C402" s="17">
        <v>87245268</v>
      </c>
      <c r="D402" s="18" t="s">
        <v>15</v>
      </c>
      <c r="E402" s="17">
        <v>275038</v>
      </c>
      <c r="F402" s="17">
        <v>1637406</v>
      </c>
      <c r="G402" s="17">
        <v>17675</v>
      </c>
      <c r="H402" s="17">
        <v>12790063</v>
      </c>
      <c r="I402" s="18" t="s">
        <v>15</v>
      </c>
      <c r="J402" s="18" t="s">
        <v>15</v>
      </c>
      <c r="K402" s="18" t="s">
        <v>15</v>
      </c>
      <c r="L402" s="17">
        <v>6987795</v>
      </c>
      <c r="M402" s="17">
        <v>211052</v>
      </c>
      <c r="N402" s="17">
        <v>4099125</v>
      </c>
      <c r="O402" s="17">
        <v>8325130</v>
      </c>
      <c r="P402" s="17">
        <v>3609897</v>
      </c>
      <c r="Q402" s="17">
        <v>741244</v>
      </c>
      <c r="R402" s="18" t="s">
        <v>15</v>
      </c>
      <c r="S402" s="18" t="s">
        <v>15</v>
      </c>
      <c r="T402" s="17">
        <v>10024434</v>
      </c>
      <c r="U402" s="17">
        <v>27014863</v>
      </c>
      <c r="V402" s="17">
        <v>11511547</v>
      </c>
      <c r="W402" s="18" t="s">
        <v>15</v>
      </c>
    </row>
    <row r="403" spans="1:23" s="20" customFormat="1" ht="67.5" x14ac:dyDescent="0.2">
      <c r="A403" s="15" t="s">
        <v>1371</v>
      </c>
      <c r="B403" s="16" t="s">
        <v>759</v>
      </c>
      <c r="C403" s="17">
        <v>87817725</v>
      </c>
      <c r="D403" s="18" t="s">
        <v>15</v>
      </c>
      <c r="E403" s="17">
        <v>611693</v>
      </c>
      <c r="F403" s="17">
        <v>3035</v>
      </c>
      <c r="G403" s="18" t="s">
        <v>15</v>
      </c>
      <c r="H403" s="17">
        <v>14920</v>
      </c>
      <c r="I403" s="18" t="s">
        <v>15</v>
      </c>
      <c r="J403" s="17">
        <v>60378</v>
      </c>
      <c r="K403" s="18" t="s">
        <v>15</v>
      </c>
      <c r="L403" s="17">
        <v>1216795</v>
      </c>
      <c r="M403" s="17">
        <v>79882</v>
      </c>
      <c r="N403" s="17">
        <v>22500</v>
      </c>
      <c r="O403" s="17">
        <v>2165</v>
      </c>
      <c r="P403" s="17">
        <v>322184</v>
      </c>
      <c r="Q403" s="18" t="s">
        <v>15</v>
      </c>
      <c r="R403" s="18" t="s">
        <v>15</v>
      </c>
      <c r="S403" s="18" t="s">
        <v>15</v>
      </c>
      <c r="T403" s="17">
        <v>325851</v>
      </c>
      <c r="U403" s="17">
        <v>71340501</v>
      </c>
      <c r="V403" s="17">
        <v>13817821</v>
      </c>
      <c r="W403" s="18" t="s">
        <v>15</v>
      </c>
    </row>
    <row r="404" spans="1:23" s="20" customFormat="1" ht="22.5" x14ac:dyDescent="0.2">
      <c r="A404" s="15" t="s">
        <v>760</v>
      </c>
      <c r="B404" s="16" t="s">
        <v>761</v>
      </c>
      <c r="C404" s="17">
        <v>61220364</v>
      </c>
      <c r="D404" s="18" t="s">
        <v>15</v>
      </c>
      <c r="E404" s="17">
        <v>611693</v>
      </c>
      <c r="F404" s="18" t="s">
        <v>15</v>
      </c>
      <c r="G404" s="18" t="s">
        <v>15</v>
      </c>
      <c r="H404" s="18" t="s">
        <v>15</v>
      </c>
      <c r="I404" s="18" t="s">
        <v>15</v>
      </c>
      <c r="J404" s="18" t="s">
        <v>15</v>
      </c>
      <c r="K404" s="18" t="s">
        <v>15</v>
      </c>
      <c r="L404" s="18" t="s">
        <v>15</v>
      </c>
      <c r="M404" s="18" t="s">
        <v>15</v>
      </c>
      <c r="N404" s="18" t="s">
        <v>15</v>
      </c>
      <c r="O404" s="18" t="s">
        <v>15</v>
      </c>
      <c r="P404" s="18" t="s">
        <v>15</v>
      </c>
      <c r="Q404" s="18" t="s">
        <v>15</v>
      </c>
      <c r="R404" s="18" t="s">
        <v>15</v>
      </c>
      <c r="S404" s="18" t="s">
        <v>15</v>
      </c>
      <c r="T404" s="17">
        <v>269719</v>
      </c>
      <c r="U404" s="17">
        <v>60338952</v>
      </c>
      <c r="V404" s="18" t="s">
        <v>15</v>
      </c>
      <c r="W404" s="18" t="s">
        <v>15</v>
      </c>
    </row>
    <row r="405" spans="1:23" s="20" customFormat="1" ht="22.5" x14ac:dyDescent="0.2">
      <c r="A405" s="15" t="s">
        <v>1594</v>
      </c>
      <c r="B405" s="16" t="s">
        <v>763</v>
      </c>
      <c r="C405" s="17">
        <v>1305608</v>
      </c>
      <c r="D405" s="18" t="s">
        <v>15</v>
      </c>
      <c r="E405" s="18" t="s">
        <v>15</v>
      </c>
      <c r="F405" s="18" t="s">
        <v>15</v>
      </c>
      <c r="G405" s="18" t="s">
        <v>15</v>
      </c>
      <c r="H405" s="18" t="s">
        <v>15</v>
      </c>
      <c r="I405" s="18" t="s">
        <v>15</v>
      </c>
      <c r="J405" s="18" t="s">
        <v>15</v>
      </c>
      <c r="K405" s="18" t="s">
        <v>15</v>
      </c>
      <c r="L405" s="18" t="s">
        <v>15</v>
      </c>
      <c r="M405" s="18" t="s">
        <v>15</v>
      </c>
      <c r="N405" s="18" t="s">
        <v>15</v>
      </c>
      <c r="O405" s="17">
        <v>2165</v>
      </c>
      <c r="P405" s="18" t="s">
        <v>15</v>
      </c>
      <c r="Q405" s="18" t="s">
        <v>15</v>
      </c>
      <c r="R405" s="18" t="s">
        <v>15</v>
      </c>
      <c r="S405" s="18" t="s">
        <v>15</v>
      </c>
      <c r="T405" s="18" t="s">
        <v>15</v>
      </c>
      <c r="U405" s="18" t="s">
        <v>15</v>
      </c>
      <c r="V405" s="17">
        <v>1303443</v>
      </c>
      <c r="W405" s="18" t="s">
        <v>15</v>
      </c>
    </row>
    <row r="406" spans="1:23" s="20" customFormat="1" ht="45" x14ac:dyDescent="0.2">
      <c r="A406" s="15" t="s">
        <v>1595</v>
      </c>
      <c r="B406" s="16" t="s">
        <v>765</v>
      </c>
      <c r="C406" s="17">
        <v>7989198</v>
      </c>
      <c r="D406" s="18" t="s">
        <v>15</v>
      </c>
      <c r="E406" s="18" t="s">
        <v>15</v>
      </c>
      <c r="F406" s="18" t="s">
        <v>15</v>
      </c>
      <c r="G406" s="18" t="s">
        <v>15</v>
      </c>
      <c r="H406" s="17">
        <v>14920</v>
      </c>
      <c r="I406" s="18" t="s">
        <v>15</v>
      </c>
      <c r="J406" s="18" t="s">
        <v>15</v>
      </c>
      <c r="K406" s="18" t="s">
        <v>15</v>
      </c>
      <c r="L406" s="17">
        <v>969980</v>
      </c>
      <c r="M406" s="17">
        <v>66877</v>
      </c>
      <c r="N406" s="17">
        <v>22500</v>
      </c>
      <c r="O406" s="18" t="s">
        <v>15</v>
      </c>
      <c r="P406" s="17">
        <v>322184</v>
      </c>
      <c r="Q406" s="18" t="s">
        <v>15</v>
      </c>
      <c r="R406" s="18" t="s">
        <v>15</v>
      </c>
      <c r="S406" s="18" t="s">
        <v>15</v>
      </c>
      <c r="T406" s="17">
        <v>56132</v>
      </c>
      <c r="U406" s="18" t="s">
        <v>15</v>
      </c>
      <c r="V406" s="17">
        <v>6536605</v>
      </c>
      <c r="W406" s="18" t="s">
        <v>15</v>
      </c>
    </row>
    <row r="407" spans="1:23" s="20" customFormat="1" ht="33.75" x14ac:dyDescent="0.2">
      <c r="A407" s="15" t="s">
        <v>1596</v>
      </c>
      <c r="B407" s="16" t="s">
        <v>767</v>
      </c>
      <c r="C407" s="17">
        <v>17302555</v>
      </c>
      <c r="D407" s="18" t="s">
        <v>15</v>
      </c>
      <c r="E407" s="18" t="s">
        <v>15</v>
      </c>
      <c r="F407" s="17">
        <v>3035</v>
      </c>
      <c r="G407" s="18" t="s">
        <v>15</v>
      </c>
      <c r="H407" s="18" t="s">
        <v>15</v>
      </c>
      <c r="I407" s="18" t="s">
        <v>15</v>
      </c>
      <c r="J407" s="17">
        <v>60378</v>
      </c>
      <c r="K407" s="18" t="s">
        <v>15</v>
      </c>
      <c r="L407" s="17">
        <v>246814</v>
      </c>
      <c r="M407" s="17">
        <v>13005</v>
      </c>
      <c r="N407" s="18" t="s">
        <v>15</v>
      </c>
      <c r="O407" s="18" t="s">
        <v>15</v>
      </c>
      <c r="P407" s="18" t="s">
        <v>15</v>
      </c>
      <c r="Q407" s="18" t="s">
        <v>15</v>
      </c>
      <c r="R407" s="18" t="s">
        <v>15</v>
      </c>
      <c r="S407" s="18" t="s">
        <v>15</v>
      </c>
      <c r="T407" s="18" t="s">
        <v>15</v>
      </c>
      <c r="U407" s="17">
        <v>11001549</v>
      </c>
      <c r="V407" s="17">
        <v>5977773</v>
      </c>
      <c r="W407" s="18" t="s">
        <v>15</v>
      </c>
    </row>
    <row r="408" spans="1:23" s="20" customFormat="1" ht="78.75" x14ac:dyDescent="0.2">
      <c r="A408" s="15" t="s">
        <v>1372</v>
      </c>
      <c r="B408" s="16" t="s">
        <v>769</v>
      </c>
      <c r="C408" s="17">
        <v>349418</v>
      </c>
      <c r="D408" s="18" t="s">
        <v>15</v>
      </c>
      <c r="E408" s="18" t="s">
        <v>15</v>
      </c>
      <c r="F408" s="18" t="s">
        <v>15</v>
      </c>
      <c r="G408" s="18" t="s">
        <v>15</v>
      </c>
      <c r="H408" s="18" t="s">
        <v>15</v>
      </c>
      <c r="I408" s="18" t="s">
        <v>15</v>
      </c>
      <c r="J408" s="18" t="s">
        <v>15</v>
      </c>
      <c r="K408" s="18" t="s">
        <v>15</v>
      </c>
      <c r="L408" s="17">
        <v>91197</v>
      </c>
      <c r="M408" s="18" t="s">
        <v>15</v>
      </c>
      <c r="N408" s="18" t="s">
        <v>15</v>
      </c>
      <c r="O408" s="18" t="s">
        <v>15</v>
      </c>
      <c r="P408" s="17">
        <v>117</v>
      </c>
      <c r="Q408" s="17">
        <v>10675</v>
      </c>
      <c r="R408" s="18" t="s">
        <v>15</v>
      </c>
      <c r="S408" s="18" t="s">
        <v>15</v>
      </c>
      <c r="T408" s="17">
        <v>19594</v>
      </c>
      <c r="U408" s="18" t="s">
        <v>15</v>
      </c>
      <c r="V408" s="17">
        <v>227835</v>
      </c>
      <c r="W408" s="18" t="s">
        <v>15</v>
      </c>
    </row>
    <row r="409" spans="1:23" s="20" customFormat="1" ht="45" x14ac:dyDescent="0.2">
      <c r="A409" s="15" t="s">
        <v>1597</v>
      </c>
      <c r="B409" s="16" t="s">
        <v>771</v>
      </c>
      <c r="C409" s="17">
        <v>349418</v>
      </c>
      <c r="D409" s="18" t="s">
        <v>15</v>
      </c>
      <c r="E409" s="18" t="s">
        <v>15</v>
      </c>
      <c r="F409" s="18" t="s">
        <v>15</v>
      </c>
      <c r="G409" s="18" t="s">
        <v>15</v>
      </c>
      <c r="H409" s="18" t="s">
        <v>15</v>
      </c>
      <c r="I409" s="18" t="s">
        <v>15</v>
      </c>
      <c r="J409" s="18" t="s">
        <v>15</v>
      </c>
      <c r="K409" s="18" t="s">
        <v>15</v>
      </c>
      <c r="L409" s="17">
        <v>91197</v>
      </c>
      <c r="M409" s="18" t="s">
        <v>15</v>
      </c>
      <c r="N409" s="18" t="s">
        <v>15</v>
      </c>
      <c r="O409" s="18" t="s">
        <v>15</v>
      </c>
      <c r="P409" s="17">
        <v>117</v>
      </c>
      <c r="Q409" s="17">
        <v>10675</v>
      </c>
      <c r="R409" s="18" t="s">
        <v>15</v>
      </c>
      <c r="S409" s="18" t="s">
        <v>15</v>
      </c>
      <c r="T409" s="17">
        <v>19594</v>
      </c>
      <c r="U409" s="18" t="s">
        <v>15</v>
      </c>
      <c r="V409" s="17">
        <v>227835</v>
      </c>
      <c r="W409" s="18" t="s">
        <v>15</v>
      </c>
    </row>
    <row r="410" spans="1:23" s="20" customFormat="1" ht="101.25" x14ac:dyDescent="0.2">
      <c r="A410" s="15" t="s">
        <v>1373</v>
      </c>
      <c r="B410" s="16" t="s">
        <v>773</v>
      </c>
      <c r="C410" s="17">
        <v>657547864</v>
      </c>
      <c r="D410" s="17">
        <v>211992</v>
      </c>
      <c r="E410" s="17">
        <v>1229397</v>
      </c>
      <c r="F410" s="17">
        <v>8495636</v>
      </c>
      <c r="G410" s="17">
        <v>11848038</v>
      </c>
      <c r="H410" s="17">
        <v>3293899</v>
      </c>
      <c r="I410" s="17">
        <v>9589511</v>
      </c>
      <c r="J410" s="17">
        <v>71013</v>
      </c>
      <c r="K410" s="17">
        <v>1675612</v>
      </c>
      <c r="L410" s="17">
        <v>5130678</v>
      </c>
      <c r="M410" s="17">
        <v>7773589</v>
      </c>
      <c r="N410" s="17">
        <v>5735457</v>
      </c>
      <c r="O410" s="17">
        <v>1822252</v>
      </c>
      <c r="P410" s="17">
        <v>9814102</v>
      </c>
      <c r="Q410" s="17">
        <v>8894053</v>
      </c>
      <c r="R410" s="17">
        <v>56778</v>
      </c>
      <c r="S410" s="17">
        <v>421050</v>
      </c>
      <c r="T410" s="17">
        <v>13860534</v>
      </c>
      <c r="U410" s="17">
        <v>136095332</v>
      </c>
      <c r="V410" s="17">
        <v>413357898</v>
      </c>
      <c r="W410" s="17">
        <v>18171044</v>
      </c>
    </row>
    <row r="411" spans="1:23" s="20" customFormat="1" ht="56.25" x14ac:dyDescent="0.2">
      <c r="A411" s="15" t="s">
        <v>1405</v>
      </c>
      <c r="B411" s="16" t="s">
        <v>777</v>
      </c>
      <c r="C411" s="17">
        <v>108015706</v>
      </c>
      <c r="D411" s="17">
        <v>43636</v>
      </c>
      <c r="E411" s="17">
        <v>7041</v>
      </c>
      <c r="F411" s="17">
        <v>3482292</v>
      </c>
      <c r="G411" s="17">
        <v>35778</v>
      </c>
      <c r="H411" s="17">
        <v>1586532</v>
      </c>
      <c r="I411" s="17">
        <v>46034</v>
      </c>
      <c r="J411" s="17">
        <v>1503</v>
      </c>
      <c r="K411" s="17">
        <v>73498</v>
      </c>
      <c r="L411" s="17">
        <v>4174253</v>
      </c>
      <c r="M411" s="17">
        <v>721411</v>
      </c>
      <c r="N411" s="17">
        <v>629075</v>
      </c>
      <c r="O411" s="17">
        <v>179484</v>
      </c>
      <c r="P411" s="17">
        <v>871832</v>
      </c>
      <c r="Q411" s="17">
        <v>142904</v>
      </c>
      <c r="R411" s="18" t="s">
        <v>15</v>
      </c>
      <c r="S411" s="18" t="s">
        <v>15</v>
      </c>
      <c r="T411" s="17">
        <v>1927903</v>
      </c>
      <c r="U411" s="17">
        <v>84284629</v>
      </c>
      <c r="V411" s="17">
        <v>3407163</v>
      </c>
      <c r="W411" s="17">
        <v>6400739</v>
      </c>
    </row>
    <row r="412" spans="1:23" s="20" customFormat="1" ht="45" x14ac:dyDescent="0.2">
      <c r="A412" s="15" t="s">
        <v>1662</v>
      </c>
      <c r="B412" s="16" t="s">
        <v>779</v>
      </c>
      <c r="C412" s="17">
        <v>100766690</v>
      </c>
      <c r="D412" s="17">
        <v>43636</v>
      </c>
      <c r="E412" s="17">
        <v>6238</v>
      </c>
      <c r="F412" s="17">
        <v>3482292</v>
      </c>
      <c r="G412" s="17">
        <v>35778</v>
      </c>
      <c r="H412" s="17">
        <v>3405</v>
      </c>
      <c r="I412" s="17">
        <v>46034</v>
      </c>
      <c r="J412" s="17">
        <v>1503</v>
      </c>
      <c r="K412" s="17">
        <v>692</v>
      </c>
      <c r="L412" s="17">
        <v>3947912</v>
      </c>
      <c r="M412" s="17">
        <v>563938</v>
      </c>
      <c r="N412" s="17">
        <v>571007</v>
      </c>
      <c r="O412" s="17">
        <v>17532</v>
      </c>
      <c r="P412" s="17">
        <v>362659</v>
      </c>
      <c r="Q412" s="17">
        <v>90957</v>
      </c>
      <c r="R412" s="18" t="s">
        <v>15</v>
      </c>
      <c r="S412" s="18" t="s">
        <v>15</v>
      </c>
      <c r="T412" s="17">
        <v>104113</v>
      </c>
      <c r="U412" s="17">
        <v>81938890</v>
      </c>
      <c r="V412" s="17">
        <v>3150756</v>
      </c>
      <c r="W412" s="17">
        <v>6399348</v>
      </c>
    </row>
    <row r="413" spans="1:23" s="20" customFormat="1" ht="56.25" x14ac:dyDescent="0.2">
      <c r="A413" s="15" t="s">
        <v>1667</v>
      </c>
      <c r="B413" s="16" t="s">
        <v>781</v>
      </c>
      <c r="C413" s="17">
        <v>5617628</v>
      </c>
      <c r="D413" s="18" t="s">
        <v>15</v>
      </c>
      <c r="E413" s="17">
        <v>803</v>
      </c>
      <c r="F413" s="18" t="s">
        <v>15</v>
      </c>
      <c r="G413" s="18" t="s">
        <v>15</v>
      </c>
      <c r="H413" s="17">
        <v>1575708</v>
      </c>
      <c r="I413" s="18" t="s">
        <v>15</v>
      </c>
      <c r="J413" s="18" t="s">
        <v>15</v>
      </c>
      <c r="K413" s="18" t="s">
        <v>15</v>
      </c>
      <c r="L413" s="17">
        <v>219652</v>
      </c>
      <c r="M413" s="18" t="s">
        <v>15</v>
      </c>
      <c r="N413" s="17">
        <v>58068</v>
      </c>
      <c r="O413" s="17">
        <v>140531</v>
      </c>
      <c r="P413" s="17">
        <v>505947</v>
      </c>
      <c r="Q413" s="17">
        <v>51947</v>
      </c>
      <c r="R413" s="18" t="s">
        <v>15</v>
      </c>
      <c r="S413" s="18" t="s">
        <v>15</v>
      </c>
      <c r="T413" s="17">
        <v>1793563</v>
      </c>
      <c r="U413" s="17">
        <v>1017827</v>
      </c>
      <c r="V413" s="17">
        <v>253335</v>
      </c>
      <c r="W413" s="17">
        <v>246</v>
      </c>
    </row>
    <row r="414" spans="1:23" s="20" customFormat="1" ht="22.5" x14ac:dyDescent="0.2">
      <c r="A414" s="15" t="s">
        <v>1675</v>
      </c>
      <c r="B414" s="16" t="s">
        <v>783</v>
      </c>
      <c r="C414" s="17">
        <v>1631388</v>
      </c>
      <c r="D414" s="18" t="s">
        <v>15</v>
      </c>
      <c r="E414" s="18" t="s">
        <v>15</v>
      </c>
      <c r="F414" s="18" t="s">
        <v>15</v>
      </c>
      <c r="G414" s="18" t="s">
        <v>15</v>
      </c>
      <c r="H414" s="17">
        <v>7419</v>
      </c>
      <c r="I414" s="18" t="s">
        <v>15</v>
      </c>
      <c r="J414" s="18" t="s">
        <v>15</v>
      </c>
      <c r="K414" s="17">
        <v>72806</v>
      </c>
      <c r="L414" s="17">
        <v>6688</v>
      </c>
      <c r="M414" s="17">
        <v>157472</v>
      </c>
      <c r="N414" s="18" t="s">
        <v>15</v>
      </c>
      <c r="O414" s="17">
        <v>21421</v>
      </c>
      <c r="P414" s="17">
        <v>3226</v>
      </c>
      <c r="Q414" s="18" t="s">
        <v>15</v>
      </c>
      <c r="R414" s="18" t="s">
        <v>15</v>
      </c>
      <c r="S414" s="18" t="s">
        <v>15</v>
      </c>
      <c r="T414" s="17">
        <v>30227</v>
      </c>
      <c r="U414" s="17">
        <v>1327912</v>
      </c>
      <c r="V414" s="17">
        <v>3072</v>
      </c>
      <c r="W414" s="17">
        <v>1144</v>
      </c>
    </row>
    <row r="415" spans="1:23" s="20" customFormat="1" ht="33.75" x14ac:dyDescent="0.2">
      <c r="A415" s="15" t="s">
        <v>1425</v>
      </c>
      <c r="B415" s="16" t="s">
        <v>785</v>
      </c>
      <c r="C415" s="17">
        <v>49333364</v>
      </c>
      <c r="D415" s="18" t="s">
        <v>15</v>
      </c>
      <c r="E415" s="18" t="s">
        <v>15</v>
      </c>
      <c r="F415" s="17">
        <v>186057</v>
      </c>
      <c r="G415" s="17">
        <v>104205</v>
      </c>
      <c r="H415" s="17">
        <v>1008703</v>
      </c>
      <c r="I415" s="17">
        <v>8910340</v>
      </c>
      <c r="J415" s="17">
        <v>67729</v>
      </c>
      <c r="K415" s="18" t="s">
        <v>15</v>
      </c>
      <c r="L415" s="17">
        <v>291769</v>
      </c>
      <c r="M415" s="17">
        <v>6619691</v>
      </c>
      <c r="N415" s="17">
        <v>1132632</v>
      </c>
      <c r="O415" s="17">
        <v>16000</v>
      </c>
      <c r="P415" s="17">
        <v>14919</v>
      </c>
      <c r="Q415" s="17">
        <v>8225776</v>
      </c>
      <c r="R415" s="18" t="s">
        <v>15</v>
      </c>
      <c r="S415" s="17">
        <v>3150</v>
      </c>
      <c r="T415" s="17">
        <v>4052184</v>
      </c>
      <c r="U415" s="17">
        <v>12250868</v>
      </c>
      <c r="V415" s="17">
        <v>6348407</v>
      </c>
      <c r="W415" s="17">
        <v>100934</v>
      </c>
    </row>
    <row r="416" spans="1:23" s="20" customFormat="1" ht="22.5" x14ac:dyDescent="0.2">
      <c r="A416" s="15" t="s">
        <v>1428</v>
      </c>
      <c r="B416" s="16" t="s">
        <v>787</v>
      </c>
      <c r="C416" s="17">
        <v>103406</v>
      </c>
      <c r="D416" s="18" t="s">
        <v>15</v>
      </c>
      <c r="E416" s="17">
        <v>3553</v>
      </c>
      <c r="F416" s="18" t="s">
        <v>15</v>
      </c>
      <c r="G416" s="18" t="s">
        <v>15</v>
      </c>
      <c r="H416" s="18" t="s">
        <v>15</v>
      </c>
      <c r="I416" s="18" t="s">
        <v>15</v>
      </c>
      <c r="J416" s="18" t="s">
        <v>15</v>
      </c>
      <c r="K416" s="18" t="s">
        <v>15</v>
      </c>
      <c r="L416" s="17">
        <v>94853</v>
      </c>
      <c r="M416" s="18" t="s">
        <v>15</v>
      </c>
      <c r="N416" s="18" t="s">
        <v>15</v>
      </c>
      <c r="O416" s="17">
        <v>5000</v>
      </c>
      <c r="P416" s="18" t="s">
        <v>15</v>
      </c>
      <c r="Q416" s="18" t="s">
        <v>15</v>
      </c>
      <c r="R416" s="18" t="s">
        <v>15</v>
      </c>
      <c r="S416" s="18" t="s">
        <v>15</v>
      </c>
      <c r="T416" s="18" t="s">
        <v>15</v>
      </c>
      <c r="U416" s="18" t="s">
        <v>15</v>
      </c>
      <c r="V416" s="18" t="s">
        <v>15</v>
      </c>
      <c r="W416" s="18" t="s">
        <v>15</v>
      </c>
    </row>
    <row r="417" spans="1:23" s="20" customFormat="1" ht="33.75" x14ac:dyDescent="0.2">
      <c r="A417" s="15" t="s">
        <v>1432</v>
      </c>
      <c r="B417" s="16" t="s">
        <v>789</v>
      </c>
      <c r="C417" s="17">
        <v>39894473</v>
      </c>
      <c r="D417" s="18" t="s">
        <v>15</v>
      </c>
      <c r="E417" s="17">
        <v>100743</v>
      </c>
      <c r="F417" s="17">
        <v>1041506</v>
      </c>
      <c r="G417" s="17">
        <v>1407392</v>
      </c>
      <c r="H417" s="17">
        <v>698663</v>
      </c>
      <c r="I417" s="17">
        <v>157257</v>
      </c>
      <c r="J417" s="18" t="s">
        <v>15</v>
      </c>
      <c r="K417" s="17">
        <v>1501618</v>
      </c>
      <c r="L417" s="17">
        <v>12846</v>
      </c>
      <c r="M417" s="17">
        <v>87036</v>
      </c>
      <c r="N417" s="17">
        <v>2724183</v>
      </c>
      <c r="O417" s="17">
        <v>1388980</v>
      </c>
      <c r="P417" s="17">
        <v>1308827</v>
      </c>
      <c r="Q417" s="18" t="s">
        <v>15</v>
      </c>
      <c r="R417" s="17">
        <v>27098</v>
      </c>
      <c r="S417" s="18" t="s">
        <v>15</v>
      </c>
      <c r="T417" s="17">
        <v>2286821</v>
      </c>
      <c r="U417" s="17">
        <v>3583191</v>
      </c>
      <c r="V417" s="17">
        <v>16614978</v>
      </c>
      <c r="W417" s="17">
        <v>6953334</v>
      </c>
    </row>
    <row r="418" spans="1:23" s="20" customFormat="1" ht="56.25" x14ac:dyDescent="0.2">
      <c r="A418" s="15" t="s">
        <v>1439</v>
      </c>
      <c r="B418" s="16" t="s">
        <v>791</v>
      </c>
      <c r="C418" s="17">
        <v>295779342</v>
      </c>
      <c r="D418" s="17">
        <v>168356</v>
      </c>
      <c r="E418" s="18" t="s">
        <v>15</v>
      </c>
      <c r="F418" s="17">
        <v>2257057</v>
      </c>
      <c r="G418" s="17">
        <v>10016867</v>
      </c>
      <c r="H418" s="18" t="s">
        <v>15</v>
      </c>
      <c r="I418" s="17">
        <v>475880</v>
      </c>
      <c r="J418" s="17">
        <v>1782</v>
      </c>
      <c r="K418" s="17">
        <v>47551</v>
      </c>
      <c r="L418" s="17">
        <v>545134</v>
      </c>
      <c r="M418" s="17">
        <v>345452</v>
      </c>
      <c r="N418" s="17">
        <v>1249567</v>
      </c>
      <c r="O418" s="17">
        <v>88572</v>
      </c>
      <c r="P418" s="17">
        <v>7606131</v>
      </c>
      <c r="Q418" s="17">
        <v>89514</v>
      </c>
      <c r="R418" s="18" t="s">
        <v>15</v>
      </c>
      <c r="S418" s="17">
        <v>9211</v>
      </c>
      <c r="T418" s="17">
        <v>355176</v>
      </c>
      <c r="U418" s="17">
        <v>22836099</v>
      </c>
      <c r="V418" s="17">
        <v>248463210</v>
      </c>
      <c r="W418" s="17">
        <v>1223784</v>
      </c>
    </row>
    <row r="419" spans="1:23" s="20" customFormat="1" ht="78.75" x14ac:dyDescent="0.2">
      <c r="A419" s="15" t="s">
        <v>1441</v>
      </c>
      <c r="B419" s="16" t="s">
        <v>793</v>
      </c>
      <c r="C419" s="17">
        <v>164421573</v>
      </c>
      <c r="D419" s="18" t="s">
        <v>15</v>
      </c>
      <c r="E419" s="17">
        <v>1118059</v>
      </c>
      <c r="F419" s="17">
        <v>1528724</v>
      </c>
      <c r="G419" s="17">
        <v>283797</v>
      </c>
      <c r="H419" s="18" t="s">
        <v>15</v>
      </c>
      <c r="I419" s="18" t="s">
        <v>15</v>
      </c>
      <c r="J419" s="18" t="s">
        <v>15</v>
      </c>
      <c r="K419" s="17">
        <v>52945</v>
      </c>
      <c r="L419" s="17">
        <v>11824</v>
      </c>
      <c r="M419" s="18" t="s">
        <v>15</v>
      </c>
      <c r="N419" s="18" t="s">
        <v>15</v>
      </c>
      <c r="O419" s="17">
        <v>144216</v>
      </c>
      <c r="P419" s="17">
        <v>12393</v>
      </c>
      <c r="Q419" s="17">
        <v>435859</v>
      </c>
      <c r="R419" s="17">
        <v>29680</v>
      </c>
      <c r="S419" s="17">
        <v>408688</v>
      </c>
      <c r="T419" s="17">
        <v>5238450</v>
      </c>
      <c r="U419" s="17">
        <v>13140544</v>
      </c>
      <c r="V419" s="17">
        <v>138524140</v>
      </c>
      <c r="W419" s="17">
        <v>3492253</v>
      </c>
    </row>
    <row r="420" spans="1:23" s="20" customFormat="1" ht="56.25" x14ac:dyDescent="0.2">
      <c r="A420" s="15" t="s">
        <v>2149</v>
      </c>
      <c r="B420" s="16" t="s">
        <v>2148</v>
      </c>
      <c r="C420" s="17">
        <v>5836833</v>
      </c>
      <c r="D420" s="18" t="s">
        <v>15</v>
      </c>
      <c r="E420" s="18" t="s">
        <v>15</v>
      </c>
      <c r="F420" s="18" t="s">
        <v>15</v>
      </c>
      <c r="G420" s="18" t="s">
        <v>15</v>
      </c>
      <c r="H420" s="18" t="s">
        <v>15</v>
      </c>
      <c r="I420" s="17">
        <v>89203</v>
      </c>
      <c r="J420" s="18" t="s">
        <v>15</v>
      </c>
      <c r="K420" s="18" t="s">
        <v>15</v>
      </c>
      <c r="L420" s="18" t="s">
        <v>15</v>
      </c>
      <c r="M420" s="18" t="s">
        <v>15</v>
      </c>
      <c r="N420" s="17">
        <v>55000</v>
      </c>
      <c r="O420" s="18" t="s">
        <v>15</v>
      </c>
      <c r="P420" s="17">
        <v>3619755</v>
      </c>
      <c r="Q420" s="18" t="s">
        <v>15</v>
      </c>
      <c r="R420" s="18" t="s">
        <v>15</v>
      </c>
      <c r="S420" s="18" t="s">
        <v>15</v>
      </c>
      <c r="T420" s="18" t="s">
        <v>15</v>
      </c>
      <c r="U420" s="18" t="s">
        <v>15</v>
      </c>
      <c r="V420" s="17">
        <v>2072875</v>
      </c>
      <c r="W420" s="18" t="s">
        <v>15</v>
      </c>
    </row>
    <row r="421" spans="1:23" s="20" customFormat="1" ht="22.5" x14ac:dyDescent="0.2">
      <c r="A421" s="15" t="s">
        <v>2150</v>
      </c>
      <c r="B421" s="16" t="s">
        <v>2147</v>
      </c>
      <c r="C421" s="17">
        <v>5836833</v>
      </c>
      <c r="D421" s="18" t="s">
        <v>15</v>
      </c>
      <c r="E421" s="18" t="s">
        <v>15</v>
      </c>
      <c r="F421" s="18" t="s">
        <v>15</v>
      </c>
      <c r="G421" s="18" t="s">
        <v>15</v>
      </c>
      <c r="H421" s="18" t="s">
        <v>15</v>
      </c>
      <c r="I421" s="17">
        <v>89203</v>
      </c>
      <c r="J421" s="18" t="s">
        <v>15</v>
      </c>
      <c r="K421" s="18" t="s">
        <v>15</v>
      </c>
      <c r="L421" s="18" t="s">
        <v>15</v>
      </c>
      <c r="M421" s="18" t="s">
        <v>15</v>
      </c>
      <c r="N421" s="17">
        <v>55000</v>
      </c>
      <c r="O421" s="18" t="s">
        <v>15</v>
      </c>
      <c r="P421" s="17">
        <v>3619755</v>
      </c>
      <c r="Q421" s="18" t="s">
        <v>15</v>
      </c>
      <c r="R421" s="18" t="s">
        <v>15</v>
      </c>
      <c r="S421" s="18" t="s">
        <v>15</v>
      </c>
      <c r="T421" s="18" t="s">
        <v>15</v>
      </c>
      <c r="U421" s="18" t="s">
        <v>15</v>
      </c>
      <c r="V421" s="17">
        <v>2072875</v>
      </c>
      <c r="W421" s="18" t="s">
        <v>15</v>
      </c>
    </row>
    <row r="422" spans="1:23" s="20" customFormat="1" ht="78.75" x14ac:dyDescent="0.2">
      <c r="A422" s="15" t="s">
        <v>1374</v>
      </c>
      <c r="B422" s="16" t="s">
        <v>795</v>
      </c>
      <c r="C422" s="17">
        <v>283982979</v>
      </c>
      <c r="D422" s="18" t="s">
        <v>15</v>
      </c>
      <c r="E422" s="17">
        <v>1110724</v>
      </c>
      <c r="F422" s="17">
        <v>87550576</v>
      </c>
      <c r="G422" s="17">
        <v>206232</v>
      </c>
      <c r="H422" s="17">
        <v>2036437</v>
      </c>
      <c r="I422" s="17">
        <v>5960326</v>
      </c>
      <c r="J422" s="17">
        <v>2058044</v>
      </c>
      <c r="K422" s="18" t="s">
        <v>15</v>
      </c>
      <c r="L422" s="17">
        <v>575066</v>
      </c>
      <c r="M422" s="17">
        <v>6420489</v>
      </c>
      <c r="N422" s="17">
        <v>3100955</v>
      </c>
      <c r="O422" s="17">
        <v>14185772</v>
      </c>
      <c r="P422" s="17">
        <v>3644229</v>
      </c>
      <c r="Q422" s="17">
        <v>1394480</v>
      </c>
      <c r="R422" s="18" t="s">
        <v>15</v>
      </c>
      <c r="S422" s="17">
        <v>19574</v>
      </c>
      <c r="T422" s="17">
        <v>12563344</v>
      </c>
      <c r="U422" s="17">
        <v>40398289</v>
      </c>
      <c r="V422" s="17">
        <v>92578010</v>
      </c>
      <c r="W422" s="17">
        <v>10180433</v>
      </c>
    </row>
    <row r="423" spans="1:23" s="20" customFormat="1" ht="33.75" x14ac:dyDescent="0.2">
      <c r="A423" s="15" t="s">
        <v>1598</v>
      </c>
      <c r="B423" s="16" t="s">
        <v>797</v>
      </c>
      <c r="C423" s="17">
        <v>21577782</v>
      </c>
      <c r="D423" s="18" t="s">
        <v>15</v>
      </c>
      <c r="E423" s="18" t="s">
        <v>15</v>
      </c>
      <c r="F423" s="18" t="s">
        <v>15</v>
      </c>
      <c r="G423" s="18" t="s">
        <v>15</v>
      </c>
      <c r="H423" s="18" t="s">
        <v>15</v>
      </c>
      <c r="I423" s="18" t="s">
        <v>15</v>
      </c>
      <c r="J423" s="18" t="s">
        <v>15</v>
      </c>
      <c r="K423" s="18" t="s">
        <v>15</v>
      </c>
      <c r="L423" s="18" t="s">
        <v>15</v>
      </c>
      <c r="M423" s="18" t="s">
        <v>15</v>
      </c>
      <c r="N423" s="18" t="s">
        <v>15</v>
      </c>
      <c r="O423" s="17">
        <v>253036</v>
      </c>
      <c r="P423" s="18" t="s">
        <v>15</v>
      </c>
      <c r="Q423" s="18" t="s">
        <v>15</v>
      </c>
      <c r="R423" s="18" t="s">
        <v>15</v>
      </c>
      <c r="S423" s="18" t="s">
        <v>15</v>
      </c>
      <c r="T423" s="17">
        <v>2392907</v>
      </c>
      <c r="U423" s="17">
        <v>6758793</v>
      </c>
      <c r="V423" s="17">
        <v>12173046</v>
      </c>
      <c r="W423" s="18" t="s">
        <v>15</v>
      </c>
    </row>
    <row r="424" spans="1:23" s="20" customFormat="1" ht="33.75" x14ac:dyDescent="0.2">
      <c r="A424" s="15" t="s">
        <v>1599</v>
      </c>
      <c r="B424" s="16" t="s">
        <v>799</v>
      </c>
      <c r="C424" s="17">
        <v>19574</v>
      </c>
      <c r="D424" s="18" t="s">
        <v>15</v>
      </c>
      <c r="E424" s="18" t="s">
        <v>15</v>
      </c>
      <c r="F424" s="18" t="s">
        <v>15</v>
      </c>
      <c r="G424" s="18" t="s">
        <v>15</v>
      </c>
      <c r="H424" s="18" t="s">
        <v>15</v>
      </c>
      <c r="I424" s="18" t="s">
        <v>15</v>
      </c>
      <c r="J424" s="18" t="s">
        <v>15</v>
      </c>
      <c r="K424" s="18" t="s">
        <v>15</v>
      </c>
      <c r="L424" s="18" t="s">
        <v>15</v>
      </c>
      <c r="M424" s="18" t="s">
        <v>15</v>
      </c>
      <c r="N424" s="18" t="s">
        <v>15</v>
      </c>
      <c r="O424" s="18" t="s">
        <v>15</v>
      </c>
      <c r="P424" s="18" t="s">
        <v>15</v>
      </c>
      <c r="Q424" s="18" t="s">
        <v>15</v>
      </c>
      <c r="R424" s="18" t="s">
        <v>15</v>
      </c>
      <c r="S424" s="17">
        <v>19574</v>
      </c>
      <c r="T424" s="18" t="s">
        <v>15</v>
      </c>
      <c r="U424" s="18" t="s">
        <v>15</v>
      </c>
      <c r="V424" s="18" t="s">
        <v>15</v>
      </c>
      <c r="W424" s="18" t="s">
        <v>15</v>
      </c>
    </row>
    <row r="425" spans="1:23" s="20" customFormat="1" ht="45" x14ac:dyDescent="0.2">
      <c r="A425" s="15" t="s">
        <v>1600</v>
      </c>
      <c r="B425" s="16" t="s">
        <v>801</v>
      </c>
      <c r="C425" s="17">
        <v>90419326</v>
      </c>
      <c r="D425" s="18" t="s">
        <v>15</v>
      </c>
      <c r="E425" s="18" t="s">
        <v>15</v>
      </c>
      <c r="F425" s="17">
        <v>80156087</v>
      </c>
      <c r="G425" s="18" t="s">
        <v>15</v>
      </c>
      <c r="H425" s="18" t="s">
        <v>15</v>
      </c>
      <c r="I425" s="17">
        <v>4889600</v>
      </c>
      <c r="J425" s="17">
        <v>674827</v>
      </c>
      <c r="K425" s="18" t="s">
        <v>15</v>
      </c>
      <c r="L425" s="18" t="s">
        <v>15</v>
      </c>
      <c r="M425" s="17">
        <v>1610457</v>
      </c>
      <c r="N425" s="17">
        <v>67011</v>
      </c>
      <c r="O425" s="17">
        <v>504709</v>
      </c>
      <c r="P425" s="18" t="s">
        <v>15</v>
      </c>
      <c r="Q425" s="18" t="s">
        <v>15</v>
      </c>
      <c r="R425" s="18" t="s">
        <v>15</v>
      </c>
      <c r="S425" s="18" t="s">
        <v>15</v>
      </c>
      <c r="T425" s="18" t="s">
        <v>15</v>
      </c>
      <c r="U425" s="18" t="s">
        <v>15</v>
      </c>
      <c r="V425" s="17">
        <v>2516636</v>
      </c>
      <c r="W425" s="18" t="s">
        <v>15</v>
      </c>
    </row>
    <row r="426" spans="1:23" s="20" customFormat="1" ht="33.75" x14ac:dyDescent="0.2">
      <c r="A426" s="15" t="s">
        <v>1601</v>
      </c>
      <c r="B426" s="16" t="s">
        <v>803</v>
      </c>
      <c r="C426" s="17">
        <v>42694139</v>
      </c>
      <c r="D426" s="18" t="s">
        <v>15</v>
      </c>
      <c r="E426" s="18" t="s">
        <v>15</v>
      </c>
      <c r="F426" s="17">
        <v>1869338</v>
      </c>
      <c r="G426" s="18" t="s">
        <v>15</v>
      </c>
      <c r="H426" s="17">
        <v>19873</v>
      </c>
      <c r="I426" s="17">
        <v>218642</v>
      </c>
      <c r="J426" s="17">
        <v>248783</v>
      </c>
      <c r="K426" s="18" t="s">
        <v>15</v>
      </c>
      <c r="L426" s="17">
        <v>293109</v>
      </c>
      <c r="M426" s="17">
        <v>1374036</v>
      </c>
      <c r="N426" s="17">
        <v>2299999</v>
      </c>
      <c r="O426" s="17">
        <v>8630374</v>
      </c>
      <c r="P426" s="17">
        <v>2151593</v>
      </c>
      <c r="Q426" s="17">
        <v>93407</v>
      </c>
      <c r="R426" s="18" t="s">
        <v>15</v>
      </c>
      <c r="S426" s="18" t="s">
        <v>15</v>
      </c>
      <c r="T426" s="17">
        <v>7660082</v>
      </c>
      <c r="U426" s="17">
        <v>12634202</v>
      </c>
      <c r="V426" s="17">
        <v>5167509</v>
      </c>
      <c r="W426" s="17">
        <v>33192</v>
      </c>
    </row>
    <row r="427" spans="1:23" s="20" customFormat="1" ht="45" x14ac:dyDescent="0.2">
      <c r="A427" s="15" t="s">
        <v>1602</v>
      </c>
      <c r="B427" s="16" t="s">
        <v>805</v>
      </c>
      <c r="C427" s="17">
        <v>33779409</v>
      </c>
      <c r="D427" s="18" t="s">
        <v>15</v>
      </c>
      <c r="E427" s="17">
        <v>209896</v>
      </c>
      <c r="F427" s="18" t="s">
        <v>15</v>
      </c>
      <c r="G427" s="18" t="s">
        <v>15</v>
      </c>
      <c r="H427" s="17">
        <v>9107</v>
      </c>
      <c r="I427" s="17">
        <v>827398</v>
      </c>
      <c r="J427" s="17">
        <v>146542</v>
      </c>
      <c r="K427" s="18" t="s">
        <v>15</v>
      </c>
      <c r="L427" s="17">
        <v>4512</v>
      </c>
      <c r="M427" s="17">
        <v>525139</v>
      </c>
      <c r="N427" s="17">
        <v>26000</v>
      </c>
      <c r="O427" s="17">
        <v>13000</v>
      </c>
      <c r="P427" s="17">
        <v>535708</v>
      </c>
      <c r="Q427" s="17">
        <v>20663</v>
      </c>
      <c r="R427" s="18" t="s">
        <v>15</v>
      </c>
      <c r="S427" s="18" t="s">
        <v>15</v>
      </c>
      <c r="T427" s="17">
        <v>264075</v>
      </c>
      <c r="U427" s="17">
        <v>17952822</v>
      </c>
      <c r="V427" s="17">
        <v>13169100</v>
      </c>
      <c r="W427" s="17">
        <v>75449</v>
      </c>
    </row>
    <row r="428" spans="1:23" s="20" customFormat="1" ht="45" x14ac:dyDescent="0.2">
      <c r="A428" s="15" t="s">
        <v>1603</v>
      </c>
      <c r="B428" s="16" t="s">
        <v>807</v>
      </c>
      <c r="C428" s="17">
        <v>1730894</v>
      </c>
      <c r="D428" s="18" t="s">
        <v>15</v>
      </c>
      <c r="E428" s="18" t="s">
        <v>15</v>
      </c>
      <c r="F428" s="18" t="s">
        <v>15</v>
      </c>
      <c r="G428" s="17">
        <v>30000</v>
      </c>
      <c r="H428" s="18" t="s">
        <v>15</v>
      </c>
      <c r="I428" s="18" t="s">
        <v>15</v>
      </c>
      <c r="J428" s="17">
        <v>987892</v>
      </c>
      <c r="K428" s="18" t="s">
        <v>15</v>
      </c>
      <c r="L428" s="18" t="s">
        <v>15</v>
      </c>
      <c r="M428" s="18" t="s">
        <v>15</v>
      </c>
      <c r="N428" s="17">
        <v>700003</v>
      </c>
      <c r="O428" s="17">
        <v>13000</v>
      </c>
      <c r="P428" s="18" t="s">
        <v>15</v>
      </c>
      <c r="Q428" s="18" t="s">
        <v>15</v>
      </c>
      <c r="R428" s="18" t="s">
        <v>15</v>
      </c>
      <c r="S428" s="18" t="s">
        <v>15</v>
      </c>
      <c r="T428" s="18" t="s">
        <v>15</v>
      </c>
      <c r="U428" s="18" t="s">
        <v>15</v>
      </c>
      <c r="V428" s="18" t="s">
        <v>15</v>
      </c>
      <c r="W428" s="18" t="s">
        <v>15</v>
      </c>
    </row>
    <row r="429" spans="1:23" s="20" customFormat="1" ht="67.5" x14ac:dyDescent="0.2">
      <c r="A429" s="15" t="s">
        <v>1604</v>
      </c>
      <c r="B429" s="16" t="s">
        <v>809</v>
      </c>
      <c r="C429" s="17">
        <v>93761854</v>
      </c>
      <c r="D429" s="18" t="s">
        <v>15</v>
      </c>
      <c r="E429" s="17">
        <v>900828</v>
      </c>
      <c r="F429" s="17">
        <v>5525151</v>
      </c>
      <c r="G429" s="17">
        <v>176232</v>
      </c>
      <c r="H429" s="17">
        <v>2007456</v>
      </c>
      <c r="I429" s="17">
        <v>24686</v>
      </c>
      <c r="J429" s="18" t="s">
        <v>15</v>
      </c>
      <c r="K429" s="18" t="s">
        <v>15</v>
      </c>
      <c r="L429" s="17">
        <v>277445</v>
      </c>
      <c r="M429" s="17">
        <v>2910858</v>
      </c>
      <c r="N429" s="17">
        <v>7943</v>
      </c>
      <c r="O429" s="17">
        <v>4771654</v>
      </c>
      <c r="P429" s="17">
        <v>956928</v>
      </c>
      <c r="Q429" s="17">
        <v>1280410</v>
      </c>
      <c r="R429" s="18" t="s">
        <v>15</v>
      </c>
      <c r="S429" s="18" t="s">
        <v>15</v>
      </c>
      <c r="T429" s="17">
        <v>2246280</v>
      </c>
      <c r="U429" s="17">
        <v>3052473</v>
      </c>
      <c r="V429" s="17">
        <v>59551719</v>
      </c>
      <c r="W429" s="17">
        <v>10071792</v>
      </c>
    </row>
    <row r="430" spans="1:23" s="20" customFormat="1" ht="78.75" x14ac:dyDescent="0.2">
      <c r="A430" s="15" t="s">
        <v>1308</v>
      </c>
      <c r="B430" s="16" t="s">
        <v>1157</v>
      </c>
      <c r="C430" s="17">
        <v>8488402744</v>
      </c>
      <c r="D430" s="17">
        <v>85441239</v>
      </c>
      <c r="E430" s="17">
        <v>89412350</v>
      </c>
      <c r="F430" s="17">
        <v>498214441</v>
      </c>
      <c r="G430" s="17">
        <v>72934670</v>
      </c>
      <c r="H430" s="17">
        <v>4524156238</v>
      </c>
      <c r="I430" s="17">
        <v>80834420</v>
      </c>
      <c r="J430" s="17">
        <v>90260265</v>
      </c>
      <c r="K430" s="17">
        <v>27441934</v>
      </c>
      <c r="L430" s="17">
        <v>253725339</v>
      </c>
      <c r="M430" s="17">
        <v>124953259</v>
      </c>
      <c r="N430" s="17">
        <v>55420855</v>
      </c>
      <c r="O430" s="17">
        <v>127204496</v>
      </c>
      <c r="P430" s="17">
        <v>174738015</v>
      </c>
      <c r="Q430" s="17">
        <v>79267236</v>
      </c>
      <c r="R430" s="17">
        <v>22125405</v>
      </c>
      <c r="S430" s="17">
        <v>44815101</v>
      </c>
      <c r="T430" s="17">
        <v>51177276</v>
      </c>
      <c r="U430" s="17">
        <v>1188070668</v>
      </c>
      <c r="V430" s="17">
        <v>744259971</v>
      </c>
      <c r="W430" s="17">
        <v>153949567</v>
      </c>
    </row>
    <row r="431" spans="1:23" s="20" customFormat="1" ht="56.25" x14ac:dyDescent="0.2">
      <c r="A431" s="15" t="s">
        <v>1316</v>
      </c>
      <c r="B431" s="16" t="s">
        <v>811</v>
      </c>
      <c r="C431" s="17">
        <v>254078672</v>
      </c>
      <c r="D431" s="17">
        <v>35581430</v>
      </c>
      <c r="E431" s="17">
        <v>6819822</v>
      </c>
      <c r="F431" s="17">
        <v>5210798</v>
      </c>
      <c r="G431" s="17">
        <v>1895368</v>
      </c>
      <c r="H431" s="17">
        <v>3603044</v>
      </c>
      <c r="I431" s="17">
        <v>5291722</v>
      </c>
      <c r="J431" s="17">
        <v>3125682</v>
      </c>
      <c r="K431" s="17">
        <v>4349462</v>
      </c>
      <c r="L431" s="17">
        <v>74291603</v>
      </c>
      <c r="M431" s="17">
        <v>3195294</v>
      </c>
      <c r="N431" s="17">
        <v>2516844</v>
      </c>
      <c r="O431" s="17">
        <v>2585</v>
      </c>
      <c r="P431" s="17">
        <v>29094292</v>
      </c>
      <c r="Q431" s="17">
        <v>563549</v>
      </c>
      <c r="R431" s="17">
        <v>2315573</v>
      </c>
      <c r="S431" s="17">
        <v>10335369</v>
      </c>
      <c r="T431" s="17">
        <v>2079803</v>
      </c>
      <c r="U431" s="17">
        <v>29017617</v>
      </c>
      <c r="V431" s="17">
        <v>26301496</v>
      </c>
      <c r="W431" s="17">
        <v>8487319</v>
      </c>
    </row>
    <row r="432" spans="1:23" s="20" customFormat="1" ht="22.5" x14ac:dyDescent="0.2">
      <c r="A432" s="15" t="s">
        <v>1398</v>
      </c>
      <c r="B432" s="16" t="s">
        <v>813</v>
      </c>
      <c r="C432" s="17">
        <v>210134520</v>
      </c>
      <c r="D432" s="17">
        <v>35557173</v>
      </c>
      <c r="E432" s="17">
        <v>6586637</v>
      </c>
      <c r="F432" s="17">
        <v>4876168</v>
      </c>
      <c r="G432" s="17">
        <v>1494093</v>
      </c>
      <c r="H432" s="18" t="s">
        <v>15</v>
      </c>
      <c r="I432" s="18" t="s">
        <v>15</v>
      </c>
      <c r="J432" s="17">
        <v>3125682</v>
      </c>
      <c r="K432" s="17">
        <v>4349462</v>
      </c>
      <c r="L432" s="17">
        <v>70752659</v>
      </c>
      <c r="M432" s="17">
        <v>3195294</v>
      </c>
      <c r="N432" s="17">
        <v>1338539</v>
      </c>
      <c r="O432" s="18" t="s">
        <v>15</v>
      </c>
      <c r="P432" s="17">
        <v>10455178</v>
      </c>
      <c r="Q432" s="17">
        <v>472142</v>
      </c>
      <c r="R432" s="17">
        <v>2315573</v>
      </c>
      <c r="S432" s="17">
        <v>10335369</v>
      </c>
      <c r="T432" s="17">
        <v>2070980</v>
      </c>
      <c r="U432" s="17">
        <v>28884875</v>
      </c>
      <c r="V432" s="17">
        <v>15837378</v>
      </c>
      <c r="W432" s="17">
        <v>8487319</v>
      </c>
    </row>
    <row r="433" spans="1:23" s="20" customFormat="1" ht="22.5" x14ac:dyDescent="0.2">
      <c r="A433" s="15" t="s">
        <v>1406</v>
      </c>
      <c r="B433" s="16" t="s">
        <v>815</v>
      </c>
      <c r="C433" s="17">
        <v>20093969</v>
      </c>
      <c r="D433" s="18" t="s">
        <v>15</v>
      </c>
      <c r="E433" s="18" t="s">
        <v>15</v>
      </c>
      <c r="F433" s="18" t="s">
        <v>15</v>
      </c>
      <c r="G433" s="18" t="s">
        <v>15</v>
      </c>
      <c r="H433" s="18" t="s">
        <v>15</v>
      </c>
      <c r="I433" s="18" t="s">
        <v>15</v>
      </c>
      <c r="J433" s="18" t="s">
        <v>15</v>
      </c>
      <c r="K433" s="18" t="s">
        <v>15</v>
      </c>
      <c r="L433" s="17">
        <v>2939181</v>
      </c>
      <c r="M433" s="18" t="s">
        <v>15</v>
      </c>
      <c r="N433" s="18" t="s">
        <v>15</v>
      </c>
      <c r="O433" s="18" t="s">
        <v>15</v>
      </c>
      <c r="P433" s="17">
        <v>17152457</v>
      </c>
      <c r="Q433" s="17">
        <v>2331</v>
      </c>
      <c r="R433" s="18" t="s">
        <v>15</v>
      </c>
      <c r="S433" s="18" t="s">
        <v>15</v>
      </c>
      <c r="T433" s="18" t="s">
        <v>15</v>
      </c>
      <c r="U433" s="18" t="s">
        <v>15</v>
      </c>
      <c r="V433" s="18" t="s">
        <v>15</v>
      </c>
      <c r="W433" s="18" t="s">
        <v>15</v>
      </c>
    </row>
    <row r="434" spans="1:23" s="20" customFormat="1" ht="22.5" x14ac:dyDescent="0.2">
      <c r="A434" s="15" t="s">
        <v>1407</v>
      </c>
      <c r="B434" s="16" t="s">
        <v>817</v>
      </c>
      <c r="C434" s="17">
        <v>23850183</v>
      </c>
      <c r="D434" s="17">
        <v>24257</v>
      </c>
      <c r="E434" s="17">
        <v>233185</v>
      </c>
      <c r="F434" s="17">
        <v>334630</v>
      </c>
      <c r="G434" s="17">
        <v>401275</v>
      </c>
      <c r="H434" s="17">
        <v>3603044</v>
      </c>
      <c r="I434" s="17">
        <v>5291722</v>
      </c>
      <c r="J434" s="18" t="s">
        <v>15</v>
      </c>
      <c r="K434" s="18" t="s">
        <v>15</v>
      </c>
      <c r="L434" s="17">
        <v>599763</v>
      </c>
      <c r="M434" s="18" t="s">
        <v>15</v>
      </c>
      <c r="N434" s="17">
        <v>1178305</v>
      </c>
      <c r="O434" s="17">
        <v>2585</v>
      </c>
      <c r="P434" s="17">
        <v>1486657</v>
      </c>
      <c r="Q434" s="17">
        <v>89077</v>
      </c>
      <c r="R434" s="18" t="s">
        <v>15</v>
      </c>
      <c r="S434" s="18" t="s">
        <v>15</v>
      </c>
      <c r="T434" s="17">
        <v>8823</v>
      </c>
      <c r="U434" s="17">
        <v>132743</v>
      </c>
      <c r="V434" s="17">
        <v>10464118</v>
      </c>
      <c r="W434" s="18" t="s">
        <v>15</v>
      </c>
    </row>
    <row r="435" spans="1:23" s="20" customFormat="1" ht="22.5" x14ac:dyDescent="0.2">
      <c r="A435" s="15" t="s">
        <v>1699</v>
      </c>
      <c r="B435" s="16" t="s">
        <v>821</v>
      </c>
      <c r="C435" s="17">
        <v>24257</v>
      </c>
      <c r="D435" s="17">
        <v>24257</v>
      </c>
      <c r="E435" s="18" t="s">
        <v>15</v>
      </c>
      <c r="F435" s="18" t="s">
        <v>15</v>
      </c>
      <c r="G435" s="18" t="s">
        <v>15</v>
      </c>
      <c r="H435" s="18" t="s">
        <v>15</v>
      </c>
      <c r="I435" s="18" t="s">
        <v>15</v>
      </c>
      <c r="J435" s="18" t="s">
        <v>15</v>
      </c>
      <c r="K435" s="18" t="s">
        <v>15</v>
      </c>
      <c r="L435" s="18" t="s">
        <v>15</v>
      </c>
      <c r="M435" s="18" t="s">
        <v>15</v>
      </c>
      <c r="N435" s="18" t="s">
        <v>15</v>
      </c>
      <c r="O435" s="18" t="s">
        <v>15</v>
      </c>
      <c r="P435" s="18" t="s">
        <v>15</v>
      </c>
      <c r="Q435" s="18" t="s">
        <v>15</v>
      </c>
      <c r="R435" s="18" t="s">
        <v>15</v>
      </c>
      <c r="S435" s="18" t="s">
        <v>15</v>
      </c>
      <c r="T435" s="18" t="s">
        <v>15</v>
      </c>
      <c r="U435" s="18" t="s">
        <v>15</v>
      </c>
      <c r="V435" s="18" t="s">
        <v>15</v>
      </c>
      <c r="W435" s="18" t="s">
        <v>15</v>
      </c>
    </row>
    <row r="436" spans="1:23" s="20" customFormat="1" ht="22.5" x14ac:dyDescent="0.2">
      <c r="A436" s="15" t="s">
        <v>1700</v>
      </c>
      <c r="B436" s="16" t="s">
        <v>823</v>
      </c>
      <c r="C436" s="17">
        <v>1419075</v>
      </c>
      <c r="D436" s="18" t="s">
        <v>15</v>
      </c>
      <c r="E436" s="18" t="s">
        <v>15</v>
      </c>
      <c r="F436" s="18" t="s">
        <v>15</v>
      </c>
      <c r="G436" s="17">
        <v>11513</v>
      </c>
      <c r="H436" s="18" t="s">
        <v>15</v>
      </c>
      <c r="I436" s="18" t="s">
        <v>15</v>
      </c>
      <c r="J436" s="18" t="s">
        <v>15</v>
      </c>
      <c r="K436" s="18" t="s">
        <v>15</v>
      </c>
      <c r="L436" s="17">
        <v>932</v>
      </c>
      <c r="M436" s="18" t="s">
        <v>15</v>
      </c>
      <c r="N436" s="17">
        <v>1178305</v>
      </c>
      <c r="O436" s="18" t="s">
        <v>15</v>
      </c>
      <c r="P436" s="17">
        <v>56091</v>
      </c>
      <c r="Q436" s="17">
        <v>30668</v>
      </c>
      <c r="R436" s="18" t="s">
        <v>15</v>
      </c>
      <c r="S436" s="18" t="s">
        <v>15</v>
      </c>
      <c r="T436" s="17">
        <v>8823</v>
      </c>
      <c r="U436" s="17">
        <v>132743</v>
      </c>
      <c r="V436" s="18" t="s">
        <v>15</v>
      </c>
      <c r="W436" s="18" t="s">
        <v>15</v>
      </c>
    </row>
    <row r="437" spans="1:23" s="20" customFormat="1" ht="45" x14ac:dyDescent="0.2">
      <c r="A437" s="15" t="s">
        <v>1701</v>
      </c>
      <c r="B437" s="16" t="s">
        <v>825</v>
      </c>
      <c r="C437" s="17">
        <v>22406851</v>
      </c>
      <c r="D437" s="18" t="s">
        <v>15</v>
      </c>
      <c r="E437" s="17">
        <v>233185</v>
      </c>
      <c r="F437" s="17">
        <v>334630</v>
      </c>
      <c r="G437" s="17">
        <v>389762</v>
      </c>
      <c r="H437" s="17">
        <v>3603044</v>
      </c>
      <c r="I437" s="17">
        <v>5291722</v>
      </c>
      <c r="J437" s="18" t="s">
        <v>15</v>
      </c>
      <c r="K437" s="18" t="s">
        <v>15</v>
      </c>
      <c r="L437" s="17">
        <v>598831</v>
      </c>
      <c r="M437" s="18" t="s">
        <v>15</v>
      </c>
      <c r="N437" s="18" t="s">
        <v>15</v>
      </c>
      <c r="O437" s="17">
        <v>2585</v>
      </c>
      <c r="P437" s="17">
        <v>1430566</v>
      </c>
      <c r="Q437" s="17">
        <v>58408</v>
      </c>
      <c r="R437" s="18" t="s">
        <v>15</v>
      </c>
      <c r="S437" s="18" t="s">
        <v>15</v>
      </c>
      <c r="T437" s="18" t="s">
        <v>15</v>
      </c>
      <c r="U437" s="18" t="s">
        <v>15</v>
      </c>
      <c r="V437" s="17">
        <v>10464118</v>
      </c>
      <c r="W437" s="18" t="s">
        <v>15</v>
      </c>
    </row>
    <row r="438" spans="1:23" s="20" customFormat="1" ht="45" x14ac:dyDescent="0.2">
      <c r="A438" s="15" t="s">
        <v>1318</v>
      </c>
      <c r="B438" s="16" t="s">
        <v>827</v>
      </c>
      <c r="C438" s="17">
        <v>504387770</v>
      </c>
      <c r="D438" s="17">
        <v>1093781</v>
      </c>
      <c r="E438" s="17">
        <v>8949115</v>
      </c>
      <c r="F438" s="17">
        <v>9543634</v>
      </c>
      <c r="G438" s="17">
        <v>40605836</v>
      </c>
      <c r="H438" s="17">
        <v>50348754</v>
      </c>
      <c r="I438" s="17">
        <v>14370098</v>
      </c>
      <c r="J438" s="17">
        <v>14523128</v>
      </c>
      <c r="K438" s="17">
        <v>2586148</v>
      </c>
      <c r="L438" s="17">
        <v>23637516</v>
      </c>
      <c r="M438" s="17">
        <v>17949040</v>
      </c>
      <c r="N438" s="17">
        <v>6280247</v>
      </c>
      <c r="O438" s="17">
        <v>941916</v>
      </c>
      <c r="P438" s="17">
        <v>19966678</v>
      </c>
      <c r="Q438" s="17">
        <v>10762510</v>
      </c>
      <c r="R438" s="17">
        <v>5123893</v>
      </c>
      <c r="S438" s="17">
        <v>2431453</v>
      </c>
      <c r="T438" s="17">
        <v>13233005</v>
      </c>
      <c r="U438" s="17">
        <v>74446825</v>
      </c>
      <c r="V438" s="17">
        <v>138320713</v>
      </c>
      <c r="W438" s="17">
        <v>49273481</v>
      </c>
    </row>
    <row r="439" spans="1:23" s="20" customFormat="1" ht="22.5" x14ac:dyDescent="0.2">
      <c r="A439" s="15" t="s">
        <v>1605</v>
      </c>
      <c r="B439" s="16" t="s">
        <v>829</v>
      </c>
      <c r="C439" s="17">
        <v>444870138</v>
      </c>
      <c r="D439" s="17">
        <v>1093781</v>
      </c>
      <c r="E439" s="17">
        <v>8575509</v>
      </c>
      <c r="F439" s="17">
        <v>9543634</v>
      </c>
      <c r="G439" s="17">
        <v>38841593</v>
      </c>
      <c r="H439" s="17">
        <v>49677747</v>
      </c>
      <c r="I439" s="17">
        <v>2930523</v>
      </c>
      <c r="J439" s="17">
        <v>14523128</v>
      </c>
      <c r="K439" s="17">
        <v>2575032</v>
      </c>
      <c r="L439" s="17">
        <v>22087988</v>
      </c>
      <c r="M439" s="17">
        <v>14277875</v>
      </c>
      <c r="N439" s="17">
        <v>6280247</v>
      </c>
      <c r="O439" s="17">
        <v>941916</v>
      </c>
      <c r="P439" s="17">
        <v>18590914</v>
      </c>
      <c r="Q439" s="17">
        <v>10669910</v>
      </c>
      <c r="R439" s="17">
        <v>5123893</v>
      </c>
      <c r="S439" s="17">
        <v>2431453</v>
      </c>
      <c r="T439" s="17">
        <v>13149916</v>
      </c>
      <c r="U439" s="17">
        <v>57678764</v>
      </c>
      <c r="V439" s="17">
        <v>118709977</v>
      </c>
      <c r="W439" s="17">
        <v>47166338</v>
      </c>
    </row>
    <row r="440" spans="1:23" s="20" customFormat="1" ht="22.5" x14ac:dyDescent="0.2">
      <c r="A440" s="15" t="s">
        <v>1606</v>
      </c>
      <c r="B440" s="16" t="s">
        <v>831</v>
      </c>
      <c r="C440" s="17">
        <v>48148885</v>
      </c>
      <c r="D440" s="18" t="s">
        <v>15</v>
      </c>
      <c r="E440" s="17">
        <v>306286</v>
      </c>
      <c r="F440" s="18" t="s">
        <v>15</v>
      </c>
      <c r="G440" s="18" t="s">
        <v>15</v>
      </c>
      <c r="H440" s="17">
        <v>671007</v>
      </c>
      <c r="I440" s="17">
        <v>11378377</v>
      </c>
      <c r="J440" s="18" t="s">
        <v>15</v>
      </c>
      <c r="K440" s="17">
        <v>11116</v>
      </c>
      <c r="L440" s="17">
        <v>689068</v>
      </c>
      <c r="M440" s="17">
        <v>322975</v>
      </c>
      <c r="N440" s="18" t="s">
        <v>15</v>
      </c>
      <c r="O440" s="18" t="s">
        <v>15</v>
      </c>
      <c r="P440" s="17">
        <v>1375764</v>
      </c>
      <c r="Q440" s="18" t="s">
        <v>15</v>
      </c>
      <c r="R440" s="18" t="s">
        <v>15</v>
      </c>
      <c r="S440" s="18" t="s">
        <v>15</v>
      </c>
      <c r="T440" s="17">
        <v>83089</v>
      </c>
      <c r="U440" s="17">
        <v>16657697</v>
      </c>
      <c r="V440" s="17">
        <v>14737199</v>
      </c>
      <c r="W440" s="17">
        <v>1916307</v>
      </c>
    </row>
    <row r="441" spans="1:23" s="20" customFormat="1" ht="22.5" x14ac:dyDescent="0.2">
      <c r="A441" s="15" t="s">
        <v>1607</v>
      </c>
      <c r="B441" s="16" t="s">
        <v>833</v>
      </c>
      <c r="C441" s="17">
        <v>11368748</v>
      </c>
      <c r="D441" s="18" t="s">
        <v>15</v>
      </c>
      <c r="E441" s="17">
        <v>67320</v>
      </c>
      <c r="F441" s="18" t="s">
        <v>15</v>
      </c>
      <c r="G441" s="17">
        <v>1764243</v>
      </c>
      <c r="H441" s="18" t="s">
        <v>15</v>
      </c>
      <c r="I441" s="17">
        <v>61198</v>
      </c>
      <c r="J441" s="18" t="s">
        <v>15</v>
      </c>
      <c r="K441" s="18" t="s">
        <v>15</v>
      </c>
      <c r="L441" s="17">
        <v>860460</v>
      </c>
      <c r="M441" s="17">
        <v>3348190</v>
      </c>
      <c r="N441" s="18" t="s">
        <v>15</v>
      </c>
      <c r="O441" s="18" t="s">
        <v>15</v>
      </c>
      <c r="P441" s="18" t="s">
        <v>15</v>
      </c>
      <c r="Q441" s="17">
        <v>92600</v>
      </c>
      <c r="R441" s="18" t="s">
        <v>15</v>
      </c>
      <c r="S441" s="18" t="s">
        <v>15</v>
      </c>
      <c r="T441" s="18" t="s">
        <v>15</v>
      </c>
      <c r="U441" s="17">
        <v>110364</v>
      </c>
      <c r="V441" s="17">
        <v>4873537</v>
      </c>
      <c r="W441" s="17">
        <v>190836</v>
      </c>
    </row>
    <row r="442" spans="1:23" s="20" customFormat="1" ht="78.75" x14ac:dyDescent="0.2">
      <c r="A442" s="15" t="s">
        <v>1320</v>
      </c>
      <c r="B442" s="16" t="s">
        <v>835</v>
      </c>
      <c r="C442" s="17">
        <v>7729936301</v>
      </c>
      <c r="D442" s="17">
        <v>48766028</v>
      </c>
      <c r="E442" s="17">
        <v>73643413</v>
      </c>
      <c r="F442" s="17">
        <v>483460009</v>
      </c>
      <c r="G442" s="17">
        <v>30433466</v>
      </c>
      <c r="H442" s="17">
        <v>4470204440</v>
      </c>
      <c r="I442" s="17">
        <v>61172600</v>
      </c>
      <c r="J442" s="17">
        <v>72611455</v>
      </c>
      <c r="K442" s="17">
        <v>20506324</v>
      </c>
      <c r="L442" s="17">
        <v>155796220</v>
      </c>
      <c r="M442" s="17">
        <v>103808926</v>
      </c>
      <c r="N442" s="17">
        <v>46623764</v>
      </c>
      <c r="O442" s="17">
        <v>126259995</v>
      </c>
      <c r="P442" s="17">
        <v>125677045</v>
      </c>
      <c r="Q442" s="17">
        <v>67941178</v>
      </c>
      <c r="R442" s="17">
        <v>14685938</v>
      </c>
      <c r="S442" s="17">
        <v>32048279</v>
      </c>
      <c r="T442" s="17">
        <v>35864467</v>
      </c>
      <c r="U442" s="17">
        <v>1084606225</v>
      </c>
      <c r="V442" s="17">
        <v>579637762</v>
      </c>
      <c r="W442" s="17">
        <v>96188767</v>
      </c>
    </row>
    <row r="443" spans="1:23" s="20" customFormat="1" ht="56.25" x14ac:dyDescent="0.2">
      <c r="A443" s="15" t="s">
        <v>1403</v>
      </c>
      <c r="B443" s="16" t="s">
        <v>837</v>
      </c>
      <c r="C443" s="17">
        <v>4402619564</v>
      </c>
      <c r="D443" s="18" t="s">
        <v>15</v>
      </c>
      <c r="E443" s="18" t="s">
        <v>15</v>
      </c>
      <c r="F443" s="17">
        <v>215499910</v>
      </c>
      <c r="G443" s="18" t="s">
        <v>15</v>
      </c>
      <c r="H443" s="17">
        <v>4183641775</v>
      </c>
      <c r="I443" s="17">
        <v>626601</v>
      </c>
      <c r="J443" s="18" t="s">
        <v>15</v>
      </c>
      <c r="K443" s="18" t="s">
        <v>15</v>
      </c>
      <c r="L443" s="17">
        <v>138988</v>
      </c>
      <c r="M443" s="18" t="s">
        <v>15</v>
      </c>
      <c r="N443" s="17">
        <v>127820</v>
      </c>
      <c r="O443" s="17">
        <v>73744</v>
      </c>
      <c r="P443" s="18" t="s">
        <v>15</v>
      </c>
      <c r="Q443" s="18" t="s">
        <v>15</v>
      </c>
      <c r="R443" s="18" t="s">
        <v>15</v>
      </c>
      <c r="S443" s="18" t="s">
        <v>15</v>
      </c>
      <c r="T443" s="17">
        <v>1412664</v>
      </c>
      <c r="U443" s="18" t="s">
        <v>15</v>
      </c>
      <c r="V443" s="17">
        <v>1098062</v>
      </c>
      <c r="W443" s="18" t="s">
        <v>15</v>
      </c>
    </row>
    <row r="444" spans="1:23" s="20" customFormat="1" ht="56.25" x14ac:dyDescent="0.2">
      <c r="A444" s="15" t="s">
        <v>1663</v>
      </c>
      <c r="B444" s="16" t="s">
        <v>839</v>
      </c>
      <c r="C444" s="17">
        <v>4401122156</v>
      </c>
      <c r="D444" s="18" t="s">
        <v>15</v>
      </c>
      <c r="E444" s="18" t="s">
        <v>15</v>
      </c>
      <c r="F444" s="17">
        <v>214609820</v>
      </c>
      <c r="G444" s="18" t="s">
        <v>15</v>
      </c>
      <c r="H444" s="17">
        <v>4183641775</v>
      </c>
      <c r="I444" s="17">
        <v>19283</v>
      </c>
      <c r="J444" s="18" t="s">
        <v>15</v>
      </c>
      <c r="K444" s="18" t="s">
        <v>15</v>
      </c>
      <c r="L444" s="17">
        <v>138988</v>
      </c>
      <c r="M444" s="18" t="s">
        <v>15</v>
      </c>
      <c r="N444" s="17">
        <v>127820</v>
      </c>
      <c r="O444" s="17">
        <v>73744</v>
      </c>
      <c r="P444" s="18" t="s">
        <v>15</v>
      </c>
      <c r="Q444" s="18" t="s">
        <v>15</v>
      </c>
      <c r="R444" s="18" t="s">
        <v>15</v>
      </c>
      <c r="S444" s="18" t="s">
        <v>15</v>
      </c>
      <c r="T444" s="17">
        <v>1412664</v>
      </c>
      <c r="U444" s="18" t="s">
        <v>15</v>
      </c>
      <c r="V444" s="17">
        <v>1098062</v>
      </c>
      <c r="W444" s="18" t="s">
        <v>15</v>
      </c>
    </row>
    <row r="445" spans="1:23" s="20" customFormat="1" ht="22.5" x14ac:dyDescent="0.2">
      <c r="A445" s="15" t="s">
        <v>1669</v>
      </c>
      <c r="B445" s="16" t="s">
        <v>841</v>
      </c>
      <c r="C445" s="17">
        <v>1497407</v>
      </c>
      <c r="D445" s="18" t="s">
        <v>15</v>
      </c>
      <c r="E445" s="18" t="s">
        <v>15</v>
      </c>
      <c r="F445" s="17">
        <v>890090</v>
      </c>
      <c r="G445" s="18" t="s">
        <v>15</v>
      </c>
      <c r="H445" s="18" t="s">
        <v>15</v>
      </c>
      <c r="I445" s="17">
        <v>607318</v>
      </c>
      <c r="J445" s="18" t="s">
        <v>15</v>
      </c>
      <c r="K445" s="18" t="s">
        <v>15</v>
      </c>
      <c r="L445" s="18" t="s">
        <v>15</v>
      </c>
      <c r="M445" s="18" t="s">
        <v>15</v>
      </c>
      <c r="N445" s="18" t="s">
        <v>15</v>
      </c>
      <c r="O445" s="18" t="s">
        <v>15</v>
      </c>
      <c r="P445" s="18" t="s">
        <v>15</v>
      </c>
      <c r="Q445" s="18" t="s">
        <v>15</v>
      </c>
      <c r="R445" s="18" t="s">
        <v>15</v>
      </c>
      <c r="S445" s="18" t="s">
        <v>15</v>
      </c>
      <c r="T445" s="18" t="s">
        <v>15</v>
      </c>
      <c r="U445" s="18" t="s">
        <v>15</v>
      </c>
      <c r="V445" s="18" t="s">
        <v>15</v>
      </c>
      <c r="W445" s="18" t="s">
        <v>15</v>
      </c>
    </row>
    <row r="446" spans="1:23" s="20" customFormat="1" ht="33.75" x14ac:dyDescent="0.2">
      <c r="A446" s="15" t="s">
        <v>1416</v>
      </c>
      <c r="B446" s="16" t="s">
        <v>843</v>
      </c>
      <c r="C446" s="17">
        <v>900860379</v>
      </c>
      <c r="D446" s="18" t="s">
        <v>15</v>
      </c>
      <c r="E446" s="17">
        <v>109718</v>
      </c>
      <c r="F446" s="17">
        <v>181078</v>
      </c>
      <c r="G446" s="18" t="s">
        <v>15</v>
      </c>
      <c r="H446" s="17">
        <v>29862835</v>
      </c>
      <c r="I446" s="17">
        <v>418491</v>
      </c>
      <c r="J446" s="18" t="s">
        <v>15</v>
      </c>
      <c r="K446" s="18" t="s">
        <v>15</v>
      </c>
      <c r="L446" s="17">
        <v>7729</v>
      </c>
      <c r="M446" s="17">
        <v>50297</v>
      </c>
      <c r="N446" s="18" t="s">
        <v>15</v>
      </c>
      <c r="O446" s="18" t="s">
        <v>15</v>
      </c>
      <c r="P446" s="18" t="s">
        <v>15</v>
      </c>
      <c r="Q446" s="17">
        <v>164987</v>
      </c>
      <c r="R446" s="18" t="s">
        <v>15</v>
      </c>
      <c r="S446" s="18" t="s">
        <v>15</v>
      </c>
      <c r="T446" s="17">
        <v>84528</v>
      </c>
      <c r="U446" s="17">
        <v>765502106</v>
      </c>
      <c r="V446" s="17">
        <v>104478611</v>
      </c>
      <c r="W446" s="18" t="s">
        <v>15</v>
      </c>
    </row>
    <row r="447" spans="1:23" s="20" customFormat="1" ht="33.75" x14ac:dyDescent="0.2">
      <c r="A447" s="15" t="s">
        <v>1676</v>
      </c>
      <c r="B447" s="16" t="s">
        <v>845</v>
      </c>
      <c r="C447" s="17">
        <v>15429</v>
      </c>
      <c r="D447" s="18" t="s">
        <v>15</v>
      </c>
      <c r="E447" s="18" t="s">
        <v>15</v>
      </c>
      <c r="F447" s="18" t="s">
        <v>15</v>
      </c>
      <c r="G447" s="18" t="s">
        <v>15</v>
      </c>
      <c r="H447" s="17">
        <v>15429</v>
      </c>
      <c r="I447" s="18" t="s">
        <v>15</v>
      </c>
      <c r="J447" s="18" t="s">
        <v>15</v>
      </c>
      <c r="K447" s="18" t="s">
        <v>15</v>
      </c>
      <c r="L447" s="18" t="s">
        <v>15</v>
      </c>
      <c r="M447" s="18" t="s">
        <v>15</v>
      </c>
      <c r="N447" s="18" t="s">
        <v>15</v>
      </c>
      <c r="O447" s="18" t="s">
        <v>15</v>
      </c>
      <c r="P447" s="18" t="s">
        <v>15</v>
      </c>
      <c r="Q447" s="18" t="s">
        <v>15</v>
      </c>
      <c r="R447" s="18" t="s">
        <v>15</v>
      </c>
      <c r="S447" s="18" t="s">
        <v>15</v>
      </c>
      <c r="T447" s="18" t="s">
        <v>15</v>
      </c>
      <c r="U447" s="18" t="s">
        <v>15</v>
      </c>
      <c r="V447" s="18" t="s">
        <v>15</v>
      </c>
      <c r="W447" s="18" t="s">
        <v>15</v>
      </c>
    </row>
    <row r="448" spans="1:23" s="20" customFormat="1" ht="45" x14ac:dyDescent="0.2">
      <c r="A448" s="15" t="s">
        <v>1678</v>
      </c>
      <c r="B448" s="16" t="s">
        <v>847</v>
      </c>
      <c r="C448" s="17">
        <v>900844950</v>
      </c>
      <c r="D448" s="18" t="s">
        <v>15</v>
      </c>
      <c r="E448" s="17">
        <v>109718</v>
      </c>
      <c r="F448" s="17">
        <v>181078</v>
      </c>
      <c r="G448" s="18" t="s">
        <v>15</v>
      </c>
      <c r="H448" s="17">
        <v>29847406</v>
      </c>
      <c r="I448" s="17">
        <v>418491</v>
      </c>
      <c r="J448" s="18" t="s">
        <v>15</v>
      </c>
      <c r="K448" s="18" t="s">
        <v>15</v>
      </c>
      <c r="L448" s="17">
        <v>7729</v>
      </c>
      <c r="M448" s="17">
        <v>50297</v>
      </c>
      <c r="N448" s="18" t="s">
        <v>15</v>
      </c>
      <c r="O448" s="18" t="s">
        <v>15</v>
      </c>
      <c r="P448" s="18" t="s">
        <v>15</v>
      </c>
      <c r="Q448" s="17">
        <v>164987</v>
      </c>
      <c r="R448" s="18" t="s">
        <v>15</v>
      </c>
      <c r="S448" s="18" t="s">
        <v>15</v>
      </c>
      <c r="T448" s="17">
        <v>84528</v>
      </c>
      <c r="U448" s="17">
        <v>765502106</v>
      </c>
      <c r="V448" s="17">
        <v>104478611</v>
      </c>
      <c r="W448" s="18" t="s">
        <v>15</v>
      </c>
    </row>
    <row r="449" spans="1:23" s="20" customFormat="1" ht="22.5" x14ac:dyDescent="0.2">
      <c r="A449" s="15" t="s">
        <v>1433</v>
      </c>
      <c r="B449" s="16" t="s">
        <v>849</v>
      </c>
      <c r="C449" s="17">
        <v>83688344</v>
      </c>
      <c r="D449" s="18" t="s">
        <v>15</v>
      </c>
      <c r="E449" s="18" t="s">
        <v>15</v>
      </c>
      <c r="F449" s="17">
        <v>37539624</v>
      </c>
      <c r="G449" s="17">
        <v>302753</v>
      </c>
      <c r="H449" s="17">
        <v>34194825</v>
      </c>
      <c r="I449" s="18" t="s">
        <v>15</v>
      </c>
      <c r="J449" s="18" t="s">
        <v>15</v>
      </c>
      <c r="K449" s="18" t="s">
        <v>15</v>
      </c>
      <c r="L449" s="18" t="s">
        <v>15</v>
      </c>
      <c r="M449" s="18" t="s">
        <v>15</v>
      </c>
      <c r="N449" s="18" t="s">
        <v>15</v>
      </c>
      <c r="O449" s="18" t="s">
        <v>15</v>
      </c>
      <c r="P449" s="17">
        <v>11478302</v>
      </c>
      <c r="Q449" s="18" t="s">
        <v>15</v>
      </c>
      <c r="R449" s="18" t="s">
        <v>15</v>
      </c>
      <c r="S449" s="18" t="s">
        <v>15</v>
      </c>
      <c r="T449" s="18" t="s">
        <v>15</v>
      </c>
      <c r="U449" s="18" t="s">
        <v>15</v>
      </c>
      <c r="V449" s="18" t="s">
        <v>15</v>
      </c>
      <c r="W449" s="17">
        <v>172840</v>
      </c>
    </row>
    <row r="450" spans="1:23" s="20" customFormat="1" ht="22.5" x14ac:dyDescent="0.2">
      <c r="A450" s="15" t="s">
        <v>850</v>
      </c>
      <c r="B450" s="16" t="s">
        <v>851</v>
      </c>
      <c r="C450" s="17">
        <v>92863347</v>
      </c>
      <c r="D450" s="18" t="s">
        <v>15</v>
      </c>
      <c r="E450" s="17">
        <v>290260</v>
      </c>
      <c r="F450" s="17">
        <v>10988</v>
      </c>
      <c r="G450" s="17">
        <v>553805</v>
      </c>
      <c r="H450" s="18" t="s">
        <v>15</v>
      </c>
      <c r="I450" s="17">
        <v>578215</v>
      </c>
      <c r="J450" s="17">
        <v>401091</v>
      </c>
      <c r="K450" s="18" t="s">
        <v>15</v>
      </c>
      <c r="L450" s="17">
        <v>563831</v>
      </c>
      <c r="M450" s="17">
        <v>625</v>
      </c>
      <c r="N450" s="18" t="s">
        <v>15</v>
      </c>
      <c r="O450" s="18" t="s">
        <v>15</v>
      </c>
      <c r="P450" s="17">
        <v>283813</v>
      </c>
      <c r="Q450" s="18" t="s">
        <v>15</v>
      </c>
      <c r="R450" s="18" t="s">
        <v>15</v>
      </c>
      <c r="S450" s="17">
        <v>21730</v>
      </c>
      <c r="T450" s="17">
        <v>50626</v>
      </c>
      <c r="U450" s="17">
        <v>67791160</v>
      </c>
      <c r="V450" s="17">
        <v>14647498</v>
      </c>
      <c r="W450" s="17">
        <v>7669704</v>
      </c>
    </row>
    <row r="451" spans="1:23" s="20" customFormat="1" ht="22.5" x14ac:dyDescent="0.2">
      <c r="A451" s="15" t="s">
        <v>1442</v>
      </c>
      <c r="B451" s="16" t="s">
        <v>853</v>
      </c>
      <c r="C451" s="17">
        <v>1303086208</v>
      </c>
      <c r="D451" s="17">
        <v>47425319</v>
      </c>
      <c r="E451" s="17">
        <v>62066858</v>
      </c>
      <c r="F451" s="17">
        <v>95062576</v>
      </c>
      <c r="G451" s="17">
        <v>27000917</v>
      </c>
      <c r="H451" s="17">
        <v>95079583</v>
      </c>
      <c r="I451" s="17">
        <v>49599242</v>
      </c>
      <c r="J451" s="17">
        <v>29913906</v>
      </c>
      <c r="K451" s="17">
        <v>19029232</v>
      </c>
      <c r="L451" s="17">
        <v>94572594</v>
      </c>
      <c r="M451" s="17">
        <v>93790643</v>
      </c>
      <c r="N451" s="17">
        <v>42071374</v>
      </c>
      <c r="O451" s="17">
        <v>34011648</v>
      </c>
      <c r="P451" s="17">
        <v>83057597</v>
      </c>
      <c r="Q451" s="17">
        <v>49448208</v>
      </c>
      <c r="R451" s="17">
        <v>11489596</v>
      </c>
      <c r="S451" s="17">
        <v>22846172</v>
      </c>
      <c r="T451" s="17">
        <v>27144936</v>
      </c>
      <c r="U451" s="17">
        <v>144586387</v>
      </c>
      <c r="V451" s="17">
        <v>212499499</v>
      </c>
      <c r="W451" s="17">
        <v>62389920</v>
      </c>
    </row>
    <row r="452" spans="1:23" s="20" customFormat="1" ht="22.5" x14ac:dyDescent="0.2">
      <c r="A452" s="15" t="s">
        <v>854</v>
      </c>
      <c r="B452" s="16" t="s">
        <v>855</v>
      </c>
      <c r="C452" s="17">
        <v>271626326</v>
      </c>
      <c r="D452" s="18" t="s">
        <v>15</v>
      </c>
      <c r="E452" s="18" t="s">
        <v>15</v>
      </c>
      <c r="F452" s="17">
        <v>9846795</v>
      </c>
      <c r="G452" s="17">
        <v>156091</v>
      </c>
      <c r="H452" s="17">
        <v>23574509</v>
      </c>
      <c r="I452" s="18" t="s">
        <v>15</v>
      </c>
      <c r="J452" s="17">
        <v>12541848</v>
      </c>
      <c r="K452" s="18" t="s">
        <v>15</v>
      </c>
      <c r="L452" s="17">
        <v>30582833</v>
      </c>
      <c r="M452" s="17">
        <v>3590208</v>
      </c>
      <c r="N452" s="17">
        <v>7644</v>
      </c>
      <c r="O452" s="17">
        <v>52816821</v>
      </c>
      <c r="P452" s="17">
        <v>13247146</v>
      </c>
      <c r="Q452" s="17">
        <v>1165617</v>
      </c>
      <c r="R452" s="18" t="s">
        <v>15</v>
      </c>
      <c r="S452" s="17">
        <v>8951818</v>
      </c>
      <c r="T452" s="17">
        <v>3020758</v>
      </c>
      <c r="U452" s="17">
        <v>38674191</v>
      </c>
      <c r="V452" s="17">
        <v>62377085</v>
      </c>
      <c r="W452" s="17">
        <v>11072961</v>
      </c>
    </row>
    <row r="453" spans="1:23" s="20" customFormat="1" ht="33.75" x14ac:dyDescent="0.2">
      <c r="A453" s="15" t="s">
        <v>1445</v>
      </c>
      <c r="B453" s="16" t="s">
        <v>857</v>
      </c>
      <c r="C453" s="17">
        <v>57323444</v>
      </c>
      <c r="D453" s="17">
        <v>136654</v>
      </c>
      <c r="E453" s="17">
        <v>4988293</v>
      </c>
      <c r="F453" s="17">
        <v>14526797</v>
      </c>
      <c r="G453" s="17">
        <v>2218942</v>
      </c>
      <c r="H453" s="17">
        <v>38713</v>
      </c>
      <c r="I453" s="17">
        <v>1337667</v>
      </c>
      <c r="J453" s="17">
        <v>1606996</v>
      </c>
      <c r="K453" s="17">
        <v>156221</v>
      </c>
      <c r="L453" s="17">
        <v>9515342</v>
      </c>
      <c r="M453" s="17">
        <v>1361287</v>
      </c>
      <c r="N453" s="17">
        <v>385581</v>
      </c>
      <c r="O453" s="17">
        <v>197815</v>
      </c>
      <c r="P453" s="17">
        <v>4424102</v>
      </c>
      <c r="Q453" s="17">
        <v>1786247</v>
      </c>
      <c r="R453" s="17">
        <v>719565</v>
      </c>
      <c r="S453" s="17">
        <v>224998</v>
      </c>
      <c r="T453" s="17">
        <v>770186</v>
      </c>
      <c r="U453" s="17">
        <v>7774949</v>
      </c>
      <c r="V453" s="17">
        <v>2520121</v>
      </c>
      <c r="W453" s="17">
        <v>2632969</v>
      </c>
    </row>
    <row r="454" spans="1:23" s="20" customFormat="1" ht="22.5" x14ac:dyDescent="0.2">
      <c r="A454" s="15" t="s">
        <v>1447</v>
      </c>
      <c r="B454" s="16" t="s">
        <v>859</v>
      </c>
      <c r="C454" s="17">
        <v>141171372</v>
      </c>
      <c r="D454" s="17">
        <v>1202051</v>
      </c>
      <c r="E454" s="17">
        <v>5022077</v>
      </c>
      <c r="F454" s="17">
        <v>693152</v>
      </c>
      <c r="G454" s="17">
        <v>200958</v>
      </c>
      <c r="H454" s="17">
        <v>13545215</v>
      </c>
      <c r="I454" s="17">
        <v>7846568</v>
      </c>
      <c r="J454" s="17">
        <v>207368</v>
      </c>
      <c r="K454" s="17">
        <v>1320870</v>
      </c>
      <c r="L454" s="17">
        <v>8910114</v>
      </c>
      <c r="M454" s="17">
        <v>1805954</v>
      </c>
      <c r="N454" s="17">
        <v>4017690</v>
      </c>
      <c r="O454" s="17">
        <v>6075945</v>
      </c>
      <c r="P454" s="17">
        <v>1446903</v>
      </c>
      <c r="Q454" s="17">
        <v>7750886</v>
      </c>
      <c r="R454" s="17">
        <v>4320</v>
      </c>
      <c r="S454" s="17">
        <v>3561</v>
      </c>
      <c r="T454" s="17">
        <v>1376206</v>
      </c>
      <c r="U454" s="17">
        <v>14870500</v>
      </c>
      <c r="V454" s="17">
        <v>64782177</v>
      </c>
      <c r="W454" s="17">
        <v>88856</v>
      </c>
    </row>
    <row r="455" spans="1:23" s="20" customFormat="1" ht="22.5" x14ac:dyDescent="0.2">
      <c r="A455" s="15" t="s">
        <v>1449</v>
      </c>
      <c r="B455" s="16" t="s">
        <v>861</v>
      </c>
      <c r="C455" s="17">
        <v>476697318</v>
      </c>
      <c r="D455" s="17">
        <v>2003</v>
      </c>
      <c r="E455" s="17">
        <v>1166206</v>
      </c>
      <c r="F455" s="17">
        <v>110099089</v>
      </c>
      <c r="G455" s="18" t="s">
        <v>15</v>
      </c>
      <c r="H455" s="17">
        <v>90266986</v>
      </c>
      <c r="I455" s="17">
        <v>765818</v>
      </c>
      <c r="J455" s="17">
        <v>27940246</v>
      </c>
      <c r="K455" s="18" t="s">
        <v>15</v>
      </c>
      <c r="L455" s="17">
        <v>11504789</v>
      </c>
      <c r="M455" s="17">
        <v>3209912</v>
      </c>
      <c r="N455" s="17">
        <v>13656</v>
      </c>
      <c r="O455" s="17">
        <v>33084022</v>
      </c>
      <c r="P455" s="17">
        <v>11739183</v>
      </c>
      <c r="Q455" s="17">
        <v>7625232</v>
      </c>
      <c r="R455" s="17">
        <v>2472458</v>
      </c>
      <c r="S455" s="18" t="s">
        <v>15</v>
      </c>
      <c r="T455" s="17">
        <v>2004562</v>
      </c>
      <c r="U455" s="17">
        <v>45406931</v>
      </c>
      <c r="V455" s="17">
        <v>117234708</v>
      </c>
      <c r="W455" s="17">
        <v>12161516</v>
      </c>
    </row>
    <row r="456" spans="1:23" s="20" customFormat="1" ht="56.25" x14ac:dyDescent="0.2">
      <c r="A456" s="15" t="s">
        <v>1682</v>
      </c>
      <c r="B456" s="16" t="s">
        <v>863</v>
      </c>
      <c r="C456" s="17">
        <v>391299237</v>
      </c>
      <c r="D456" s="17">
        <v>1918</v>
      </c>
      <c r="E456" s="17">
        <v>70269</v>
      </c>
      <c r="F456" s="17">
        <v>108414507</v>
      </c>
      <c r="G456" s="18" t="s">
        <v>15</v>
      </c>
      <c r="H456" s="17">
        <v>80326945</v>
      </c>
      <c r="I456" s="17">
        <v>765818</v>
      </c>
      <c r="J456" s="17">
        <v>606787</v>
      </c>
      <c r="K456" s="18" t="s">
        <v>15</v>
      </c>
      <c r="L456" s="17">
        <v>106164</v>
      </c>
      <c r="M456" s="17">
        <v>3209912</v>
      </c>
      <c r="N456" s="17">
        <v>11856</v>
      </c>
      <c r="O456" s="17">
        <v>25029322</v>
      </c>
      <c r="P456" s="17">
        <v>11263392</v>
      </c>
      <c r="Q456" s="17">
        <v>6862409</v>
      </c>
      <c r="R456" s="17">
        <v>2116752</v>
      </c>
      <c r="S456" s="18" t="s">
        <v>15</v>
      </c>
      <c r="T456" s="17">
        <v>50909</v>
      </c>
      <c r="U456" s="17">
        <v>36267461</v>
      </c>
      <c r="V456" s="17">
        <v>108552648</v>
      </c>
      <c r="W456" s="17">
        <v>7642170</v>
      </c>
    </row>
    <row r="457" spans="1:23" s="20" customFormat="1" ht="33.75" x14ac:dyDescent="0.2">
      <c r="A457" s="15" t="s">
        <v>1683</v>
      </c>
      <c r="B457" s="16" t="s">
        <v>865</v>
      </c>
      <c r="C457" s="17">
        <v>85398081</v>
      </c>
      <c r="D457" s="17">
        <v>85</v>
      </c>
      <c r="E457" s="17">
        <v>1095937</v>
      </c>
      <c r="F457" s="17">
        <v>1684583</v>
      </c>
      <c r="G457" s="18" t="s">
        <v>15</v>
      </c>
      <c r="H457" s="17">
        <v>9940041</v>
      </c>
      <c r="I457" s="18" t="s">
        <v>15</v>
      </c>
      <c r="J457" s="17">
        <v>27333459</v>
      </c>
      <c r="K457" s="18" t="s">
        <v>15</v>
      </c>
      <c r="L457" s="17">
        <v>11398625</v>
      </c>
      <c r="M457" s="18" t="s">
        <v>15</v>
      </c>
      <c r="N457" s="17">
        <v>1800</v>
      </c>
      <c r="O457" s="17">
        <v>8054700</v>
      </c>
      <c r="P457" s="17">
        <v>475791</v>
      </c>
      <c r="Q457" s="17">
        <v>762823</v>
      </c>
      <c r="R457" s="17">
        <v>355706</v>
      </c>
      <c r="S457" s="18" t="s">
        <v>15</v>
      </c>
      <c r="T457" s="17">
        <v>1953653</v>
      </c>
      <c r="U457" s="17">
        <v>9139470</v>
      </c>
      <c r="V457" s="17">
        <v>8682060</v>
      </c>
      <c r="W457" s="17">
        <v>4519346</v>
      </c>
    </row>
    <row r="458" spans="1:23" s="20" customFormat="1" ht="56.25" x14ac:dyDescent="0.2">
      <c r="A458" s="15" t="s">
        <v>1309</v>
      </c>
      <c r="B458" s="16" t="s">
        <v>1158</v>
      </c>
      <c r="C458" s="17">
        <v>842215969</v>
      </c>
      <c r="D458" s="17">
        <v>1895534</v>
      </c>
      <c r="E458" s="17">
        <v>16136502</v>
      </c>
      <c r="F458" s="17">
        <v>91351836</v>
      </c>
      <c r="G458" s="17">
        <v>45661</v>
      </c>
      <c r="H458" s="17">
        <v>140544256</v>
      </c>
      <c r="I458" s="17">
        <v>1258832</v>
      </c>
      <c r="J458" s="17">
        <v>3855939</v>
      </c>
      <c r="K458" s="17">
        <v>2967986</v>
      </c>
      <c r="L458" s="17">
        <v>160774083</v>
      </c>
      <c r="M458" s="17">
        <v>194275</v>
      </c>
      <c r="N458" s="17">
        <v>5185998</v>
      </c>
      <c r="O458" s="17">
        <v>6297132</v>
      </c>
      <c r="P458" s="17">
        <v>13571732</v>
      </c>
      <c r="Q458" s="17">
        <v>5399670</v>
      </c>
      <c r="R458" s="17">
        <v>1312430</v>
      </c>
      <c r="S458" s="17">
        <v>723079</v>
      </c>
      <c r="T458" s="17">
        <v>1631333</v>
      </c>
      <c r="U458" s="17">
        <v>274996752</v>
      </c>
      <c r="V458" s="17">
        <v>60384639</v>
      </c>
      <c r="W458" s="17">
        <v>53688299</v>
      </c>
    </row>
    <row r="459" spans="1:23" s="20" customFormat="1" ht="56.25" x14ac:dyDescent="0.2">
      <c r="A459" s="15" t="s">
        <v>1375</v>
      </c>
      <c r="B459" s="16" t="s">
        <v>867</v>
      </c>
      <c r="C459" s="17">
        <v>16593490</v>
      </c>
      <c r="D459" s="18" t="s">
        <v>15</v>
      </c>
      <c r="E459" s="17">
        <v>16112918</v>
      </c>
      <c r="F459" s="18" t="s">
        <v>15</v>
      </c>
      <c r="G459" s="18" t="s">
        <v>15</v>
      </c>
      <c r="H459" s="18" t="s">
        <v>15</v>
      </c>
      <c r="I459" s="18" t="s">
        <v>15</v>
      </c>
      <c r="J459" s="18" t="s">
        <v>15</v>
      </c>
      <c r="K459" s="18" t="s">
        <v>15</v>
      </c>
      <c r="L459" s="17">
        <v>480572</v>
      </c>
      <c r="M459" s="18" t="s">
        <v>15</v>
      </c>
      <c r="N459" s="18" t="s">
        <v>15</v>
      </c>
      <c r="O459" s="18" t="s">
        <v>15</v>
      </c>
      <c r="P459" s="18" t="s">
        <v>15</v>
      </c>
      <c r="Q459" s="18" t="s">
        <v>15</v>
      </c>
      <c r="R459" s="18" t="s">
        <v>15</v>
      </c>
      <c r="S459" s="18" t="s">
        <v>15</v>
      </c>
      <c r="T459" s="18" t="s">
        <v>15</v>
      </c>
      <c r="U459" s="18" t="s">
        <v>15</v>
      </c>
      <c r="V459" s="18" t="s">
        <v>15</v>
      </c>
      <c r="W459" s="18" t="s">
        <v>15</v>
      </c>
    </row>
    <row r="460" spans="1:23" s="20" customFormat="1" ht="22.5" x14ac:dyDescent="0.2">
      <c r="A460" s="15" t="s">
        <v>1608</v>
      </c>
      <c r="B460" s="16" t="s">
        <v>869</v>
      </c>
      <c r="C460" s="17">
        <v>16593490</v>
      </c>
      <c r="D460" s="18" t="s">
        <v>15</v>
      </c>
      <c r="E460" s="17">
        <v>16112918</v>
      </c>
      <c r="F460" s="18" t="s">
        <v>15</v>
      </c>
      <c r="G460" s="18" t="s">
        <v>15</v>
      </c>
      <c r="H460" s="18" t="s">
        <v>15</v>
      </c>
      <c r="I460" s="18" t="s">
        <v>15</v>
      </c>
      <c r="J460" s="18" t="s">
        <v>15</v>
      </c>
      <c r="K460" s="18" t="s">
        <v>15</v>
      </c>
      <c r="L460" s="17">
        <v>480572</v>
      </c>
      <c r="M460" s="18" t="s">
        <v>15</v>
      </c>
      <c r="N460" s="18" t="s">
        <v>15</v>
      </c>
      <c r="O460" s="18" t="s">
        <v>15</v>
      </c>
      <c r="P460" s="18" t="s">
        <v>15</v>
      </c>
      <c r="Q460" s="18" t="s">
        <v>15</v>
      </c>
      <c r="R460" s="18" t="s">
        <v>15</v>
      </c>
      <c r="S460" s="18" t="s">
        <v>15</v>
      </c>
      <c r="T460" s="18" t="s">
        <v>15</v>
      </c>
      <c r="U460" s="18" t="s">
        <v>15</v>
      </c>
      <c r="V460" s="18" t="s">
        <v>15</v>
      </c>
      <c r="W460" s="18" t="s">
        <v>15</v>
      </c>
    </row>
    <row r="461" spans="1:23" s="20" customFormat="1" ht="56.25" x14ac:dyDescent="0.2">
      <c r="A461" s="15" t="s">
        <v>1376</v>
      </c>
      <c r="B461" s="16" t="s">
        <v>871</v>
      </c>
      <c r="C461" s="17">
        <v>97373622</v>
      </c>
      <c r="D461" s="18" t="s">
        <v>15</v>
      </c>
      <c r="E461" s="18" t="s">
        <v>15</v>
      </c>
      <c r="F461" s="17">
        <v>89069531</v>
      </c>
      <c r="G461" s="18" t="s">
        <v>15</v>
      </c>
      <c r="H461" s="18" t="s">
        <v>15</v>
      </c>
      <c r="I461" s="18" t="s">
        <v>15</v>
      </c>
      <c r="J461" s="18" t="s">
        <v>15</v>
      </c>
      <c r="K461" s="18" t="s">
        <v>15</v>
      </c>
      <c r="L461" s="18" t="s">
        <v>15</v>
      </c>
      <c r="M461" s="18" t="s">
        <v>15</v>
      </c>
      <c r="N461" s="18" t="s">
        <v>15</v>
      </c>
      <c r="O461" s="18" t="s">
        <v>15</v>
      </c>
      <c r="P461" s="18" t="s">
        <v>15</v>
      </c>
      <c r="Q461" s="17">
        <v>347921</v>
      </c>
      <c r="R461" s="18" t="s">
        <v>15</v>
      </c>
      <c r="S461" s="17">
        <v>636056</v>
      </c>
      <c r="T461" s="18" t="s">
        <v>15</v>
      </c>
      <c r="U461" s="17">
        <v>7320114</v>
      </c>
      <c r="V461" s="18" t="s">
        <v>15</v>
      </c>
      <c r="W461" s="18" t="s">
        <v>15</v>
      </c>
    </row>
    <row r="462" spans="1:23" s="20" customFormat="1" ht="33.75" x14ac:dyDescent="0.2">
      <c r="A462" s="15" t="s">
        <v>1611</v>
      </c>
      <c r="B462" s="16" t="s">
        <v>877</v>
      </c>
      <c r="C462" s="17">
        <v>342721</v>
      </c>
      <c r="D462" s="18" t="s">
        <v>15</v>
      </c>
      <c r="E462" s="18" t="s">
        <v>15</v>
      </c>
      <c r="F462" s="18" t="s">
        <v>15</v>
      </c>
      <c r="G462" s="18" t="s">
        <v>15</v>
      </c>
      <c r="H462" s="18" t="s">
        <v>15</v>
      </c>
      <c r="I462" s="18" t="s">
        <v>15</v>
      </c>
      <c r="J462" s="18" t="s">
        <v>15</v>
      </c>
      <c r="K462" s="18" t="s">
        <v>15</v>
      </c>
      <c r="L462" s="18" t="s">
        <v>15</v>
      </c>
      <c r="M462" s="18" t="s">
        <v>15</v>
      </c>
      <c r="N462" s="18" t="s">
        <v>15</v>
      </c>
      <c r="O462" s="18" t="s">
        <v>15</v>
      </c>
      <c r="P462" s="18" t="s">
        <v>15</v>
      </c>
      <c r="Q462" s="17">
        <v>342721</v>
      </c>
      <c r="R462" s="18" t="s">
        <v>15</v>
      </c>
      <c r="S462" s="18" t="s">
        <v>15</v>
      </c>
      <c r="T462" s="18" t="s">
        <v>15</v>
      </c>
      <c r="U462" s="18" t="s">
        <v>15</v>
      </c>
      <c r="V462" s="18" t="s">
        <v>15</v>
      </c>
      <c r="W462" s="18" t="s">
        <v>15</v>
      </c>
    </row>
    <row r="463" spans="1:23" s="20" customFormat="1" ht="33.75" x14ac:dyDescent="0.2">
      <c r="A463" s="15" t="s">
        <v>1612</v>
      </c>
      <c r="B463" s="16" t="s">
        <v>879</v>
      </c>
      <c r="C463" s="17">
        <v>89705587</v>
      </c>
      <c r="D463" s="18" t="s">
        <v>15</v>
      </c>
      <c r="E463" s="18" t="s">
        <v>15</v>
      </c>
      <c r="F463" s="17">
        <v>89069531</v>
      </c>
      <c r="G463" s="18" t="s">
        <v>15</v>
      </c>
      <c r="H463" s="18" t="s">
        <v>15</v>
      </c>
      <c r="I463" s="18" t="s">
        <v>15</v>
      </c>
      <c r="J463" s="18" t="s">
        <v>15</v>
      </c>
      <c r="K463" s="18" t="s">
        <v>15</v>
      </c>
      <c r="L463" s="18" t="s">
        <v>15</v>
      </c>
      <c r="M463" s="18" t="s">
        <v>15</v>
      </c>
      <c r="N463" s="18" t="s">
        <v>15</v>
      </c>
      <c r="O463" s="18" t="s">
        <v>15</v>
      </c>
      <c r="P463" s="18" t="s">
        <v>15</v>
      </c>
      <c r="Q463" s="18" t="s">
        <v>15</v>
      </c>
      <c r="R463" s="18" t="s">
        <v>15</v>
      </c>
      <c r="S463" s="17">
        <v>636056</v>
      </c>
      <c r="T463" s="18" t="s">
        <v>15</v>
      </c>
      <c r="U463" s="18" t="s">
        <v>15</v>
      </c>
      <c r="V463" s="18" t="s">
        <v>15</v>
      </c>
      <c r="W463" s="18" t="s">
        <v>15</v>
      </c>
    </row>
    <row r="464" spans="1:23" s="20" customFormat="1" ht="33.75" x14ac:dyDescent="0.2">
      <c r="A464" s="15" t="s">
        <v>1613</v>
      </c>
      <c r="B464" s="16" t="s">
        <v>883</v>
      </c>
      <c r="C464" s="17">
        <v>7325314</v>
      </c>
      <c r="D464" s="18" t="s">
        <v>15</v>
      </c>
      <c r="E464" s="18" t="s">
        <v>15</v>
      </c>
      <c r="F464" s="18" t="s">
        <v>15</v>
      </c>
      <c r="G464" s="18" t="s">
        <v>15</v>
      </c>
      <c r="H464" s="18" t="s">
        <v>15</v>
      </c>
      <c r="I464" s="18" t="s">
        <v>15</v>
      </c>
      <c r="J464" s="18" t="s">
        <v>15</v>
      </c>
      <c r="K464" s="18" t="s">
        <v>15</v>
      </c>
      <c r="L464" s="18" t="s">
        <v>15</v>
      </c>
      <c r="M464" s="18" t="s">
        <v>15</v>
      </c>
      <c r="N464" s="18" t="s">
        <v>15</v>
      </c>
      <c r="O464" s="18" t="s">
        <v>15</v>
      </c>
      <c r="P464" s="18" t="s">
        <v>15</v>
      </c>
      <c r="Q464" s="17">
        <v>5200</v>
      </c>
      <c r="R464" s="18" t="s">
        <v>15</v>
      </c>
      <c r="S464" s="18" t="s">
        <v>15</v>
      </c>
      <c r="T464" s="18" t="s">
        <v>15</v>
      </c>
      <c r="U464" s="17">
        <v>7320114</v>
      </c>
      <c r="V464" s="18" t="s">
        <v>15</v>
      </c>
      <c r="W464" s="18" t="s">
        <v>15</v>
      </c>
    </row>
    <row r="465" spans="1:23" s="20" customFormat="1" ht="56.25" x14ac:dyDescent="0.2">
      <c r="A465" s="15" t="s">
        <v>1377</v>
      </c>
      <c r="B465" s="16" t="s">
        <v>885</v>
      </c>
      <c r="C465" s="17">
        <v>684306991</v>
      </c>
      <c r="D465" s="17">
        <v>1895534</v>
      </c>
      <c r="E465" s="17">
        <v>23584</v>
      </c>
      <c r="F465" s="17">
        <v>2282305</v>
      </c>
      <c r="G465" s="17">
        <v>45661</v>
      </c>
      <c r="H465" s="17">
        <v>140544256</v>
      </c>
      <c r="I465" s="17">
        <v>1258832</v>
      </c>
      <c r="J465" s="17">
        <v>3855939</v>
      </c>
      <c r="K465" s="17">
        <v>2967986</v>
      </c>
      <c r="L465" s="17">
        <v>159014293</v>
      </c>
      <c r="M465" s="17">
        <v>194275</v>
      </c>
      <c r="N465" s="17">
        <v>5185998</v>
      </c>
      <c r="O465" s="17">
        <v>6297132</v>
      </c>
      <c r="P465" s="17">
        <v>13571732</v>
      </c>
      <c r="Q465" s="17">
        <v>5051749</v>
      </c>
      <c r="R465" s="17">
        <v>1312430</v>
      </c>
      <c r="S465" s="17">
        <v>87023</v>
      </c>
      <c r="T465" s="17">
        <v>1368005</v>
      </c>
      <c r="U465" s="17">
        <v>257046323</v>
      </c>
      <c r="V465" s="17">
        <v>60384639</v>
      </c>
      <c r="W465" s="17">
        <v>21919294</v>
      </c>
    </row>
    <row r="466" spans="1:23" s="20" customFormat="1" ht="56.25" x14ac:dyDescent="0.2">
      <c r="A466" s="15" t="s">
        <v>1614</v>
      </c>
      <c r="B466" s="16" t="s">
        <v>887</v>
      </c>
      <c r="C466" s="17">
        <v>3949380</v>
      </c>
      <c r="D466" s="18" t="s">
        <v>15</v>
      </c>
      <c r="E466" s="18" t="s">
        <v>15</v>
      </c>
      <c r="F466" s="18" t="s">
        <v>15</v>
      </c>
      <c r="G466" s="18" t="s">
        <v>15</v>
      </c>
      <c r="H466" s="18" t="s">
        <v>15</v>
      </c>
      <c r="I466" s="18" t="s">
        <v>15</v>
      </c>
      <c r="J466" s="18" t="s">
        <v>15</v>
      </c>
      <c r="K466" s="18" t="s">
        <v>15</v>
      </c>
      <c r="L466" s="17">
        <v>321765</v>
      </c>
      <c r="M466" s="18" t="s">
        <v>15</v>
      </c>
      <c r="N466" s="18" t="s">
        <v>15</v>
      </c>
      <c r="O466" s="18" t="s">
        <v>15</v>
      </c>
      <c r="P466" s="17">
        <v>486872</v>
      </c>
      <c r="Q466" s="18" t="s">
        <v>15</v>
      </c>
      <c r="R466" s="17">
        <v>657706</v>
      </c>
      <c r="S466" s="18" t="s">
        <v>15</v>
      </c>
      <c r="T466" s="18" t="s">
        <v>15</v>
      </c>
      <c r="U466" s="17">
        <v>105712</v>
      </c>
      <c r="V466" s="17">
        <v>2377325</v>
      </c>
      <c r="W466" s="18" t="s">
        <v>15</v>
      </c>
    </row>
    <row r="467" spans="1:23" s="20" customFormat="1" ht="22.5" x14ac:dyDescent="0.2">
      <c r="A467" s="15" t="s">
        <v>1615</v>
      </c>
      <c r="B467" s="16" t="s">
        <v>889</v>
      </c>
      <c r="C467" s="17">
        <v>1397126</v>
      </c>
      <c r="D467" s="18" t="s">
        <v>15</v>
      </c>
      <c r="E467" s="18" t="s">
        <v>15</v>
      </c>
      <c r="F467" s="18" t="s">
        <v>15</v>
      </c>
      <c r="G467" s="18" t="s">
        <v>15</v>
      </c>
      <c r="H467" s="18" t="s">
        <v>15</v>
      </c>
      <c r="I467" s="18" t="s">
        <v>15</v>
      </c>
      <c r="J467" s="18" t="s">
        <v>15</v>
      </c>
      <c r="K467" s="18" t="s">
        <v>15</v>
      </c>
      <c r="L467" s="17">
        <v>372403</v>
      </c>
      <c r="M467" s="18" t="s">
        <v>15</v>
      </c>
      <c r="N467" s="18" t="s">
        <v>15</v>
      </c>
      <c r="O467" s="18" t="s">
        <v>15</v>
      </c>
      <c r="P467" s="17">
        <v>1024723</v>
      </c>
      <c r="Q467" s="18" t="s">
        <v>15</v>
      </c>
      <c r="R467" s="18" t="s">
        <v>15</v>
      </c>
      <c r="S467" s="18" t="s">
        <v>15</v>
      </c>
      <c r="T467" s="18" t="s">
        <v>15</v>
      </c>
      <c r="U467" s="18" t="s">
        <v>15</v>
      </c>
      <c r="V467" s="18" t="s">
        <v>15</v>
      </c>
      <c r="W467" s="18" t="s">
        <v>15</v>
      </c>
    </row>
    <row r="468" spans="1:23" s="20" customFormat="1" ht="33.75" x14ac:dyDescent="0.2">
      <c r="A468" s="15" t="s">
        <v>1704</v>
      </c>
      <c r="B468" s="16" t="s">
        <v>895</v>
      </c>
      <c r="C468" s="17">
        <v>294351</v>
      </c>
      <c r="D468" s="18" t="s">
        <v>15</v>
      </c>
      <c r="E468" s="18" t="s">
        <v>15</v>
      </c>
      <c r="F468" s="18" t="s">
        <v>15</v>
      </c>
      <c r="G468" s="18" t="s">
        <v>15</v>
      </c>
      <c r="H468" s="18" t="s">
        <v>15</v>
      </c>
      <c r="I468" s="18" t="s">
        <v>15</v>
      </c>
      <c r="J468" s="18" t="s">
        <v>15</v>
      </c>
      <c r="K468" s="18" t="s">
        <v>15</v>
      </c>
      <c r="L468" s="17">
        <v>294351</v>
      </c>
      <c r="M468" s="18" t="s">
        <v>15</v>
      </c>
      <c r="N468" s="18" t="s">
        <v>15</v>
      </c>
      <c r="O468" s="18" t="s">
        <v>15</v>
      </c>
      <c r="P468" s="18" t="s">
        <v>15</v>
      </c>
      <c r="Q468" s="18" t="s">
        <v>15</v>
      </c>
      <c r="R468" s="18" t="s">
        <v>15</v>
      </c>
      <c r="S468" s="18" t="s">
        <v>15</v>
      </c>
      <c r="T468" s="18" t="s">
        <v>15</v>
      </c>
      <c r="U468" s="18" t="s">
        <v>15</v>
      </c>
      <c r="V468" s="18" t="s">
        <v>15</v>
      </c>
      <c r="W468" s="18" t="s">
        <v>15</v>
      </c>
    </row>
    <row r="469" spans="1:23" s="20" customFormat="1" ht="22.5" x14ac:dyDescent="0.2">
      <c r="A469" s="15" t="s">
        <v>1705</v>
      </c>
      <c r="B469" s="16" t="s">
        <v>897</v>
      </c>
      <c r="C469" s="17">
        <v>1102775</v>
      </c>
      <c r="D469" s="18" t="s">
        <v>15</v>
      </c>
      <c r="E469" s="18" t="s">
        <v>15</v>
      </c>
      <c r="F469" s="18" t="s">
        <v>15</v>
      </c>
      <c r="G469" s="18" t="s">
        <v>15</v>
      </c>
      <c r="H469" s="18" t="s">
        <v>15</v>
      </c>
      <c r="I469" s="18" t="s">
        <v>15</v>
      </c>
      <c r="J469" s="18" t="s">
        <v>15</v>
      </c>
      <c r="K469" s="18" t="s">
        <v>15</v>
      </c>
      <c r="L469" s="17">
        <v>78052</v>
      </c>
      <c r="M469" s="18" t="s">
        <v>15</v>
      </c>
      <c r="N469" s="18" t="s">
        <v>15</v>
      </c>
      <c r="O469" s="18" t="s">
        <v>15</v>
      </c>
      <c r="P469" s="17">
        <v>1024723</v>
      </c>
      <c r="Q469" s="18" t="s">
        <v>15</v>
      </c>
      <c r="R469" s="18" t="s">
        <v>15</v>
      </c>
      <c r="S469" s="18" t="s">
        <v>15</v>
      </c>
      <c r="T469" s="18" t="s">
        <v>15</v>
      </c>
      <c r="U469" s="18" t="s">
        <v>15</v>
      </c>
      <c r="V469" s="18" t="s">
        <v>15</v>
      </c>
      <c r="W469" s="18" t="s">
        <v>15</v>
      </c>
    </row>
    <row r="470" spans="1:23" s="20" customFormat="1" ht="45" x14ac:dyDescent="0.2">
      <c r="A470" s="15" t="s">
        <v>1616</v>
      </c>
      <c r="B470" s="16" t="s">
        <v>899</v>
      </c>
      <c r="C470" s="17">
        <v>3886675</v>
      </c>
      <c r="D470" s="18" t="s">
        <v>15</v>
      </c>
      <c r="E470" s="18" t="s">
        <v>15</v>
      </c>
      <c r="F470" s="17">
        <v>174879</v>
      </c>
      <c r="G470" s="18" t="s">
        <v>15</v>
      </c>
      <c r="H470" s="18" t="s">
        <v>15</v>
      </c>
      <c r="I470" s="18" t="s">
        <v>15</v>
      </c>
      <c r="J470" s="18" t="s">
        <v>15</v>
      </c>
      <c r="K470" s="18" t="s">
        <v>15</v>
      </c>
      <c r="L470" s="17">
        <v>22483</v>
      </c>
      <c r="M470" s="18" t="s">
        <v>15</v>
      </c>
      <c r="N470" s="18" t="s">
        <v>15</v>
      </c>
      <c r="O470" s="18" t="s">
        <v>15</v>
      </c>
      <c r="P470" s="18" t="s">
        <v>15</v>
      </c>
      <c r="Q470" s="17">
        <v>957739</v>
      </c>
      <c r="R470" s="17">
        <v>716</v>
      </c>
      <c r="S470" s="17">
        <v>80</v>
      </c>
      <c r="T470" s="18" t="s">
        <v>15</v>
      </c>
      <c r="U470" s="17">
        <v>734720</v>
      </c>
      <c r="V470" s="17">
        <v>454031</v>
      </c>
      <c r="W470" s="17">
        <v>1542026</v>
      </c>
    </row>
    <row r="471" spans="1:23" s="20" customFormat="1" ht="22.5" x14ac:dyDescent="0.2">
      <c r="A471" s="15" t="s">
        <v>1617</v>
      </c>
      <c r="B471" s="16" t="s">
        <v>901</v>
      </c>
      <c r="C471" s="17">
        <v>77647977</v>
      </c>
      <c r="D471" s="17">
        <v>403551</v>
      </c>
      <c r="E471" s="18" t="s">
        <v>15</v>
      </c>
      <c r="F471" s="17">
        <v>653</v>
      </c>
      <c r="G471" s="17">
        <v>23525</v>
      </c>
      <c r="H471" s="18" t="s">
        <v>15</v>
      </c>
      <c r="I471" s="18" t="s">
        <v>15</v>
      </c>
      <c r="J471" s="17">
        <v>33494</v>
      </c>
      <c r="K471" s="18" t="s">
        <v>15</v>
      </c>
      <c r="L471" s="17">
        <v>53549192</v>
      </c>
      <c r="M471" s="18" t="s">
        <v>15</v>
      </c>
      <c r="N471" s="17">
        <v>1853</v>
      </c>
      <c r="O471" s="17">
        <v>1430</v>
      </c>
      <c r="P471" s="17">
        <v>4768628</v>
      </c>
      <c r="Q471" s="17">
        <v>52905</v>
      </c>
      <c r="R471" s="18" t="s">
        <v>15</v>
      </c>
      <c r="S471" s="17">
        <v>11780</v>
      </c>
      <c r="T471" s="17">
        <v>425254</v>
      </c>
      <c r="U471" s="17">
        <v>14262332</v>
      </c>
      <c r="V471" s="17">
        <v>274306</v>
      </c>
      <c r="W471" s="17">
        <v>3839074</v>
      </c>
    </row>
    <row r="472" spans="1:23" s="20" customFormat="1" ht="22.5" x14ac:dyDescent="0.2">
      <c r="A472" s="15" t="s">
        <v>1618</v>
      </c>
      <c r="B472" s="16" t="s">
        <v>903</v>
      </c>
      <c r="C472" s="17">
        <v>124513167</v>
      </c>
      <c r="D472" s="17">
        <v>212508</v>
      </c>
      <c r="E472" s="18" t="s">
        <v>15</v>
      </c>
      <c r="F472" s="18" t="s">
        <v>15</v>
      </c>
      <c r="G472" s="18" t="s">
        <v>15</v>
      </c>
      <c r="H472" s="18" t="s">
        <v>15</v>
      </c>
      <c r="I472" s="18" t="s">
        <v>15</v>
      </c>
      <c r="J472" s="18" t="s">
        <v>15</v>
      </c>
      <c r="K472" s="18" t="s">
        <v>15</v>
      </c>
      <c r="L472" s="17">
        <v>16719882</v>
      </c>
      <c r="M472" s="18" t="s">
        <v>15</v>
      </c>
      <c r="N472" s="18" t="s">
        <v>15</v>
      </c>
      <c r="O472" s="18" t="s">
        <v>15</v>
      </c>
      <c r="P472" s="18" t="s">
        <v>15</v>
      </c>
      <c r="Q472" s="17">
        <v>80848</v>
      </c>
      <c r="R472" s="18" t="s">
        <v>15</v>
      </c>
      <c r="S472" s="18" t="s">
        <v>15</v>
      </c>
      <c r="T472" s="17">
        <v>176667</v>
      </c>
      <c r="U472" s="17">
        <v>106469372</v>
      </c>
      <c r="V472" s="17">
        <v>853890</v>
      </c>
      <c r="W472" s="18" t="s">
        <v>15</v>
      </c>
    </row>
    <row r="473" spans="1:23" s="20" customFormat="1" ht="56.25" x14ac:dyDescent="0.2">
      <c r="A473" s="15" t="s">
        <v>1619</v>
      </c>
      <c r="B473" s="16" t="s">
        <v>905</v>
      </c>
      <c r="C473" s="17">
        <v>210394580</v>
      </c>
      <c r="D473" s="17">
        <v>1272978</v>
      </c>
      <c r="E473" s="17">
        <v>23584</v>
      </c>
      <c r="F473" s="17">
        <v>666189</v>
      </c>
      <c r="G473" s="17">
        <v>22136</v>
      </c>
      <c r="H473" s="17">
        <v>40772037</v>
      </c>
      <c r="I473" s="17">
        <v>1220498</v>
      </c>
      <c r="J473" s="17">
        <v>88030</v>
      </c>
      <c r="K473" s="18" t="s">
        <v>15</v>
      </c>
      <c r="L473" s="17">
        <v>79052640</v>
      </c>
      <c r="M473" s="17">
        <v>180984</v>
      </c>
      <c r="N473" s="17">
        <v>5184144</v>
      </c>
      <c r="O473" s="17">
        <v>5574960</v>
      </c>
      <c r="P473" s="17">
        <v>398047</v>
      </c>
      <c r="Q473" s="17">
        <v>3784157</v>
      </c>
      <c r="R473" s="17">
        <v>112809</v>
      </c>
      <c r="S473" s="17">
        <v>53728</v>
      </c>
      <c r="T473" s="17">
        <v>344090</v>
      </c>
      <c r="U473" s="17">
        <v>40931274</v>
      </c>
      <c r="V473" s="17">
        <v>18942042</v>
      </c>
      <c r="W473" s="17">
        <v>11770253</v>
      </c>
    </row>
    <row r="474" spans="1:23" s="20" customFormat="1" ht="33.75" x14ac:dyDescent="0.2">
      <c r="A474" s="15" t="s">
        <v>1620</v>
      </c>
      <c r="B474" s="16" t="s">
        <v>907</v>
      </c>
      <c r="C474" s="17">
        <v>262518086</v>
      </c>
      <c r="D474" s="17">
        <v>6496</v>
      </c>
      <c r="E474" s="18" t="s">
        <v>15</v>
      </c>
      <c r="F474" s="17">
        <v>1440584</v>
      </c>
      <c r="G474" s="18" t="s">
        <v>15</v>
      </c>
      <c r="H474" s="17">
        <v>99772219</v>
      </c>
      <c r="I474" s="17">
        <v>38334</v>
      </c>
      <c r="J474" s="17">
        <v>3734415</v>
      </c>
      <c r="K474" s="17">
        <v>2967986</v>
      </c>
      <c r="L474" s="17">
        <v>8975928</v>
      </c>
      <c r="M474" s="17">
        <v>13291</v>
      </c>
      <c r="N474" s="18" t="s">
        <v>15</v>
      </c>
      <c r="O474" s="17">
        <v>720743</v>
      </c>
      <c r="P474" s="17">
        <v>6893462</v>
      </c>
      <c r="Q474" s="17">
        <v>176100</v>
      </c>
      <c r="R474" s="17">
        <v>541199</v>
      </c>
      <c r="S474" s="17">
        <v>21434</v>
      </c>
      <c r="T474" s="17">
        <v>421993</v>
      </c>
      <c r="U474" s="17">
        <v>94542914</v>
      </c>
      <c r="V474" s="17">
        <v>37483045</v>
      </c>
      <c r="W474" s="17">
        <v>4767941</v>
      </c>
    </row>
    <row r="475" spans="1:23" s="20" customFormat="1" ht="56.25" x14ac:dyDescent="0.2">
      <c r="A475" s="15" t="s">
        <v>1378</v>
      </c>
      <c r="B475" s="16" t="s">
        <v>909</v>
      </c>
      <c r="C475" s="17">
        <v>43941865</v>
      </c>
      <c r="D475" s="18" t="s">
        <v>15</v>
      </c>
      <c r="E475" s="18" t="s">
        <v>15</v>
      </c>
      <c r="F475" s="18" t="s">
        <v>15</v>
      </c>
      <c r="G475" s="18" t="s">
        <v>15</v>
      </c>
      <c r="H475" s="18" t="s">
        <v>15</v>
      </c>
      <c r="I475" s="18" t="s">
        <v>15</v>
      </c>
      <c r="J475" s="18" t="s">
        <v>15</v>
      </c>
      <c r="K475" s="18" t="s">
        <v>15</v>
      </c>
      <c r="L475" s="17">
        <v>1279219</v>
      </c>
      <c r="M475" s="18" t="s">
        <v>15</v>
      </c>
      <c r="N475" s="18" t="s">
        <v>15</v>
      </c>
      <c r="O475" s="18" t="s">
        <v>15</v>
      </c>
      <c r="P475" s="18" t="s">
        <v>15</v>
      </c>
      <c r="Q475" s="18" t="s">
        <v>15</v>
      </c>
      <c r="R475" s="18" t="s">
        <v>15</v>
      </c>
      <c r="S475" s="18" t="s">
        <v>15</v>
      </c>
      <c r="T475" s="17">
        <v>263328</v>
      </c>
      <c r="U475" s="17">
        <v>10630314</v>
      </c>
      <c r="V475" s="18" t="s">
        <v>15</v>
      </c>
      <c r="W475" s="17">
        <v>31769005</v>
      </c>
    </row>
    <row r="476" spans="1:23" s="20" customFormat="1" ht="22.5" x14ac:dyDescent="0.2">
      <c r="A476" s="15" t="s">
        <v>1621</v>
      </c>
      <c r="B476" s="16" t="s">
        <v>911</v>
      </c>
      <c r="C476" s="17">
        <v>1349252</v>
      </c>
      <c r="D476" s="18" t="s">
        <v>15</v>
      </c>
      <c r="E476" s="18" t="s">
        <v>15</v>
      </c>
      <c r="F476" s="18" t="s">
        <v>15</v>
      </c>
      <c r="G476" s="18" t="s">
        <v>15</v>
      </c>
      <c r="H476" s="18" t="s">
        <v>15</v>
      </c>
      <c r="I476" s="18" t="s">
        <v>15</v>
      </c>
      <c r="J476" s="18" t="s">
        <v>15</v>
      </c>
      <c r="K476" s="18" t="s">
        <v>15</v>
      </c>
      <c r="L476" s="17">
        <v>1227771</v>
      </c>
      <c r="M476" s="18" t="s">
        <v>15</v>
      </c>
      <c r="N476" s="18" t="s">
        <v>15</v>
      </c>
      <c r="O476" s="18" t="s">
        <v>15</v>
      </c>
      <c r="P476" s="18" t="s">
        <v>15</v>
      </c>
      <c r="Q476" s="18" t="s">
        <v>15</v>
      </c>
      <c r="R476" s="18" t="s">
        <v>15</v>
      </c>
      <c r="S476" s="18" t="s">
        <v>15</v>
      </c>
      <c r="T476" s="17">
        <v>919</v>
      </c>
      <c r="U476" s="18" t="s">
        <v>15</v>
      </c>
      <c r="V476" s="18" t="s">
        <v>15</v>
      </c>
      <c r="W476" s="17">
        <v>120562</v>
      </c>
    </row>
    <row r="477" spans="1:23" s="20" customFormat="1" ht="22.5" x14ac:dyDescent="0.2">
      <c r="A477" s="15" t="s">
        <v>1622</v>
      </c>
      <c r="B477" s="16" t="s">
        <v>913</v>
      </c>
      <c r="C477" s="17">
        <v>3195754</v>
      </c>
      <c r="D477" s="18" t="s">
        <v>15</v>
      </c>
      <c r="E477" s="18" t="s">
        <v>15</v>
      </c>
      <c r="F477" s="18" t="s">
        <v>15</v>
      </c>
      <c r="G477" s="18" t="s">
        <v>15</v>
      </c>
      <c r="H477" s="18" t="s">
        <v>15</v>
      </c>
      <c r="I477" s="18" t="s">
        <v>15</v>
      </c>
      <c r="J477" s="18" t="s">
        <v>15</v>
      </c>
      <c r="K477" s="18" t="s">
        <v>15</v>
      </c>
      <c r="L477" s="18" t="s">
        <v>15</v>
      </c>
      <c r="M477" s="18" t="s">
        <v>15</v>
      </c>
      <c r="N477" s="18" t="s">
        <v>15</v>
      </c>
      <c r="O477" s="18" t="s">
        <v>15</v>
      </c>
      <c r="P477" s="18" t="s">
        <v>15</v>
      </c>
      <c r="Q477" s="18" t="s">
        <v>15</v>
      </c>
      <c r="R477" s="18" t="s">
        <v>15</v>
      </c>
      <c r="S477" s="18" t="s">
        <v>15</v>
      </c>
      <c r="T477" s="18" t="s">
        <v>15</v>
      </c>
      <c r="U477" s="17">
        <v>3195754</v>
      </c>
      <c r="V477" s="18" t="s">
        <v>15</v>
      </c>
      <c r="W477" s="18" t="s">
        <v>15</v>
      </c>
    </row>
    <row r="478" spans="1:23" s="20" customFormat="1" ht="33.75" x14ac:dyDescent="0.2">
      <c r="A478" s="15" t="s">
        <v>1623</v>
      </c>
      <c r="B478" s="16" t="s">
        <v>915</v>
      </c>
      <c r="C478" s="17">
        <v>7434560</v>
      </c>
      <c r="D478" s="18" t="s">
        <v>15</v>
      </c>
      <c r="E478" s="18" t="s">
        <v>15</v>
      </c>
      <c r="F478" s="18" t="s">
        <v>15</v>
      </c>
      <c r="G478" s="18" t="s">
        <v>15</v>
      </c>
      <c r="H478" s="18" t="s">
        <v>15</v>
      </c>
      <c r="I478" s="18" t="s">
        <v>15</v>
      </c>
      <c r="J478" s="18" t="s">
        <v>15</v>
      </c>
      <c r="K478" s="18" t="s">
        <v>15</v>
      </c>
      <c r="L478" s="18" t="s">
        <v>15</v>
      </c>
      <c r="M478" s="18" t="s">
        <v>15</v>
      </c>
      <c r="N478" s="18" t="s">
        <v>15</v>
      </c>
      <c r="O478" s="18" t="s">
        <v>15</v>
      </c>
      <c r="P478" s="18" t="s">
        <v>15</v>
      </c>
      <c r="Q478" s="18" t="s">
        <v>15</v>
      </c>
      <c r="R478" s="18" t="s">
        <v>15</v>
      </c>
      <c r="S478" s="18" t="s">
        <v>15</v>
      </c>
      <c r="T478" s="18" t="s">
        <v>15</v>
      </c>
      <c r="U478" s="17">
        <v>7434560</v>
      </c>
      <c r="V478" s="18" t="s">
        <v>15</v>
      </c>
      <c r="W478" s="18" t="s">
        <v>15</v>
      </c>
    </row>
    <row r="479" spans="1:23" s="20" customFormat="1" ht="33.75" x14ac:dyDescent="0.2">
      <c r="A479" s="15" t="s">
        <v>1624</v>
      </c>
      <c r="B479" s="16" t="s">
        <v>917</v>
      </c>
      <c r="C479" s="17">
        <v>60801</v>
      </c>
      <c r="D479" s="18" t="s">
        <v>15</v>
      </c>
      <c r="E479" s="18" t="s">
        <v>15</v>
      </c>
      <c r="F479" s="18" t="s">
        <v>15</v>
      </c>
      <c r="G479" s="18" t="s">
        <v>15</v>
      </c>
      <c r="H479" s="18" t="s">
        <v>15</v>
      </c>
      <c r="I479" s="18" t="s">
        <v>15</v>
      </c>
      <c r="J479" s="18" t="s">
        <v>15</v>
      </c>
      <c r="K479" s="18" t="s">
        <v>15</v>
      </c>
      <c r="L479" s="17">
        <v>51448</v>
      </c>
      <c r="M479" s="18" t="s">
        <v>15</v>
      </c>
      <c r="N479" s="18" t="s">
        <v>15</v>
      </c>
      <c r="O479" s="18" t="s">
        <v>15</v>
      </c>
      <c r="P479" s="18" t="s">
        <v>15</v>
      </c>
      <c r="Q479" s="18" t="s">
        <v>15</v>
      </c>
      <c r="R479" s="18" t="s">
        <v>15</v>
      </c>
      <c r="S479" s="18" t="s">
        <v>15</v>
      </c>
      <c r="T479" s="17">
        <v>9353</v>
      </c>
      <c r="U479" s="18" t="s">
        <v>15</v>
      </c>
      <c r="V479" s="18" t="s">
        <v>15</v>
      </c>
      <c r="W479" s="18" t="s">
        <v>15</v>
      </c>
    </row>
    <row r="480" spans="1:23" s="20" customFormat="1" ht="33.75" x14ac:dyDescent="0.2">
      <c r="A480" s="15" t="s">
        <v>1626</v>
      </c>
      <c r="B480" s="16" t="s">
        <v>921</v>
      </c>
      <c r="C480" s="17">
        <v>8184</v>
      </c>
      <c r="D480" s="18" t="s">
        <v>15</v>
      </c>
      <c r="E480" s="18" t="s">
        <v>15</v>
      </c>
      <c r="F480" s="18" t="s">
        <v>15</v>
      </c>
      <c r="G480" s="18" t="s">
        <v>15</v>
      </c>
      <c r="H480" s="18" t="s">
        <v>15</v>
      </c>
      <c r="I480" s="18" t="s">
        <v>15</v>
      </c>
      <c r="J480" s="18" t="s">
        <v>15</v>
      </c>
      <c r="K480" s="18" t="s">
        <v>15</v>
      </c>
      <c r="L480" s="18" t="s">
        <v>15</v>
      </c>
      <c r="M480" s="18" t="s">
        <v>15</v>
      </c>
      <c r="N480" s="18" t="s">
        <v>15</v>
      </c>
      <c r="O480" s="18" t="s">
        <v>15</v>
      </c>
      <c r="P480" s="18" t="s">
        <v>15</v>
      </c>
      <c r="Q480" s="18" t="s">
        <v>15</v>
      </c>
      <c r="R480" s="18" t="s">
        <v>15</v>
      </c>
      <c r="S480" s="18" t="s">
        <v>15</v>
      </c>
      <c r="T480" s="17">
        <v>8184</v>
      </c>
      <c r="U480" s="18" t="s">
        <v>15</v>
      </c>
      <c r="V480" s="18" t="s">
        <v>15</v>
      </c>
      <c r="W480" s="18" t="s">
        <v>15</v>
      </c>
    </row>
    <row r="481" spans="1:23" s="20" customFormat="1" ht="33.75" x14ac:dyDescent="0.2">
      <c r="A481" s="15" t="s">
        <v>1627</v>
      </c>
      <c r="B481" s="16" t="s">
        <v>923</v>
      </c>
      <c r="C481" s="17">
        <v>31893315</v>
      </c>
      <c r="D481" s="18" t="s">
        <v>15</v>
      </c>
      <c r="E481" s="18" t="s">
        <v>15</v>
      </c>
      <c r="F481" s="18" t="s">
        <v>15</v>
      </c>
      <c r="G481" s="18" t="s">
        <v>15</v>
      </c>
      <c r="H481" s="18" t="s">
        <v>15</v>
      </c>
      <c r="I481" s="18" t="s">
        <v>15</v>
      </c>
      <c r="J481" s="18" t="s">
        <v>15</v>
      </c>
      <c r="K481" s="18" t="s">
        <v>15</v>
      </c>
      <c r="L481" s="18" t="s">
        <v>15</v>
      </c>
      <c r="M481" s="18" t="s">
        <v>15</v>
      </c>
      <c r="N481" s="18" t="s">
        <v>15</v>
      </c>
      <c r="O481" s="18" t="s">
        <v>15</v>
      </c>
      <c r="P481" s="18" t="s">
        <v>15</v>
      </c>
      <c r="Q481" s="18" t="s">
        <v>15</v>
      </c>
      <c r="R481" s="18" t="s">
        <v>15</v>
      </c>
      <c r="S481" s="18" t="s">
        <v>15</v>
      </c>
      <c r="T481" s="17">
        <v>244872</v>
      </c>
      <c r="U481" s="18" t="s">
        <v>15</v>
      </c>
      <c r="V481" s="18" t="s">
        <v>15</v>
      </c>
      <c r="W481" s="17">
        <v>31648443</v>
      </c>
    </row>
    <row r="482" spans="1:23" s="20" customFormat="1" ht="90" x14ac:dyDescent="0.2">
      <c r="A482" s="15" t="s">
        <v>1310</v>
      </c>
      <c r="B482" s="16" t="s">
        <v>1159</v>
      </c>
      <c r="C482" s="17">
        <v>1882239370</v>
      </c>
      <c r="D482" s="17">
        <v>11736136</v>
      </c>
      <c r="E482" s="17">
        <v>11163442</v>
      </c>
      <c r="F482" s="17">
        <v>23010290</v>
      </c>
      <c r="G482" s="17">
        <v>92774875</v>
      </c>
      <c r="H482" s="17">
        <v>13720822</v>
      </c>
      <c r="I482" s="17">
        <v>17794720</v>
      </c>
      <c r="J482" s="17">
        <v>15979615</v>
      </c>
      <c r="K482" s="17">
        <v>3486194</v>
      </c>
      <c r="L482" s="17">
        <v>36628997</v>
      </c>
      <c r="M482" s="17">
        <v>129783828</v>
      </c>
      <c r="N482" s="17">
        <v>22042227</v>
      </c>
      <c r="O482" s="17">
        <v>8252892</v>
      </c>
      <c r="P482" s="17">
        <v>42405886</v>
      </c>
      <c r="Q482" s="17">
        <v>26099969</v>
      </c>
      <c r="R482" s="17">
        <v>10875818</v>
      </c>
      <c r="S482" s="17">
        <v>2616600</v>
      </c>
      <c r="T482" s="17">
        <v>16346495</v>
      </c>
      <c r="U482" s="17">
        <v>544146584</v>
      </c>
      <c r="V482" s="17">
        <v>557689537</v>
      </c>
      <c r="W482" s="17">
        <v>295684441</v>
      </c>
    </row>
    <row r="483" spans="1:23" s="20" customFormat="1" ht="56.25" x14ac:dyDescent="0.2">
      <c r="A483" s="15" t="s">
        <v>1379</v>
      </c>
      <c r="B483" s="16" t="s">
        <v>925</v>
      </c>
      <c r="C483" s="17">
        <v>1044737</v>
      </c>
      <c r="D483" s="17">
        <v>7253</v>
      </c>
      <c r="E483" s="18" t="s">
        <v>15</v>
      </c>
      <c r="F483" s="18" t="s">
        <v>15</v>
      </c>
      <c r="G483" s="17">
        <v>8131</v>
      </c>
      <c r="H483" s="18" t="s">
        <v>15</v>
      </c>
      <c r="I483" s="18" t="s">
        <v>15</v>
      </c>
      <c r="J483" s="18" t="s">
        <v>15</v>
      </c>
      <c r="K483" s="18" t="s">
        <v>15</v>
      </c>
      <c r="L483" s="17">
        <v>118215</v>
      </c>
      <c r="M483" s="17">
        <v>475749</v>
      </c>
      <c r="N483" s="18" t="s">
        <v>15</v>
      </c>
      <c r="O483" s="17">
        <v>230992</v>
      </c>
      <c r="P483" s="18" t="s">
        <v>15</v>
      </c>
      <c r="Q483" s="17">
        <v>43077</v>
      </c>
      <c r="R483" s="18" t="s">
        <v>15</v>
      </c>
      <c r="S483" s="18" t="s">
        <v>15</v>
      </c>
      <c r="T483" s="17">
        <v>16176</v>
      </c>
      <c r="U483" s="17">
        <v>145144</v>
      </c>
      <c r="V483" s="18" t="s">
        <v>15</v>
      </c>
      <c r="W483" s="18" t="s">
        <v>15</v>
      </c>
    </row>
    <row r="484" spans="1:23" s="20" customFormat="1" ht="22.5" x14ac:dyDescent="0.2">
      <c r="A484" s="15" t="s">
        <v>1628</v>
      </c>
      <c r="B484" s="16" t="s">
        <v>927</v>
      </c>
      <c r="C484" s="17">
        <v>1044737</v>
      </c>
      <c r="D484" s="17">
        <v>7253</v>
      </c>
      <c r="E484" s="18" t="s">
        <v>15</v>
      </c>
      <c r="F484" s="18" t="s">
        <v>15</v>
      </c>
      <c r="G484" s="17">
        <v>8131</v>
      </c>
      <c r="H484" s="18" t="s">
        <v>15</v>
      </c>
      <c r="I484" s="18" t="s">
        <v>15</v>
      </c>
      <c r="J484" s="18" t="s">
        <v>15</v>
      </c>
      <c r="K484" s="18" t="s">
        <v>15</v>
      </c>
      <c r="L484" s="17">
        <v>118215</v>
      </c>
      <c r="M484" s="17">
        <v>475749</v>
      </c>
      <c r="N484" s="18" t="s">
        <v>15</v>
      </c>
      <c r="O484" s="17">
        <v>230992</v>
      </c>
      <c r="P484" s="18" t="s">
        <v>15</v>
      </c>
      <c r="Q484" s="17">
        <v>43077</v>
      </c>
      <c r="R484" s="18" t="s">
        <v>15</v>
      </c>
      <c r="S484" s="18" t="s">
        <v>15</v>
      </c>
      <c r="T484" s="17">
        <v>16176</v>
      </c>
      <c r="U484" s="17">
        <v>145144</v>
      </c>
      <c r="V484" s="18" t="s">
        <v>15</v>
      </c>
      <c r="W484" s="18" t="s">
        <v>15</v>
      </c>
    </row>
    <row r="485" spans="1:23" s="20" customFormat="1" ht="67.5" x14ac:dyDescent="0.2">
      <c r="A485" s="15" t="s">
        <v>1380</v>
      </c>
      <c r="B485" s="16" t="s">
        <v>929</v>
      </c>
      <c r="C485" s="17">
        <v>34168103</v>
      </c>
      <c r="D485" s="17">
        <v>7955175</v>
      </c>
      <c r="E485" s="17">
        <v>236937</v>
      </c>
      <c r="F485" s="17">
        <v>116854</v>
      </c>
      <c r="G485" s="17">
        <v>188538</v>
      </c>
      <c r="H485" s="17">
        <v>50780</v>
      </c>
      <c r="I485" s="17">
        <v>385870</v>
      </c>
      <c r="J485" s="17">
        <v>414997</v>
      </c>
      <c r="K485" s="18" t="s">
        <v>15</v>
      </c>
      <c r="L485" s="17">
        <v>574444</v>
      </c>
      <c r="M485" s="17">
        <v>14244216</v>
      </c>
      <c r="N485" s="17">
        <v>70026</v>
      </c>
      <c r="O485" s="17">
        <v>509364</v>
      </c>
      <c r="P485" s="17">
        <v>1713997</v>
      </c>
      <c r="Q485" s="17">
        <v>889046</v>
      </c>
      <c r="R485" s="17">
        <v>48298</v>
      </c>
      <c r="S485" s="17">
        <v>182404</v>
      </c>
      <c r="T485" s="17">
        <v>234755</v>
      </c>
      <c r="U485" s="17">
        <v>3327533</v>
      </c>
      <c r="V485" s="17">
        <v>2093657</v>
      </c>
      <c r="W485" s="17">
        <v>931214</v>
      </c>
    </row>
    <row r="486" spans="1:23" s="20" customFormat="1" ht="22.5" x14ac:dyDescent="0.2">
      <c r="A486" s="15" t="s">
        <v>1629</v>
      </c>
      <c r="B486" s="16" t="s">
        <v>931</v>
      </c>
      <c r="C486" s="17">
        <v>29714780</v>
      </c>
      <c r="D486" s="17">
        <v>7955175</v>
      </c>
      <c r="E486" s="17">
        <v>236937</v>
      </c>
      <c r="F486" s="17">
        <v>116854</v>
      </c>
      <c r="G486" s="17">
        <v>64554</v>
      </c>
      <c r="H486" s="17">
        <v>35346</v>
      </c>
      <c r="I486" s="17">
        <v>278151</v>
      </c>
      <c r="J486" s="17">
        <v>414997</v>
      </c>
      <c r="K486" s="18" t="s">
        <v>15</v>
      </c>
      <c r="L486" s="17">
        <v>510144</v>
      </c>
      <c r="M486" s="17">
        <v>14244216</v>
      </c>
      <c r="N486" s="17">
        <v>70026</v>
      </c>
      <c r="O486" s="17">
        <v>508164</v>
      </c>
      <c r="P486" s="17">
        <v>1712574</v>
      </c>
      <c r="Q486" s="17">
        <v>889046</v>
      </c>
      <c r="R486" s="17">
        <v>48298</v>
      </c>
      <c r="S486" s="17">
        <v>182404</v>
      </c>
      <c r="T486" s="17">
        <v>225573</v>
      </c>
      <c r="U486" s="17">
        <v>17504</v>
      </c>
      <c r="V486" s="17">
        <v>2093657</v>
      </c>
      <c r="W486" s="17">
        <v>111161</v>
      </c>
    </row>
    <row r="487" spans="1:23" s="20" customFormat="1" ht="33.75" x14ac:dyDescent="0.2">
      <c r="A487" s="15" t="s">
        <v>1630</v>
      </c>
      <c r="B487" s="16" t="s">
        <v>933</v>
      </c>
      <c r="C487" s="17">
        <v>4453323</v>
      </c>
      <c r="D487" s="18" t="s">
        <v>15</v>
      </c>
      <c r="E487" s="18" t="s">
        <v>15</v>
      </c>
      <c r="F487" s="18" t="s">
        <v>15</v>
      </c>
      <c r="G487" s="17">
        <v>123984</v>
      </c>
      <c r="H487" s="17">
        <v>15434</v>
      </c>
      <c r="I487" s="17">
        <v>107718</v>
      </c>
      <c r="J487" s="18" t="s">
        <v>15</v>
      </c>
      <c r="K487" s="18" t="s">
        <v>15</v>
      </c>
      <c r="L487" s="17">
        <v>64300</v>
      </c>
      <c r="M487" s="18" t="s">
        <v>15</v>
      </c>
      <c r="N487" s="18" t="s">
        <v>15</v>
      </c>
      <c r="O487" s="17">
        <v>1200</v>
      </c>
      <c r="P487" s="17">
        <v>1423</v>
      </c>
      <c r="Q487" s="18" t="s">
        <v>15</v>
      </c>
      <c r="R487" s="18" t="s">
        <v>15</v>
      </c>
      <c r="S487" s="18" t="s">
        <v>15</v>
      </c>
      <c r="T487" s="17">
        <v>9182</v>
      </c>
      <c r="U487" s="17">
        <v>3310029</v>
      </c>
      <c r="V487" s="18" t="s">
        <v>15</v>
      </c>
      <c r="W487" s="17">
        <v>820053</v>
      </c>
    </row>
    <row r="488" spans="1:23" s="20" customFormat="1" ht="67.5" x14ac:dyDescent="0.2">
      <c r="A488" s="15" t="s">
        <v>1381</v>
      </c>
      <c r="B488" s="16" t="s">
        <v>935</v>
      </c>
      <c r="C488" s="17">
        <v>185763114</v>
      </c>
      <c r="D488" s="18" t="s">
        <v>15</v>
      </c>
      <c r="E488" s="17">
        <v>2332</v>
      </c>
      <c r="F488" s="17">
        <v>3967</v>
      </c>
      <c r="G488" s="18" t="s">
        <v>15</v>
      </c>
      <c r="H488" s="17">
        <v>127132</v>
      </c>
      <c r="I488" s="17">
        <v>4334610</v>
      </c>
      <c r="J488" s="17">
        <v>1108</v>
      </c>
      <c r="K488" s="17">
        <v>84769</v>
      </c>
      <c r="L488" s="17">
        <v>1147684</v>
      </c>
      <c r="M488" s="17">
        <v>338834</v>
      </c>
      <c r="N488" s="17">
        <v>224940</v>
      </c>
      <c r="O488" s="17">
        <v>180382</v>
      </c>
      <c r="P488" s="17">
        <v>1357762</v>
      </c>
      <c r="Q488" s="17">
        <v>345009</v>
      </c>
      <c r="R488" s="17">
        <v>34950</v>
      </c>
      <c r="S488" s="18" t="s">
        <v>15</v>
      </c>
      <c r="T488" s="17">
        <v>382670</v>
      </c>
      <c r="U488" s="17">
        <v>62491904</v>
      </c>
      <c r="V488" s="17">
        <v>114655728</v>
      </c>
      <c r="W488" s="17">
        <v>49334</v>
      </c>
    </row>
    <row r="489" spans="1:23" s="20" customFormat="1" ht="78.75" x14ac:dyDescent="0.2">
      <c r="A489" s="15" t="s">
        <v>1631</v>
      </c>
      <c r="B489" s="16" t="s">
        <v>937</v>
      </c>
      <c r="C489" s="17">
        <v>63489116</v>
      </c>
      <c r="D489" s="18" t="s">
        <v>15</v>
      </c>
      <c r="E489" s="17">
        <v>1269</v>
      </c>
      <c r="F489" s="18" t="s">
        <v>15</v>
      </c>
      <c r="G489" s="18" t="s">
        <v>15</v>
      </c>
      <c r="H489" s="17">
        <v>56877</v>
      </c>
      <c r="I489" s="18" t="s">
        <v>15</v>
      </c>
      <c r="J489" s="17">
        <v>1108</v>
      </c>
      <c r="K489" s="17">
        <v>83057</v>
      </c>
      <c r="L489" s="17">
        <v>673287</v>
      </c>
      <c r="M489" s="17">
        <v>33511</v>
      </c>
      <c r="N489" s="18" t="s">
        <v>15</v>
      </c>
      <c r="O489" s="17">
        <v>26894</v>
      </c>
      <c r="P489" s="18" t="s">
        <v>15</v>
      </c>
      <c r="Q489" s="17">
        <v>174897</v>
      </c>
      <c r="R489" s="17">
        <v>34950</v>
      </c>
      <c r="S489" s="18" t="s">
        <v>15</v>
      </c>
      <c r="T489" s="18" t="s">
        <v>15</v>
      </c>
      <c r="U489" s="17">
        <v>7121397</v>
      </c>
      <c r="V489" s="17">
        <v>55232536</v>
      </c>
      <c r="W489" s="17">
        <v>49334</v>
      </c>
    </row>
    <row r="490" spans="1:23" s="20" customFormat="1" ht="33.75" x14ac:dyDescent="0.2">
      <c r="A490" s="15" t="s">
        <v>1632</v>
      </c>
      <c r="B490" s="16" t="s">
        <v>939</v>
      </c>
      <c r="C490" s="17">
        <v>52411866</v>
      </c>
      <c r="D490" s="18" t="s">
        <v>15</v>
      </c>
      <c r="E490" s="18" t="s">
        <v>15</v>
      </c>
      <c r="F490" s="18" t="s">
        <v>15</v>
      </c>
      <c r="G490" s="18" t="s">
        <v>15</v>
      </c>
      <c r="H490" s="17">
        <v>70255</v>
      </c>
      <c r="I490" s="17">
        <v>200256</v>
      </c>
      <c r="J490" s="18" t="s">
        <v>15</v>
      </c>
      <c r="K490" s="18" t="s">
        <v>15</v>
      </c>
      <c r="L490" s="17">
        <v>186776</v>
      </c>
      <c r="M490" s="17">
        <v>198127</v>
      </c>
      <c r="N490" s="18" t="s">
        <v>15</v>
      </c>
      <c r="O490" s="17">
        <v>90838</v>
      </c>
      <c r="P490" s="17">
        <v>99890</v>
      </c>
      <c r="Q490" s="17">
        <v>162685</v>
      </c>
      <c r="R490" s="18" t="s">
        <v>15</v>
      </c>
      <c r="S490" s="18" t="s">
        <v>15</v>
      </c>
      <c r="T490" s="18" t="s">
        <v>15</v>
      </c>
      <c r="U490" s="17">
        <v>45004915</v>
      </c>
      <c r="V490" s="17">
        <v>6398123</v>
      </c>
      <c r="W490" s="18" t="s">
        <v>15</v>
      </c>
    </row>
    <row r="491" spans="1:23" s="20" customFormat="1" ht="67.5" x14ac:dyDescent="0.2">
      <c r="A491" s="15" t="s">
        <v>1633</v>
      </c>
      <c r="B491" s="16" t="s">
        <v>941</v>
      </c>
      <c r="C491" s="17">
        <v>50662356</v>
      </c>
      <c r="D491" s="18" t="s">
        <v>15</v>
      </c>
      <c r="E491" s="18" t="s">
        <v>15</v>
      </c>
      <c r="F491" s="18" t="s">
        <v>15</v>
      </c>
      <c r="G491" s="18" t="s">
        <v>15</v>
      </c>
      <c r="H491" s="18" t="s">
        <v>15</v>
      </c>
      <c r="I491" s="17">
        <v>4132348</v>
      </c>
      <c r="J491" s="18" t="s">
        <v>15</v>
      </c>
      <c r="K491" s="18" t="s">
        <v>15</v>
      </c>
      <c r="L491" s="17">
        <v>163721</v>
      </c>
      <c r="M491" s="17">
        <v>85970</v>
      </c>
      <c r="N491" s="18" t="s">
        <v>15</v>
      </c>
      <c r="O491" s="17">
        <v>60500</v>
      </c>
      <c r="P491" s="18" t="s">
        <v>15</v>
      </c>
      <c r="Q491" s="17">
        <v>6131</v>
      </c>
      <c r="R491" s="18" t="s">
        <v>15</v>
      </c>
      <c r="S491" s="18" t="s">
        <v>15</v>
      </c>
      <c r="T491" s="17">
        <v>201578</v>
      </c>
      <c r="U491" s="17">
        <v>2320626</v>
      </c>
      <c r="V491" s="17">
        <v>43691481</v>
      </c>
      <c r="W491" s="18" t="s">
        <v>15</v>
      </c>
    </row>
    <row r="492" spans="1:23" s="20" customFormat="1" ht="33.75" x14ac:dyDescent="0.2">
      <c r="A492" s="15" t="s">
        <v>1634</v>
      </c>
      <c r="B492" s="16" t="s">
        <v>943</v>
      </c>
      <c r="C492" s="17">
        <v>19199776</v>
      </c>
      <c r="D492" s="18" t="s">
        <v>15</v>
      </c>
      <c r="E492" s="17">
        <v>1063</v>
      </c>
      <c r="F492" s="17">
        <v>3967</v>
      </c>
      <c r="G492" s="18" t="s">
        <v>15</v>
      </c>
      <c r="H492" s="18" t="s">
        <v>15</v>
      </c>
      <c r="I492" s="17">
        <v>2006</v>
      </c>
      <c r="J492" s="18" t="s">
        <v>15</v>
      </c>
      <c r="K492" s="17">
        <v>1712</v>
      </c>
      <c r="L492" s="17">
        <v>123899</v>
      </c>
      <c r="M492" s="17">
        <v>21226</v>
      </c>
      <c r="N492" s="17">
        <v>224940</v>
      </c>
      <c r="O492" s="17">
        <v>2150</v>
      </c>
      <c r="P492" s="17">
        <v>1257871</v>
      </c>
      <c r="Q492" s="17">
        <v>1296</v>
      </c>
      <c r="R492" s="18" t="s">
        <v>15</v>
      </c>
      <c r="S492" s="18" t="s">
        <v>15</v>
      </c>
      <c r="T492" s="17">
        <v>181092</v>
      </c>
      <c r="U492" s="17">
        <v>8044966</v>
      </c>
      <c r="V492" s="17">
        <v>9333588</v>
      </c>
      <c r="W492" s="18" t="s">
        <v>15</v>
      </c>
    </row>
    <row r="493" spans="1:23" s="20" customFormat="1" ht="67.5" x14ac:dyDescent="0.2">
      <c r="A493" s="15" t="s">
        <v>1382</v>
      </c>
      <c r="B493" s="16" t="s">
        <v>945</v>
      </c>
      <c r="C493" s="17">
        <v>154488116</v>
      </c>
      <c r="D493" s="17">
        <v>294534</v>
      </c>
      <c r="E493" s="17">
        <v>178159</v>
      </c>
      <c r="F493" s="17">
        <v>73509</v>
      </c>
      <c r="G493" s="17">
        <v>7294913</v>
      </c>
      <c r="H493" s="17">
        <v>568548</v>
      </c>
      <c r="I493" s="17">
        <v>2685520</v>
      </c>
      <c r="J493" s="17">
        <v>2600948</v>
      </c>
      <c r="K493" s="17">
        <v>627660</v>
      </c>
      <c r="L493" s="17">
        <v>648286</v>
      </c>
      <c r="M493" s="17">
        <v>6451079</v>
      </c>
      <c r="N493" s="17">
        <v>2252683</v>
      </c>
      <c r="O493" s="17">
        <v>79366</v>
      </c>
      <c r="P493" s="17">
        <v>1050330</v>
      </c>
      <c r="Q493" s="17">
        <v>1983449</v>
      </c>
      <c r="R493" s="17">
        <v>191735</v>
      </c>
      <c r="S493" s="17">
        <v>34045</v>
      </c>
      <c r="T493" s="17">
        <v>8691628</v>
      </c>
      <c r="U493" s="17">
        <v>14503090</v>
      </c>
      <c r="V493" s="17">
        <v>103703770</v>
      </c>
      <c r="W493" s="17">
        <v>574864</v>
      </c>
    </row>
    <row r="494" spans="1:23" s="20" customFormat="1" ht="33.75" x14ac:dyDescent="0.2">
      <c r="A494" s="15" t="s">
        <v>1635</v>
      </c>
      <c r="B494" s="16" t="s">
        <v>947</v>
      </c>
      <c r="C494" s="17">
        <v>122868750</v>
      </c>
      <c r="D494" s="17">
        <v>289716</v>
      </c>
      <c r="E494" s="17">
        <v>44624</v>
      </c>
      <c r="F494" s="17">
        <v>73509</v>
      </c>
      <c r="G494" s="17">
        <v>3511004</v>
      </c>
      <c r="H494" s="17">
        <v>560231</v>
      </c>
      <c r="I494" s="17">
        <v>651946</v>
      </c>
      <c r="J494" s="17">
        <v>27375</v>
      </c>
      <c r="K494" s="17">
        <v>627660</v>
      </c>
      <c r="L494" s="17">
        <v>599426</v>
      </c>
      <c r="M494" s="17">
        <v>264663</v>
      </c>
      <c r="N494" s="17">
        <v>2156630</v>
      </c>
      <c r="O494" s="17">
        <v>74892</v>
      </c>
      <c r="P494" s="17">
        <v>955065</v>
      </c>
      <c r="Q494" s="17">
        <v>792699</v>
      </c>
      <c r="R494" s="17">
        <v>121735</v>
      </c>
      <c r="S494" s="17">
        <v>29638</v>
      </c>
      <c r="T494" s="17">
        <v>852997</v>
      </c>
      <c r="U494" s="17">
        <v>13717405</v>
      </c>
      <c r="V494" s="17">
        <v>97082644</v>
      </c>
      <c r="W494" s="17">
        <v>434892</v>
      </c>
    </row>
    <row r="495" spans="1:23" s="20" customFormat="1" ht="45" x14ac:dyDescent="0.2">
      <c r="A495" s="15" t="s">
        <v>1636</v>
      </c>
      <c r="B495" s="16" t="s">
        <v>949</v>
      </c>
      <c r="C495" s="17">
        <v>7517549</v>
      </c>
      <c r="D495" s="17">
        <v>4818</v>
      </c>
      <c r="E495" s="17">
        <v>8934</v>
      </c>
      <c r="F495" s="18" t="s">
        <v>15</v>
      </c>
      <c r="G495" s="17">
        <v>3783909</v>
      </c>
      <c r="H495" s="17">
        <v>8317</v>
      </c>
      <c r="I495" s="18" t="s">
        <v>15</v>
      </c>
      <c r="J495" s="17">
        <v>1444938</v>
      </c>
      <c r="K495" s="18" t="s">
        <v>15</v>
      </c>
      <c r="L495" s="17">
        <v>26461</v>
      </c>
      <c r="M495" s="17">
        <v>2271</v>
      </c>
      <c r="N495" s="17">
        <v>70983</v>
      </c>
      <c r="O495" s="18" t="s">
        <v>15</v>
      </c>
      <c r="P495" s="18" t="s">
        <v>15</v>
      </c>
      <c r="Q495" s="17">
        <v>81176</v>
      </c>
      <c r="R495" s="18" t="s">
        <v>15</v>
      </c>
      <c r="S495" s="17">
        <v>4408</v>
      </c>
      <c r="T495" s="17">
        <v>278284</v>
      </c>
      <c r="U495" s="18" t="s">
        <v>15</v>
      </c>
      <c r="V495" s="17">
        <v>1767746</v>
      </c>
      <c r="W495" s="17">
        <v>35305</v>
      </c>
    </row>
    <row r="496" spans="1:23" s="20" customFormat="1" ht="33.75" x14ac:dyDescent="0.2">
      <c r="A496" s="15" t="s">
        <v>1637</v>
      </c>
      <c r="B496" s="16" t="s">
        <v>951</v>
      </c>
      <c r="C496" s="17">
        <v>24101817</v>
      </c>
      <c r="D496" s="18" t="s">
        <v>15</v>
      </c>
      <c r="E496" s="17">
        <v>124601</v>
      </c>
      <c r="F496" s="18" t="s">
        <v>15</v>
      </c>
      <c r="G496" s="18" t="s">
        <v>15</v>
      </c>
      <c r="H496" s="18" t="s">
        <v>15</v>
      </c>
      <c r="I496" s="17">
        <v>2033574</v>
      </c>
      <c r="J496" s="17">
        <v>1128635</v>
      </c>
      <c r="K496" s="18" t="s">
        <v>15</v>
      </c>
      <c r="L496" s="17">
        <v>22400</v>
      </c>
      <c r="M496" s="17">
        <v>6184146</v>
      </c>
      <c r="N496" s="17">
        <v>25070</v>
      </c>
      <c r="O496" s="17">
        <v>4474</v>
      </c>
      <c r="P496" s="17">
        <v>95265</v>
      </c>
      <c r="Q496" s="17">
        <v>1109574</v>
      </c>
      <c r="R496" s="17">
        <v>70000</v>
      </c>
      <c r="S496" s="18" t="s">
        <v>15</v>
      </c>
      <c r="T496" s="17">
        <v>7560346</v>
      </c>
      <c r="U496" s="17">
        <v>785685</v>
      </c>
      <c r="V496" s="17">
        <v>4853380</v>
      </c>
      <c r="W496" s="17">
        <v>104666</v>
      </c>
    </row>
    <row r="497" spans="1:23" s="20" customFormat="1" ht="56.25" x14ac:dyDescent="0.2">
      <c r="A497" s="15" t="s">
        <v>1383</v>
      </c>
      <c r="B497" s="16" t="s">
        <v>953</v>
      </c>
      <c r="C497" s="17">
        <v>9238411</v>
      </c>
      <c r="D497" s="17">
        <v>61528</v>
      </c>
      <c r="E497" s="18" t="s">
        <v>15</v>
      </c>
      <c r="F497" s="18" t="s">
        <v>15</v>
      </c>
      <c r="G497" s="18" t="s">
        <v>15</v>
      </c>
      <c r="H497" s="18" t="s">
        <v>15</v>
      </c>
      <c r="I497" s="18" t="s">
        <v>15</v>
      </c>
      <c r="J497" s="17">
        <v>5135</v>
      </c>
      <c r="K497" s="18" t="s">
        <v>15</v>
      </c>
      <c r="L497" s="17">
        <v>1489</v>
      </c>
      <c r="M497" s="18" t="s">
        <v>15</v>
      </c>
      <c r="N497" s="17">
        <v>899958</v>
      </c>
      <c r="O497" s="18" t="s">
        <v>15</v>
      </c>
      <c r="P497" s="18" t="s">
        <v>15</v>
      </c>
      <c r="Q497" s="17">
        <v>1001558</v>
      </c>
      <c r="R497" s="17">
        <v>3403</v>
      </c>
      <c r="S497" s="17">
        <v>224568</v>
      </c>
      <c r="T497" s="17">
        <v>81729</v>
      </c>
      <c r="U497" s="17">
        <v>881907</v>
      </c>
      <c r="V497" s="18" t="s">
        <v>15</v>
      </c>
      <c r="W497" s="17">
        <v>6077137</v>
      </c>
    </row>
    <row r="498" spans="1:23" s="20" customFormat="1" ht="22.5" x14ac:dyDescent="0.2">
      <c r="A498" s="15" t="s">
        <v>1638</v>
      </c>
      <c r="B498" s="16" t="s">
        <v>955</v>
      </c>
      <c r="C498" s="17">
        <v>9238411</v>
      </c>
      <c r="D498" s="17">
        <v>61528</v>
      </c>
      <c r="E498" s="18" t="s">
        <v>15</v>
      </c>
      <c r="F498" s="18" t="s">
        <v>15</v>
      </c>
      <c r="G498" s="18" t="s">
        <v>15</v>
      </c>
      <c r="H498" s="18" t="s">
        <v>15</v>
      </c>
      <c r="I498" s="18" t="s">
        <v>15</v>
      </c>
      <c r="J498" s="17">
        <v>5135</v>
      </c>
      <c r="K498" s="18" t="s">
        <v>15</v>
      </c>
      <c r="L498" s="17">
        <v>1489</v>
      </c>
      <c r="M498" s="18" t="s">
        <v>15</v>
      </c>
      <c r="N498" s="17">
        <v>899958</v>
      </c>
      <c r="O498" s="18" t="s">
        <v>15</v>
      </c>
      <c r="P498" s="18" t="s">
        <v>15</v>
      </c>
      <c r="Q498" s="17">
        <v>1001558</v>
      </c>
      <c r="R498" s="17">
        <v>3403</v>
      </c>
      <c r="S498" s="17">
        <v>224568</v>
      </c>
      <c r="T498" s="17">
        <v>81729</v>
      </c>
      <c r="U498" s="17">
        <v>881907</v>
      </c>
      <c r="V498" s="18" t="s">
        <v>15</v>
      </c>
      <c r="W498" s="17">
        <v>6077137</v>
      </c>
    </row>
    <row r="499" spans="1:23" s="20" customFormat="1" ht="67.5" x14ac:dyDescent="0.2">
      <c r="A499" s="15" t="s">
        <v>1384</v>
      </c>
      <c r="B499" s="16" t="s">
        <v>957</v>
      </c>
      <c r="C499" s="17">
        <v>1335479398</v>
      </c>
      <c r="D499" s="17">
        <v>3412110</v>
      </c>
      <c r="E499" s="17">
        <v>10729727</v>
      </c>
      <c r="F499" s="17">
        <v>22416214</v>
      </c>
      <c r="G499" s="17">
        <v>85283293</v>
      </c>
      <c r="H499" s="17">
        <v>12864249</v>
      </c>
      <c r="I499" s="17">
        <v>10190080</v>
      </c>
      <c r="J499" s="17">
        <v>12866514</v>
      </c>
      <c r="K499" s="17">
        <v>2676022</v>
      </c>
      <c r="L499" s="17">
        <v>30808304</v>
      </c>
      <c r="M499" s="17">
        <v>107595273</v>
      </c>
      <c r="N499" s="17">
        <v>17986952</v>
      </c>
      <c r="O499" s="17">
        <v>7242788</v>
      </c>
      <c r="P499" s="17">
        <v>30857799</v>
      </c>
      <c r="Q499" s="17">
        <v>18520559</v>
      </c>
      <c r="R499" s="17">
        <v>10597433</v>
      </c>
      <c r="S499" s="17">
        <v>2175584</v>
      </c>
      <c r="T499" s="17">
        <v>5899867</v>
      </c>
      <c r="U499" s="17">
        <v>353440740</v>
      </c>
      <c r="V499" s="17">
        <v>312056486</v>
      </c>
      <c r="W499" s="17">
        <v>277859404</v>
      </c>
    </row>
    <row r="500" spans="1:23" s="20" customFormat="1" ht="33.75" x14ac:dyDescent="0.2">
      <c r="A500" s="15" t="s">
        <v>1399</v>
      </c>
      <c r="B500" s="16" t="s">
        <v>959</v>
      </c>
      <c r="C500" s="17">
        <v>100702735</v>
      </c>
      <c r="D500" s="17">
        <v>193807</v>
      </c>
      <c r="E500" s="17">
        <v>872778</v>
      </c>
      <c r="F500" s="17">
        <v>320019</v>
      </c>
      <c r="G500" s="18" t="s">
        <v>15</v>
      </c>
      <c r="H500" s="17">
        <v>35624</v>
      </c>
      <c r="I500" s="17">
        <v>1965879</v>
      </c>
      <c r="J500" s="18" t="s">
        <v>15</v>
      </c>
      <c r="K500" s="18" t="s">
        <v>15</v>
      </c>
      <c r="L500" s="17">
        <v>56577</v>
      </c>
      <c r="M500" s="17">
        <v>8093327</v>
      </c>
      <c r="N500" s="17">
        <v>227521</v>
      </c>
      <c r="O500" s="18" t="s">
        <v>15</v>
      </c>
      <c r="P500" s="17">
        <v>1097862</v>
      </c>
      <c r="Q500" s="17">
        <v>611130</v>
      </c>
      <c r="R500" s="17">
        <v>40737</v>
      </c>
      <c r="S500" s="17">
        <v>101</v>
      </c>
      <c r="T500" s="17">
        <v>521222</v>
      </c>
      <c r="U500" s="17">
        <v>9259625</v>
      </c>
      <c r="V500" s="17">
        <v>76977785</v>
      </c>
      <c r="W500" s="17">
        <v>428741</v>
      </c>
    </row>
    <row r="501" spans="1:23" s="20" customFormat="1" ht="56.25" x14ac:dyDescent="0.2">
      <c r="A501" s="15" t="s">
        <v>1666</v>
      </c>
      <c r="B501" s="16" t="s">
        <v>961</v>
      </c>
      <c r="C501" s="17">
        <v>92932183</v>
      </c>
      <c r="D501" s="18" t="s">
        <v>15</v>
      </c>
      <c r="E501" s="17">
        <v>869096</v>
      </c>
      <c r="F501" s="17">
        <v>320019</v>
      </c>
      <c r="G501" s="18" t="s">
        <v>15</v>
      </c>
      <c r="H501" s="17">
        <v>35624</v>
      </c>
      <c r="I501" s="17">
        <v>46562</v>
      </c>
      <c r="J501" s="18" t="s">
        <v>15</v>
      </c>
      <c r="K501" s="18" t="s">
        <v>15</v>
      </c>
      <c r="L501" s="17">
        <v>27334</v>
      </c>
      <c r="M501" s="17">
        <v>7554473</v>
      </c>
      <c r="N501" s="17">
        <v>225509</v>
      </c>
      <c r="O501" s="18" t="s">
        <v>15</v>
      </c>
      <c r="P501" s="17">
        <v>447214</v>
      </c>
      <c r="Q501" s="17">
        <v>372142</v>
      </c>
      <c r="R501" s="18" t="s">
        <v>15</v>
      </c>
      <c r="S501" s="18" t="s">
        <v>15</v>
      </c>
      <c r="T501" s="17">
        <v>510386</v>
      </c>
      <c r="U501" s="17">
        <v>5224907</v>
      </c>
      <c r="V501" s="17">
        <v>76977785</v>
      </c>
      <c r="W501" s="17">
        <v>321131</v>
      </c>
    </row>
    <row r="502" spans="1:23" s="20" customFormat="1" ht="45" x14ac:dyDescent="0.2">
      <c r="A502" s="15" t="s">
        <v>1672</v>
      </c>
      <c r="B502" s="16" t="s">
        <v>963</v>
      </c>
      <c r="C502" s="17">
        <v>7770552</v>
      </c>
      <c r="D502" s="17">
        <v>193807</v>
      </c>
      <c r="E502" s="17">
        <v>3682</v>
      </c>
      <c r="F502" s="18" t="s">
        <v>15</v>
      </c>
      <c r="G502" s="18" t="s">
        <v>15</v>
      </c>
      <c r="H502" s="18" t="s">
        <v>15</v>
      </c>
      <c r="I502" s="17">
        <v>1919317</v>
      </c>
      <c r="J502" s="18" t="s">
        <v>15</v>
      </c>
      <c r="K502" s="18" t="s">
        <v>15</v>
      </c>
      <c r="L502" s="17">
        <v>29243</v>
      </c>
      <c r="M502" s="17">
        <v>538854</v>
      </c>
      <c r="N502" s="17">
        <v>2012</v>
      </c>
      <c r="O502" s="18" t="s">
        <v>15</v>
      </c>
      <c r="P502" s="17">
        <v>650648</v>
      </c>
      <c r="Q502" s="17">
        <v>238988</v>
      </c>
      <c r="R502" s="17">
        <v>40737</v>
      </c>
      <c r="S502" s="17">
        <v>101</v>
      </c>
      <c r="T502" s="17">
        <v>10836</v>
      </c>
      <c r="U502" s="17">
        <v>4034718</v>
      </c>
      <c r="V502" s="18" t="s">
        <v>15</v>
      </c>
      <c r="W502" s="17">
        <v>107610</v>
      </c>
    </row>
    <row r="503" spans="1:23" s="20" customFormat="1" ht="56.25" x14ac:dyDescent="0.2">
      <c r="A503" s="15" t="s">
        <v>1408</v>
      </c>
      <c r="B503" s="16" t="s">
        <v>965</v>
      </c>
      <c r="C503" s="17">
        <v>135187393</v>
      </c>
      <c r="D503" s="17">
        <v>1675909</v>
      </c>
      <c r="E503" s="17">
        <v>36367</v>
      </c>
      <c r="F503" s="17">
        <v>570238</v>
      </c>
      <c r="G503" s="17">
        <v>75434183</v>
      </c>
      <c r="H503" s="18" t="s">
        <v>15</v>
      </c>
      <c r="I503" s="18" t="s">
        <v>15</v>
      </c>
      <c r="J503" s="18" t="s">
        <v>15</v>
      </c>
      <c r="K503" s="17">
        <v>77043</v>
      </c>
      <c r="L503" s="17">
        <v>4825630</v>
      </c>
      <c r="M503" s="17">
        <v>3285112</v>
      </c>
      <c r="N503" s="17">
        <v>476571</v>
      </c>
      <c r="O503" s="17">
        <v>563</v>
      </c>
      <c r="P503" s="17">
        <v>1905199</v>
      </c>
      <c r="Q503" s="17">
        <v>523289</v>
      </c>
      <c r="R503" s="17">
        <v>223646</v>
      </c>
      <c r="S503" s="17">
        <v>1162</v>
      </c>
      <c r="T503" s="17">
        <v>292579</v>
      </c>
      <c r="U503" s="17">
        <v>24430476</v>
      </c>
      <c r="V503" s="17">
        <v>2732559</v>
      </c>
      <c r="W503" s="17">
        <v>18696867</v>
      </c>
    </row>
    <row r="504" spans="1:23" s="20" customFormat="1" ht="22.5" x14ac:dyDescent="0.2">
      <c r="A504" s="15" t="s">
        <v>1417</v>
      </c>
      <c r="B504" s="16" t="s">
        <v>967</v>
      </c>
      <c r="C504" s="17">
        <v>171195534</v>
      </c>
      <c r="D504" s="17">
        <v>6449</v>
      </c>
      <c r="E504" s="17">
        <v>701379</v>
      </c>
      <c r="F504" s="17">
        <v>2137340</v>
      </c>
      <c r="G504" s="17">
        <v>8188583</v>
      </c>
      <c r="H504" s="17">
        <v>64115</v>
      </c>
      <c r="I504" s="17">
        <v>23484</v>
      </c>
      <c r="J504" s="17">
        <v>4448825</v>
      </c>
      <c r="K504" s="18" t="s">
        <v>15</v>
      </c>
      <c r="L504" s="17">
        <v>1515733</v>
      </c>
      <c r="M504" s="17">
        <v>10646502</v>
      </c>
      <c r="N504" s="17">
        <v>8563543</v>
      </c>
      <c r="O504" s="17">
        <v>192799</v>
      </c>
      <c r="P504" s="17">
        <v>10209721</v>
      </c>
      <c r="Q504" s="17">
        <v>4306216</v>
      </c>
      <c r="R504" s="17">
        <v>6537456</v>
      </c>
      <c r="S504" s="17">
        <v>406260</v>
      </c>
      <c r="T504" s="17">
        <v>1868340</v>
      </c>
      <c r="U504" s="17">
        <v>19522104</v>
      </c>
      <c r="V504" s="17">
        <v>81325341</v>
      </c>
      <c r="W504" s="17">
        <v>10531344</v>
      </c>
    </row>
    <row r="505" spans="1:23" s="20" customFormat="1" ht="22.5" x14ac:dyDescent="0.2">
      <c r="A505" s="15" t="s">
        <v>968</v>
      </c>
      <c r="B505" s="16" t="s">
        <v>969</v>
      </c>
      <c r="C505" s="17">
        <v>96373231</v>
      </c>
      <c r="D505" s="17">
        <v>5020</v>
      </c>
      <c r="E505" s="17">
        <v>505877</v>
      </c>
      <c r="F505" s="17">
        <v>2137340</v>
      </c>
      <c r="G505" s="17">
        <v>8188583</v>
      </c>
      <c r="H505" s="17">
        <v>64115</v>
      </c>
      <c r="I505" s="18" t="s">
        <v>15</v>
      </c>
      <c r="J505" s="17">
        <v>4448825</v>
      </c>
      <c r="K505" s="18" t="s">
        <v>15</v>
      </c>
      <c r="L505" s="17">
        <v>1392</v>
      </c>
      <c r="M505" s="17">
        <v>10642118</v>
      </c>
      <c r="N505" s="17">
        <v>6507025</v>
      </c>
      <c r="O505" s="17">
        <v>192799</v>
      </c>
      <c r="P505" s="17">
        <v>10209721</v>
      </c>
      <c r="Q505" s="17">
        <v>4297627</v>
      </c>
      <c r="R505" s="17">
        <v>4803764</v>
      </c>
      <c r="S505" s="17">
        <v>391824</v>
      </c>
      <c r="T505" s="17">
        <v>1867221</v>
      </c>
      <c r="U505" s="17">
        <v>11433569</v>
      </c>
      <c r="V505" s="17">
        <v>21216588</v>
      </c>
      <c r="W505" s="17">
        <v>9459824</v>
      </c>
    </row>
    <row r="506" spans="1:23" s="20" customFormat="1" ht="22.5" x14ac:dyDescent="0.2">
      <c r="A506" s="15" t="s">
        <v>970</v>
      </c>
      <c r="B506" s="16" t="s">
        <v>971</v>
      </c>
      <c r="C506" s="17">
        <v>64806968</v>
      </c>
      <c r="D506" s="17">
        <v>1430</v>
      </c>
      <c r="E506" s="17">
        <v>195466</v>
      </c>
      <c r="F506" s="18" t="s">
        <v>15</v>
      </c>
      <c r="G506" s="18" t="s">
        <v>15</v>
      </c>
      <c r="H506" s="18" t="s">
        <v>15</v>
      </c>
      <c r="I506" s="17">
        <v>23484</v>
      </c>
      <c r="J506" s="18" t="s">
        <v>15</v>
      </c>
      <c r="K506" s="18" t="s">
        <v>15</v>
      </c>
      <c r="L506" s="17">
        <v>1509274</v>
      </c>
      <c r="M506" s="17">
        <v>4165</v>
      </c>
      <c r="N506" s="17">
        <v>1342850</v>
      </c>
      <c r="O506" s="18" t="s">
        <v>15</v>
      </c>
      <c r="P506" s="18" t="s">
        <v>15</v>
      </c>
      <c r="Q506" s="17">
        <v>2523</v>
      </c>
      <c r="R506" s="17">
        <v>1608274</v>
      </c>
      <c r="S506" s="18" t="s">
        <v>15</v>
      </c>
      <c r="T506" s="17">
        <v>855</v>
      </c>
      <c r="U506" s="18" t="s">
        <v>15</v>
      </c>
      <c r="V506" s="17">
        <v>60108753</v>
      </c>
      <c r="W506" s="17">
        <v>9895</v>
      </c>
    </row>
    <row r="507" spans="1:23" s="20" customFormat="1" ht="22.5" x14ac:dyDescent="0.2">
      <c r="A507" s="15" t="s">
        <v>972</v>
      </c>
      <c r="B507" s="16" t="s">
        <v>973</v>
      </c>
      <c r="C507" s="17">
        <v>10015334</v>
      </c>
      <c r="D507" s="18" t="s">
        <v>15</v>
      </c>
      <c r="E507" s="17">
        <v>37</v>
      </c>
      <c r="F507" s="18" t="s">
        <v>15</v>
      </c>
      <c r="G507" s="18" t="s">
        <v>15</v>
      </c>
      <c r="H507" s="18" t="s">
        <v>15</v>
      </c>
      <c r="I507" s="18" t="s">
        <v>15</v>
      </c>
      <c r="J507" s="18" t="s">
        <v>15</v>
      </c>
      <c r="K507" s="18" t="s">
        <v>15</v>
      </c>
      <c r="L507" s="17">
        <v>5067</v>
      </c>
      <c r="M507" s="17">
        <v>219</v>
      </c>
      <c r="N507" s="17">
        <v>713668</v>
      </c>
      <c r="O507" s="18" t="s">
        <v>15</v>
      </c>
      <c r="P507" s="18" t="s">
        <v>15</v>
      </c>
      <c r="Q507" s="17">
        <v>6066</v>
      </c>
      <c r="R507" s="17">
        <v>125418</v>
      </c>
      <c r="S507" s="17">
        <v>14435</v>
      </c>
      <c r="T507" s="17">
        <v>264</v>
      </c>
      <c r="U507" s="17">
        <v>8088535</v>
      </c>
      <c r="V507" s="18" t="s">
        <v>15</v>
      </c>
      <c r="W507" s="17">
        <v>1061625</v>
      </c>
    </row>
    <row r="508" spans="1:23" s="20" customFormat="1" ht="33.75" x14ac:dyDescent="0.2">
      <c r="A508" s="15" t="s">
        <v>1429</v>
      </c>
      <c r="B508" s="16" t="s">
        <v>975</v>
      </c>
      <c r="C508" s="17">
        <v>68597192</v>
      </c>
      <c r="D508" s="17">
        <v>579953</v>
      </c>
      <c r="E508" s="17">
        <v>2638790</v>
      </c>
      <c r="F508" s="17">
        <v>8759834</v>
      </c>
      <c r="G508" s="17">
        <v>3087</v>
      </c>
      <c r="H508" s="17">
        <v>4702300</v>
      </c>
      <c r="I508" s="17">
        <v>72944</v>
      </c>
      <c r="J508" s="17">
        <v>60937</v>
      </c>
      <c r="K508" s="17">
        <v>817241</v>
      </c>
      <c r="L508" s="17">
        <v>1195263</v>
      </c>
      <c r="M508" s="17">
        <v>369096</v>
      </c>
      <c r="N508" s="17">
        <v>1124677</v>
      </c>
      <c r="O508" s="17">
        <v>50000</v>
      </c>
      <c r="P508" s="17">
        <v>614664</v>
      </c>
      <c r="Q508" s="17">
        <v>529706</v>
      </c>
      <c r="R508" s="17">
        <v>72812</v>
      </c>
      <c r="S508" s="17">
        <v>184142</v>
      </c>
      <c r="T508" s="17">
        <v>1821</v>
      </c>
      <c r="U508" s="17">
        <v>45010011</v>
      </c>
      <c r="V508" s="17">
        <v>1133784</v>
      </c>
      <c r="W508" s="17">
        <v>676128</v>
      </c>
    </row>
    <row r="509" spans="1:23" s="20" customFormat="1" ht="45" x14ac:dyDescent="0.2">
      <c r="A509" s="15" t="s">
        <v>1434</v>
      </c>
      <c r="B509" s="16" t="s">
        <v>977</v>
      </c>
      <c r="C509" s="17">
        <v>162271762</v>
      </c>
      <c r="D509" s="17">
        <v>133342</v>
      </c>
      <c r="E509" s="17">
        <v>756294</v>
      </c>
      <c r="F509" s="17">
        <v>816426</v>
      </c>
      <c r="G509" s="17">
        <v>18399</v>
      </c>
      <c r="H509" s="17">
        <v>1790366</v>
      </c>
      <c r="I509" s="17">
        <v>2113336</v>
      </c>
      <c r="J509" s="17">
        <v>9340</v>
      </c>
      <c r="K509" s="17">
        <v>292924</v>
      </c>
      <c r="L509" s="17">
        <v>775618</v>
      </c>
      <c r="M509" s="17">
        <v>37827445</v>
      </c>
      <c r="N509" s="17">
        <v>2377986</v>
      </c>
      <c r="O509" s="17">
        <v>208611</v>
      </c>
      <c r="P509" s="17">
        <v>7204446</v>
      </c>
      <c r="Q509" s="17">
        <v>1574678</v>
      </c>
      <c r="R509" s="17">
        <v>576382</v>
      </c>
      <c r="S509" s="17">
        <v>100414</v>
      </c>
      <c r="T509" s="17">
        <v>43740</v>
      </c>
      <c r="U509" s="17">
        <v>75294268</v>
      </c>
      <c r="V509" s="17">
        <v>16186801</v>
      </c>
      <c r="W509" s="17">
        <v>14170947</v>
      </c>
    </row>
    <row r="510" spans="1:23" s="20" customFormat="1" ht="22.5" x14ac:dyDescent="0.2">
      <c r="A510" s="15" t="s">
        <v>978</v>
      </c>
      <c r="B510" s="16" t="s">
        <v>979</v>
      </c>
      <c r="C510" s="17">
        <v>59123301</v>
      </c>
      <c r="D510" s="17">
        <v>49093</v>
      </c>
      <c r="E510" s="17">
        <v>636821</v>
      </c>
      <c r="F510" s="17">
        <v>24408</v>
      </c>
      <c r="G510" s="17">
        <v>10000</v>
      </c>
      <c r="H510" s="17">
        <v>30970</v>
      </c>
      <c r="I510" s="17">
        <v>1893248</v>
      </c>
      <c r="J510" s="17">
        <v>9340</v>
      </c>
      <c r="K510" s="17">
        <v>6281</v>
      </c>
      <c r="L510" s="17">
        <v>587099</v>
      </c>
      <c r="M510" s="17">
        <v>13695716</v>
      </c>
      <c r="N510" s="17">
        <v>528968</v>
      </c>
      <c r="O510" s="17">
        <v>50000</v>
      </c>
      <c r="P510" s="17">
        <v>6296489</v>
      </c>
      <c r="Q510" s="17">
        <v>60801</v>
      </c>
      <c r="R510" s="17">
        <v>6933</v>
      </c>
      <c r="S510" s="17">
        <v>13058</v>
      </c>
      <c r="T510" s="18" t="s">
        <v>15</v>
      </c>
      <c r="U510" s="17">
        <v>28713005</v>
      </c>
      <c r="V510" s="17">
        <v>6171876</v>
      </c>
      <c r="W510" s="17">
        <v>339195</v>
      </c>
    </row>
    <row r="511" spans="1:23" s="20" customFormat="1" ht="22.5" x14ac:dyDescent="0.2">
      <c r="A511" s="15" t="s">
        <v>1706</v>
      </c>
      <c r="B511" s="16" t="s">
        <v>981</v>
      </c>
      <c r="C511" s="17">
        <v>34733295</v>
      </c>
      <c r="D511" s="17">
        <v>84249</v>
      </c>
      <c r="E511" s="17">
        <v>119391</v>
      </c>
      <c r="F511" s="18" t="s">
        <v>15</v>
      </c>
      <c r="G511" s="17">
        <v>8399</v>
      </c>
      <c r="H511" s="17">
        <v>1633946</v>
      </c>
      <c r="I511" s="18" t="s">
        <v>15</v>
      </c>
      <c r="J511" s="18" t="s">
        <v>15</v>
      </c>
      <c r="K511" s="17">
        <v>191700</v>
      </c>
      <c r="L511" s="17">
        <v>147495</v>
      </c>
      <c r="M511" s="17">
        <v>23916181</v>
      </c>
      <c r="N511" s="17">
        <v>40985</v>
      </c>
      <c r="O511" s="17">
        <v>158611</v>
      </c>
      <c r="P511" s="17">
        <v>268767</v>
      </c>
      <c r="Q511" s="17">
        <v>946873</v>
      </c>
      <c r="R511" s="17">
        <v>174515</v>
      </c>
      <c r="S511" s="17">
        <v>87356</v>
      </c>
      <c r="T511" s="17">
        <v>43740</v>
      </c>
      <c r="U511" s="17">
        <v>600</v>
      </c>
      <c r="V511" s="17">
        <v>772400</v>
      </c>
      <c r="W511" s="17">
        <v>6138087</v>
      </c>
    </row>
    <row r="512" spans="1:23" s="20" customFormat="1" ht="22.5" x14ac:dyDescent="0.2">
      <c r="A512" s="15" t="s">
        <v>1707</v>
      </c>
      <c r="B512" s="16" t="s">
        <v>983</v>
      </c>
      <c r="C512" s="17">
        <v>68415166</v>
      </c>
      <c r="D512" s="18" t="s">
        <v>15</v>
      </c>
      <c r="E512" s="17">
        <v>81</v>
      </c>
      <c r="F512" s="17">
        <v>792018</v>
      </c>
      <c r="G512" s="18" t="s">
        <v>15</v>
      </c>
      <c r="H512" s="17">
        <v>125450</v>
      </c>
      <c r="I512" s="17">
        <v>220088</v>
      </c>
      <c r="J512" s="18" t="s">
        <v>15</v>
      </c>
      <c r="K512" s="17">
        <v>94943</v>
      </c>
      <c r="L512" s="17">
        <v>41024</v>
      </c>
      <c r="M512" s="17">
        <v>215548</v>
      </c>
      <c r="N512" s="17">
        <v>1808033</v>
      </c>
      <c r="O512" s="18" t="s">
        <v>15</v>
      </c>
      <c r="P512" s="17">
        <v>639190</v>
      </c>
      <c r="Q512" s="17">
        <v>567004</v>
      </c>
      <c r="R512" s="17">
        <v>394934</v>
      </c>
      <c r="S512" s="18" t="s">
        <v>15</v>
      </c>
      <c r="T512" s="18" t="s">
        <v>15</v>
      </c>
      <c r="U512" s="17">
        <v>46580664</v>
      </c>
      <c r="V512" s="17">
        <v>9242525</v>
      </c>
      <c r="W512" s="17">
        <v>7693665</v>
      </c>
    </row>
    <row r="513" spans="1:23" s="20" customFormat="1" ht="56.25" x14ac:dyDescent="0.2">
      <c r="A513" s="15" t="s">
        <v>1440</v>
      </c>
      <c r="B513" s="16" t="s">
        <v>985</v>
      </c>
      <c r="C513" s="17">
        <v>274465179</v>
      </c>
      <c r="D513" s="17">
        <v>65019</v>
      </c>
      <c r="E513" s="17">
        <v>3328859</v>
      </c>
      <c r="F513" s="17">
        <v>397</v>
      </c>
      <c r="G513" s="18" t="s">
        <v>15</v>
      </c>
      <c r="H513" s="17">
        <v>1013183</v>
      </c>
      <c r="I513" s="17">
        <v>628927</v>
      </c>
      <c r="J513" s="17">
        <v>146001</v>
      </c>
      <c r="K513" s="18" t="s">
        <v>15</v>
      </c>
      <c r="L513" s="17">
        <v>709818</v>
      </c>
      <c r="M513" s="17">
        <v>6285</v>
      </c>
      <c r="N513" s="17">
        <v>432689</v>
      </c>
      <c r="O513" s="18" t="s">
        <v>15</v>
      </c>
      <c r="P513" s="17">
        <v>341216</v>
      </c>
      <c r="Q513" s="17">
        <v>1308832</v>
      </c>
      <c r="R513" s="17">
        <v>210779</v>
      </c>
      <c r="S513" s="17">
        <v>84576</v>
      </c>
      <c r="T513" s="17">
        <v>628842</v>
      </c>
      <c r="U513" s="17">
        <v>47512340</v>
      </c>
      <c r="V513" s="17">
        <v>11802465</v>
      </c>
      <c r="W513" s="17">
        <v>206244950</v>
      </c>
    </row>
    <row r="514" spans="1:23" s="20" customFormat="1" ht="22.5" x14ac:dyDescent="0.2">
      <c r="A514" s="15" t="s">
        <v>1665</v>
      </c>
      <c r="B514" s="16" t="s">
        <v>987</v>
      </c>
      <c r="C514" s="17">
        <v>31779828</v>
      </c>
      <c r="D514" s="18" t="s">
        <v>15</v>
      </c>
      <c r="E514" s="18" t="s">
        <v>15</v>
      </c>
      <c r="F514" s="17">
        <v>397</v>
      </c>
      <c r="G514" s="18" t="s">
        <v>15</v>
      </c>
      <c r="H514" s="17">
        <v>637226</v>
      </c>
      <c r="I514" s="17">
        <v>168230</v>
      </c>
      <c r="J514" s="18" t="s">
        <v>15</v>
      </c>
      <c r="K514" s="18" t="s">
        <v>15</v>
      </c>
      <c r="L514" s="17">
        <v>51821</v>
      </c>
      <c r="M514" s="17">
        <v>6285</v>
      </c>
      <c r="N514" s="18" t="s">
        <v>15</v>
      </c>
      <c r="O514" s="18" t="s">
        <v>15</v>
      </c>
      <c r="P514" s="18" t="s">
        <v>15</v>
      </c>
      <c r="Q514" s="17">
        <v>722179</v>
      </c>
      <c r="R514" s="18" t="s">
        <v>15</v>
      </c>
      <c r="S514" s="17">
        <v>84576</v>
      </c>
      <c r="T514" s="17">
        <v>531942</v>
      </c>
      <c r="U514" s="17">
        <v>15596624</v>
      </c>
      <c r="V514" s="17">
        <v>409042</v>
      </c>
      <c r="W514" s="17">
        <v>13571505</v>
      </c>
    </row>
    <row r="515" spans="1:23" s="20" customFormat="1" ht="56.25" x14ac:dyDescent="0.2">
      <c r="A515" s="15" t="s">
        <v>1673</v>
      </c>
      <c r="B515" s="16" t="s">
        <v>989</v>
      </c>
      <c r="C515" s="17">
        <v>242685351</v>
      </c>
      <c r="D515" s="17">
        <v>65019</v>
      </c>
      <c r="E515" s="17">
        <v>3328859</v>
      </c>
      <c r="F515" s="18" t="s">
        <v>15</v>
      </c>
      <c r="G515" s="18" t="s">
        <v>15</v>
      </c>
      <c r="H515" s="17">
        <v>375957</v>
      </c>
      <c r="I515" s="17">
        <v>460697</v>
      </c>
      <c r="J515" s="17">
        <v>146001</v>
      </c>
      <c r="K515" s="18" t="s">
        <v>15</v>
      </c>
      <c r="L515" s="17">
        <v>657997</v>
      </c>
      <c r="M515" s="18" t="s">
        <v>15</v>
      </c>
      <c r="N515" s="17">
        <v>432689</v>
      </c>
      <c r="O515" s="18" t="s">
        <v>15</v>
      </c>
      <c r="P515" s="17">
        <v>341216</v>
      </c>
      <c r="Q515" s="17">
        <v>586653</v>
      </c>
      <c r="R515" s="17">
        <v>210779</v>
      </c>
      <c r="S515" s="18" t="s">
        <v>15</v>
      </c>
      <c r="T515" s="17">
        <v>96900</v>
      </c>
      <c r="U515" s="17">
        <v>31915716</v>
      </c>
      <c r="V515" s="17">
        <v>11393423</v>
      </c>
      <c r="W515" s="17">
        <v>192673445</v>
      </c>
    </row>
    <row r="516" spans="1:23" s="20" customFormat="1" ht="67.5" x14ac:dyDescent="0.2">
      <c r="A516" s="15" t="s">
        <v>1443</v>
      </c>
      <c r="B516" s="16" t="s">
        <v>991</v>
      </c>
      <c r="C516" s="17">
        <v>134632804</v>
      </c>
      <c r="D516" s="18" t="s">
        <v>15</v>
      </c>
      <c r="E516" s="17">
        <v>1197966</v>
      </c>
      <c r="F516" s="17">
        <v>338</v>
      </c>
      <c r="G516" s="18" t="s">
        <v>15</v>
      </c>
      <c r="H516" s="17">
        <v>333458</v>
      </c>
      <c r="I516" s="17">
        <v>316003</v>
      </c>
      <c r="J516" s="17">
        <v>2026981</v>
      </c>
      <c r="K516" s="17">
        <v>3690</v>
      </c>
      <c r="L516" s="17">
        <v>171932</v>
      </c>
      <c r="M516" s="17">
        <v>35916269</v>
      </c>
      <c r="N516" s="17">
        <v>96341</v>
      </c>
      <c r="O516" s="17">
        <v>4750216</v>
      </c>
      <c r="P516" s="17">
        <v>3334948</v>
      </c>
      <c r="Q516" s="17">
        <v>819989</v>
      </c>
      <c r="R516" s="18" t="s">
        <v>15</v>
      </c>
      <c r="S516" s="17">
        <v>440198</v>
      </c>
      <c r="T516" s="17">
        <v>1031061</v>
      </c>
      <c r="U516" s="17">
        <v>42514046</v>
      </c>
      <c r="V516" s="17">
        <v>37248608</v>
      </c>
      <c r="W516" s="17">
        <v>4430760</v>
      </c>
    </row>
    <row r="517" spans="1:23" s="20" customFormat="1" ht="33.75" x14ac:dyDescent="0.2">
      <c r="A517" s="15" t="s">
        <v>1708</v>
      </c>
      <c r="B517" s="16" t="s">
        <v>993</v>
      </c>
      <c r="C517" s="17">
        <v>90903735</v>
      </c>
      <c r="D517" s="18" t="s">
        <v>15</v>
      </c>
      <c r="E517" s="17">
        <v>924463</v>
      </c>
      <c r="F517" s="17">
        <v>338</v>
      </c>
      <c r="G517" s="18" t="s">
        <v>15</v>
      </c>
      <c r="H517" s="17">
        <v>76696</v>
      </c>
      <c r="I517" s="17">
        <v>186910</v>
      </c>
      <c r="J517" s="18" t="s">
        <v>15</v>
      </c>
      <c r="K517" s="18" t="s">
        <v>15</v>
      </c>
      <c r="L517" s="17">
        <v>63962</v>
      </c>
      <c r="M517" s="17">
        <v>29924016</v>
      </c>
      <c r="N517" s="17">
        <v>45010</v>
      </c>
      <c r="O517" s="17">
        <v>4656298</v>
      </c>
      <c r="P517" s="17">
        <v>3289937</v>
      </c>
      <c r="Q517" s="17">
        <v>127351</v>
      </c>
      <c r="R517" s="18" t="s">
        <v>15</v>
      </c>
      <c r="S517" s="17">
        <v>67522</v>
      </c>
      <c r="T517" s="17">
        <v>1017712</v>
      </c>
      <c r="U517" s="17">
        <v>38954624</v>
      </c>
      <c r="V517" s="17">
        <v>7138136</v>
      </c>
      <c r="W517" s="17">
        <v>4430760</v>
      </c>
    </row>
    <row r="518" spans="1:23" s="20" customFormat="1" ht="67.5" x14ac:dyDescent="0.2">
      <c r="A518" s="15" t="s">
        <v>1709</v>
      </c>
      <c r="B518" s="16" t="s">
        <v>995</v>
      </c>
      <c r="C518" s="17">
        <v>43729069</v>
      </c>
      <c r="D518" s="18" t="s">
        <v>15</v>
      </c>
      <c r="E518" s="17">
        <v>273503</v>
      </c>
      <c r="F518" s="18" t="s">
        <v>15</v>
      </c>
      <c r="G518" s="18" t="s">
        <v>15</v>
      </c>
      <c r="H518" s="17">
        <v>256763</v>
      </c>
      <c r="I518" s="17">
        <v>129093</v>
      </c>
      <c r="J518" s="17">
        <v>2026981</v>
      </c>
      <c r="K518" s="17">
        <v>3690</v>
      </c>
      <c r="L518" s="17">
        <v>107971</v>
      </c>
      <c r="M518" s="17">
        <v>5992253</v>
      </c>
      <c r="N518" s="17">
        <v>51332</v>
      </c>
      <c r="O518" s="17">
        <v>93918</v>
      </c>
      <c r="P518" s="17">
        <v>45011</v>
      </c>
      <c r="Q518" s="17">
        <v>692638</v>
      </c>
      <c r="R518" s="18" t="s">
        <v>15</v>
      </c>
      <c r="S518" s="17">
        <v>372676</v>
      </c>
      <c r="T518" s="17">
        <v>13349</v>
      </c>
      <c r="U518" s="17">
        <v>3559422</v>
      </c>
      <c r="V518" s="17">
        <v>30110471</v>
      </c>
      <c r="W518" s="18" t="s">
        <v>15</v>
      </c>
    </row>
    <row r="519" spans="1:23" s="20" customFormat="1" ht="45" x14ac:dyDescent="0.2">
      <c r="A519" s="15" t="s">
        <v>1446</v>
      </c>
      <c r="B519" s="16" t="s">
        <v>997</v>
      </c>
      <c r="C519" s="17">
        <v>72959238</v>
      </c>
      <c r="D519" s="17">
        <v>172633</v>
      </c>
      <c r="E519" s="17">
        <v>304128</v>
      </c>
      <c r="F519" s="17">
        <v>6549935</v>
      </c>
      <c r="G519" s="17">
        <v>815577</v>
      </c>
      <c r="H519" s="17">
        <v>504073</v>
      </c>
      <c r="I519" s="17">
        <v>1315551</v>
      </c>
      <c r="J519" s="17">
        <v>1578181</v>
      </c>
      <c r="K519" s="17">
        <v>547278</v>
      </c>
      <c r="L519" s="17">
        <v>20979498</v>
      </c>
      <c r="M519" s="17">
        <v>6996390</v>
      </c>
      <c r="N519" s="17">
        <v>3031256</v>
      </c>
      <c r="O519" s="18" t="s">
        <v>15</v>
      </c>
      <c r="P519" s="17">
        <v>1640450</v>
      </c>
      <c r="Q519" s="17">
        <v>2205526</v>
      </c>
      <c r="R519" s="17">
        <v>1207360</v>
      </c>
      <c r="S519" s="17">
        <v>44570</v>
      </c>
      <c r="T519" s="17">
        <v>21820</v>
      </c>
      <c r="U519" s="17">
        <v>18156379</v>
      </c>
      <c r="V519" s="17">
        <v>41461</v>
      </c>
      <c r="W519" s="17">
        <v>6847171</v>
      </c>
    </row>
    <row r="520" spans="1:23" s="20" customFormat="1" ht="45" x14ac:dyDescent="0.2">
      <c r="A520" s="15" t="s">
        <v>1448</v>
      </c>
      <c r="B520" s="16" t="s">
        <v>999</v>
      </c>
      <c r="C520" s="17">
        <v>215467561</v>
      </c>
      <c r="D520" s="17">
        <v>584999</v>
      </c>
      <c r="E520" s="17">
        <v>893166</v>
      </c>
      <c r="F520" s="17">
        <v>3261687</v>
      </c>
      <c r="G520" s="17">
        <v>823464</v>
      </c>
      <c r="H520" s="17">
        <v>4421131</v>
      </c>
      <c r="I520" s="17">
        <v>3753955</v>
      </c>
      <c r="J520" s="17">
        <v>4596250</v>
      </c>
      <c r="K520" s="17">
        <v>937846</v>
      </c>
      <c r="L520" s="17">
        <v>578234</v>
      </c>
      <c r="M520" s="17">
        <v>4454847</v>
      </c>
      <c r="N520" s="17">
        <v>1656368</v>
      </c>
      <c r="O520" s="17">
        <v>2040598</v>
      </c>
      <c r="P520" s="17">
        <v>4509292</v>
      </c>
      <c r="Q520" s="17">
        <v>6641192</v>
      </c>
      <c r="R520" s="17">
        <v>1728260</v>
      </c>
      <c r="S520" s="17">
        <v>914161</v>
      </c>
      <c r="T520" s="17">
        <v>1490442</v>
      </c>
      <c r="U520" s="17">
        <v>71741491</v>
      </c>
      <c r="V520" s="17">
        <v>84607683</v>
      </c>
      <c r="W520" s="17">
        <v>15832496</v>
      </c>
    </row>
    <row r="521" spans="1:23" s="20" customFormat="1" ht="45" x14ac:dyDescent="0.2">
      <c r="A521" s="15" t="s">
        <v>1385</v>
      </c>
      <c r="B521" s="16" t="s">
        <v>1001</v>
      </c>
      <c r="C521" s="17">
        <v>42759803</v>
      </c>
      <c r="D521" s="18" t="s">
        <v>15</v>
      </c>
      <c r="E521" s="17">
        <v>4373</v>
      </c>
      <c r="F521" s="17">
        <v>392189</v>
      </c>
      <c r="G521" s="18" t="s">
        <v>15</v>
      </c>
      <c r="H521" s="17">
        <v>10258</v>
      </c>
      <c r="I521" s="17">
        <v>29856</v>
      </c>
      <c r="J521" s="17">
        <v>88763</v>
      </c>
      <c r="K521" s="18" t="s">
        <v>15</v>
      </c>
      <c r="L521" s="17">
        <v>1199283</v>
      </c>
      <c r="M521" s="17">
        <v>136226</v>
      </c>
      <c r="N521" s="18" t="s">
        <v>15</v>
      </c>
      <c r="O521" s="17">
        <v>5500</v>
      </c>
      <c r="P521" s="17">
        <v>6824621</v>
      </c>
      <c r="Q521" s="17">
        <v>627686</v>
      </c>
      <c r="R521" s="18" t="s">
        <v>15</v>
      </c>
      <c r="S521" s="18" t="s">
        <v>15</v>
      </c>
      <c r="T521" s="17">
        <v>412893</v>
      </c>
      <c r="U521" s="17">
        <v>6796366</v>
      </c>
      <c r="V521" s="17">
        <v>21097512</v>
      </c>
      <c r="W521" s="17">
        <v>5134279</v>
      </c>
    </row>
    <row r="522" spans="1:23" s="20" customFormat="1" ht="22.5" x14ac:dyDescent="0.2">
      <c r="A522" s="15" t="s">
        <v>1002</v>
      </c>
      <c r="B522" s="16" t="s">
        <v>1003</v>
      </c>
      <c r="C522" s="17">
        <v>42759803</v>
      </c>
      <c r="D522" s="18" t="s">
        <v>15</v>
      </c>
      <c r="E522" s="17">
        <v>4373</v>
      </c>
      <c r="F522" s="17">
        <v>392189</v>
      </c>
      <c r="G522" s="18" t="s">
        <v>15</v>
      </c>
      <c r="H522" s="17">
        <v>10258</v>
      </c>
      <c r="I522" s="17">
        <v>29856</v>
      </c>
      <c r="J522" s="17">
        <v>88763</v>
      </c>
      <c r="K522" s="18" t="s">
        <v>15</v>
      </c>
      <c r="L522" s="17">
        <v>1199283</v>
      </c>
      <c r="M522" s="17">
        <v>136226</v>
      </c>
      <c r="N522" s="18" t="s">
        <v>15</v>
      </c>
      <c r="O522" s="17">
        <v>5500</v>
      </c>
      <c r="P522" s="17">
        <v>6824621</v>
      </c>
      <c r="Q522" s="17">
        <v>627686</v>
      </c>
      <c r="R522" s="18" t="s">
        <v>15</v>
      </c>
      <c r="S522" s="18" t="s">
        <v>15</v>
      </c>
      <c r="T522" s="17">
        <v>412893</v>
      </c>
      <c r="U522" s="17">
        <v>6796366</v>
      </c>
      <c r="V522" s="17">
        <v>21097512</v>
      </c>
      <c r="W522" s="17">
        <v>5134279</v>
      </c>
    </row>
    <row r="523" spans="1:23" s="20" customFormat="1" ht="67.5" x14ac:dyDescent="0.2">
      <c r="A523" s="15" t="s">
        <v>1386</v>
      </c>
      <c r="B523" s="16" t="s">
        <v>1005</v>
      </c>
      <c r="C523" s="17">
        <v>119297687</v>
      </c>
      <c r="D523" s="17">
        <v>5535</v>
      </c>
      <c r="E523" s="17">
        <v>11915</v>
      </c>
      <c r="F523" s="17">
        <v>7557</v>
      </c>
      <c r="G523" s="18" t="s">
        <v>15</v>
      </c>
      <c r="H523" s="17">
        <v>99854</v>
      </c>
      <c r="I523" s="17">
        <v>168785</v>
      </c>
      <c r="J523" s="17">
        <v>2152</v>
      </c>
      <c r="K523" s="17">
        <v>97743</v>
      </c>
      <c r="L523" s="17">
        <v>2131292</v>
      </c>
      <c r="M523" s="17">
        <v>542451</v>
      </c>
      <c r="N523" s="17">
        <v>607668</v>
      </c>
      <c r="O523" s="17">
        <v>4500</v>
      </c>
      <c r="P523" s="17">
        <v>601378</v>
      </c>
      <c r="Q523" s="17">
        <v>2689585</v>
      </c>
      <c r="R523" s="18" t="s">
        <v>15</v>
      </c>
      <c r="S523" s="18" t="s">
        <v>15</v>
      </c>
      <c r="T523" s="17">
        <v>626777</v>
      </c>
      <c r="U523" s="17">
        <v>102559901</v>
      </c>
      <c r="V523" s="17">
        <v>4082383</v>
      </c>
      <c r="W523" s="17">
        <v>5058211</v>
      </c>
    </row>
    <row r="524" spans="1:23" s="20" customFormat="1" ht="22.5" x14ac:dyDescent="0.2">
      <c r="A524" s="15" t="s">
        <v>1006</v>
      </c>
      <c r="B524" s="16" t="s">
        <v>1007</v>
      </c>
      <c r="C524" s="17">
        <v>85919318</v>
      </c>
      <c r="D524" s="17">
        <v>5535</v>
      </c>
      <c r="E524" s="17">
        <v>9807</v>
      </c>
      <c r="F524" s="18" t="s">
        <v>15</v>
      </c>
      <c r="G524" s="18" t="s">
        <v>15</v>
      </c>
      <c r="H524" s="18" t="s">
        <v>15</v>
      </c>
      <c r="I524" s="18" t="s">
        <v>15</v>
      </c>
      <c r="J524" s="18" t="s">
        <v>15</v>
      </c>
      <c r="K524" s="17">
        <v>97743</v>
      </c>
      <c r="L524" s="17">
        <v>971879</v>
      </c>
      <c r="M524" s="17">
        <v>227539</v>
      </c>
      <c r="N524" s="17">
        <v>19990</v>
      </c>
      <c r="O524" s="17">
        <v>3500</v>
      </c>
      <c r="P524" s="17">
        <v>478181</v>
      </c>
      <c r="Q524" s="17">
        <v>1005875</v>
      </c>
      <c r="R524" s="18" t="s">
        <v>15</v>
      </c>
      <c r="S524" s="18" t="s">
        <v>15</v>
      </c>
      <c r="T524" s="17">
        <v>484751</v>
      </c>
      <c r="U524" s="17">
        <v>81327146</v>
      </c>
      <c r="V524" s="17">
        <v>680434</v>
      </c>
      <c r="W524" s="17">
        <v>606938</v>
      </c>
    </row>
    <row r="525" spans="1:23" s="20" customFormat="1" ht="22.5" x14ac:dyDescent="0.2">
      <c r="A525" s="15" t="s">
        <v>1008</v>
      </c>
      <c r="B525" s="16" t="s">
        <v>1009</v>
      </c>
      <c r="C525" s="17">
        <v>22411716</v>
      </c>
      <c r="D525" s="18" t="s">
        <v>15</v>
      </c>
      <c r="E525" s="17">
        <v>2108</v>
      </c>
      <c r="F525" s="17">
        <v>7557</v>
      </c>
      <c r="G525" s="18" t="s">
        <v>15</v>
      </c>
      <c r="H525" s="18" t="s">
        <v>15</v>
      </c>
      <c r="I525" s="18" t="s">
        <v>15</v>
      </c>
      <c r="J525" s="17">
        <v>2152</v>
      </c>
      <c r="K525" s="18" t="s">
        <v>15</v>
      </c>
      <c r="L525" s="17">
        <v>1149893</v>
      </c>
      <c r="M525" s="17">
        <v>167445</v>
      </c>
      <c r="N525" s="17">
        <v>276994</v>
      </c>
      <c r="O525" s="17">
        <v>500</v>
      </c>
      <c r="P525" s="17">
        <v>75016</v>
      </c>
      <c r="Q525" s="17">
        <v>1244556</v>
      </c>
      <c r="R525" s="18" t="s">
        <v>15</v>
      </c>
      <c r="S525" s="18" t="s">
        <v>15</v>
      </c>
      <c r="T525" s="17">
        <v>142026</v>
      </c>
      <c r="U525" s="17">
        <v>14594796</v>
      </c>
      <c r="V525" s="17">
        <v>3366094</v>
      </c>
      <c r="W525" s="17">
        <v>1382579</v>
      </c>
    </row>
    <row r="526" spans="1:23" s="20" customFormat="1" ht="33.75" x14ac:dyDescent="0.2">
      <c r="A526" s="15" t="s">
        <v>1639</v>
      </c>
      <c r="B526" s="16" t="s">
        <v>1011</v>
      </c>
      <c r="C526" s="17">
        <v>10966653</v>
      </c>
      <c r="D526" s="18" t="s">
        <v>15</v>
      </c>
      <c r="E526" s="18" t="s">
        <v>15</v>
      </c>
      <c r="F526" s="18" t="s">
        <v>15</v>
      </c>
      <c r="G526" s="18" t="s">
        <v>15</v>
      </c>
      <c r="H526" s="17">
        <v>99854</v>
      </c>
      <c r="I526" s="17">
        <v>168785</v>
      </c>
      <c r="J526" s="18" t="s">
        <v>15</v>
      </c>
      <c r="K526" s="18" t="s">
        <v>15</v>
      </c>
      <c r="L526" s="17">
        <v>9520</v>
      </c>
      <c r="M526" s="17">
        <v>147467</v>
      </c>
      <c r="N526" s="17">
        <v>310685</v>
      </c>
      <c r="O526" s="17">
        <v>500</v>
      </c>
      <c r="P526" s="17">
        <v>48181</v>
      </c>
      <c r="Q526" s="17">
        <v>439154</v>
      </c>
      <c r="R526" s="18" t="s">
        <v>15</v>
      </c>
      <c r="S526" s="18" t="s">
        <v>15</v>
      </c>
      <c r="T526" s="18" t="s">
        <v>15</v>
      </c>
      <c r="U526" s="17">
        <v>6637959</v>
      </c>
      <c r="V526" s="17">
        <v>35855</v>
      </c>
      <c r="W526" s="17">
        <v>3068693</v>
      </c>
    </row>
    <row r="527" spans="1:23" s="20" customFormat="1" ht="101.25" x14ac:dyDescent="0.2">
      <c r="A527" s="15" t="s">
        <v>1311</v>
      </c>
      <c r="B527" s="16" t="s">
        <v>1160</v>
      </c>
      <c r="C527" s="17">
        <v>721156210</v>
      </c>
      <c r="D527" s="17">
        <v>5773374</v>
      </c>
      <c r="E527" s="17">
        <v>3940045</v>
      </c>
      <c r="F527" s="17">
        <v>2657109</v>
      </c>
      <c r="G527" s="17">
        <v>9972214</v>
      </c>
      <c r="H527" s="17">
        <v>1945789</v>
      </c>
      <c r="I527" s="17">
        <v>35537659</v>
      </c>
      <c r="J527" s="17">
        <v>2096708</v>
      </c>
      <c r="K527" s="17">
        <v>2080970</v>
      </c>
      <c r="L527" s="17">
        <v>24656808</v>
      </c>
      <c r="M527" s="17">
        <v>10586396</v>
      </c>
      <c r="N527" s="17">
        <v>3369032</v>
      </c>
      <c r="O527" s="17">
        <v>1146248</v>
      </c>
      <c r="P527" s="17">
        <v>32871395</v>
      </c>
      <c r="Q527" s="17">
        <v>843050</v>
      </c>
      <c r="R527" s="17">
        <v>1061922</v>
      </c>
      <c r="S527" s="17">
        <v>36527</v>
      </c>
      <c r="T527" s="17">
        <v>13971552</v>
      </c>
      <c r="U527" s="17">
        <v>248283619</v>
      </c>
      <c r="V527" s="17">
        <v>287282896</v>
      </c>
      <c r="W527" s="17">
        <v>33042896</v>
      </c>
    </row>
    <row r="528" spans="1:23" s="20" customFormat="1" ht="56.25" x14ac:dyDescent="0.2">
      <c r="A528" s="15" t="s">
        <v>1387</v>
      </c>
      <c r="B528" s="16" t="s">
        <v>1013</v>
      </c>
      <c r="C528" s="17">
        <v>437781105</v>
      </c>
      <c r="D528" s="17">
        <v>4533763</v>
      </c>
      <c r="E528" s="17">
        <v>124465</v>
      </c>
      <c r="F528" s="17">
        <v>16822</v>
      </c>
      <c r="G528" s="17">
        <v>565428</v>
      </c>
      <c r="H528" s="17">
        <v>444913</v>
      </c>
      <c r="I528" s="17">
        <v>31597179</v>
      </c>
      <c r="J528" s="17">
        <v>284261</v>
      </c>
      <c r="K528" s="17">
        <v>2080970</v>
      </c>
      <c r="L528" s="17">
        <v>17552125</v>
      </c>
      <c r="M528" s="17">
        <v>8623781</v>
      </c>
      <c r="N528" s="17">
        <v>759725</v>
      </c>
      <c r="O528" s="17">
        <v>738493</v>
      </c>
      <c r="P528" s="17">
        <v>26265048</v>
      </c>
      <c r="Q528" s="17">
        <v>521034</v>
      </c>
      <c r="R528" s="17">
        <v>901658</v>
      </c>
      <c r="S528" s="17">
        <v>31123</v>
      </c>
      <c r="T528" s="17">
        <v>9066315</v>
      </c>
      <c r="U528" s="17">
        <v>101608299</v>
      </c>
      <c r="V528" s="17">
        <v>205150739</v>
      </c>
      <c r="W528" s="17">
        <v>26914964</v>
      </c>
    </row>
    <row r="529" spans="1:23" s="20" customFormat="1" ht="33.75" x14ac:dyDescent="0.2">
      <c r="A529" s="15" t="s">
        <v>1640</v>
      </c>
      <c r="B529" s="16" t="s">
        <v>1015</v>
      </c>
      <c r="C529" s="17">
        <v>62981524</v>
      </c>
      <c r="D529" s="18" t="s">
        <v>15</v>
      </c>
      <c r="E529" s="18" t="s">
        <v>15</v>
      </c>
      <c r="F529" s="17">
        <v>3713</v>
      </c>
      <c r="G529" s="17">
        <v>1494</v>
      </c>
      <c r="H529" s="18" t="s">
        <v>15</v>
      </c>
      <c r="I529" s="17">
        <v>4239235</v>
      </c>
      <c r="J529" s="17">
        <v>9229</v>
      </c>
      <c r="K529" s="17">
        <v>2035988</v>
      </c>
      <c r="L529" s="17">
        <v>299396</v>
      </c>
      <c r="M529" s="17">
        <v>3613322</v>
      </c>
      <c r="N529" s="17">
        <v>395991</v>
      </c>
      <c r="O529" s="17">
        <v>2414</v>
      </c>
      <c r="P529" s="17">
        <v>90282</v>
      </c>
      <c r="Q529" s="17">
        <v>132051</v>
      </c>
      <c r="R529" s="17">
        <v>36953</v>
      </c>
      <c r="S529" s="17">
        <v>61</v>
      </c>
      <c r="T529" s="17">
        <v>5247529</v>
      </c>
      <c r="U529" s="17">
        <v>38261410</v>
      </c>
      <c r="V529" s="17">
        <v>8606660</v>
      </c>
      <c r="W529" s="17">
        <v>5795</v>
      </c>
    </row>
    <row r="530" spans="1:23" s="20" customFormat="1" ht="33.75" x14ac:dyDescent="0.2">
      <c r="A530" s="15" t="s">
        <v>1641</v>
      </c>
      <c r="B530" s="16" t="s">
        <v>1017</v>
      </c>
      <c r="C530" s="17">
        <v>8940299</v>
      </c>
      <c r="D530" s="17">
        <v>461530</v>
      </c>
      <c r="E530" s="17">
        <v>50948</v>
      </c>
      <c r="F530" s="18" t="s">
        <v>15</v>
      </c>
      <c r="G530" s="18" t="s">
        <v>15</v>
      </c>
      <c r="H530" s="18" t="s">
        <v>15</v>
      </c>
      <c r="I530" s="17">
        <v>64693</v>
      </c>
      <c r="J530" s="17">
        <v>135</v>
      </c>
      <c r="K530" s="18" t="s">
        <v>15</v>
      </c>
      <c r="L530" s="17">
        <v>62403</v>
      </c>
      <c r="M530" s="17">
        <v>465</v>
      </c>
      <c r="N530" s="18" t="s">
        <v>15</v>
      </c>
      <c r="O530" s="17">
        <v>5322</v>
      </c>
      <c r="P530" s="17">
        <v>1738578</v>
      </c>
      <c r="Q530" s="18" t="s">
        <v>15</v>
      </c>
      <c r="R530" s="17">
        <v>184589</v>
      </c>
      <c r="S530" s="17">
        <v>1539</v>
      </c>
      <c r="T530" s="18" t="s">
        <v>15</v>
      </c>
      <c r="U530" s="17">
        <v>3509317</v>
      </c>
      <c r="V530" s="17">
        <v>1918818</v>
      </c>
      <c r="W530" s="17">
        <v>941962</v>
      </c>
    </row>
    <row r="531" spans="1:23" s="20" customFormat="1" ht="45" x14ac:dyDescent="0.2">
      <c r="A531" s="15" t="s">
        <v>1642</v>
      </c>
      <c r="B531" s="16" t="s">
        <v>1019</v>
      </c>
      <c r="C531" s="17">
        <v>52988118</v>
      </c>
      <c r="D531" s="17">
        <v>227834</v>
      </c>
      <c r="E531" s="18" t="s">
        <v>15</v>
      </c>
      <c r="F531" s="18" t="s">
        <v>15</v>
      </c>
      <c r="G531" s="17">
        <v>504519</v>
      </c>
      <c r="H531" s="17">
        <v>224878</v>
      </c>
      <c r="I531" s="17">
        <v>184430</v>
      </c>
      <c r="J531" s="17">
        <v>92474</v>
      </c>
      <c r="K531" s="18" t="s">
        <v>15</v>
      </c>
      <c r="L531" s="17">
        <v>12270464</v>
      </c>
      <c r="M531" s="17">
        <v>4145220</v>
      </c>
      <c r="N531" s="17">
        <v>24994</v>
      </c>
      <c r="O531" s="17">
        <v>600345</v>
      </c>
      <c r="P531" s="17">
        <v>75551</v>
      </c>
      <c r="Q531" s="17">
        <v>2213</v>
      </c>
      <c r="R531" s="17">
        <v>59103</v>
      </c>
      <c r="S531" s="17">
        <v>1416</v>
      </c>
      <c r="T531" s="17">
        <v>40424</v>
      </c>
      <c r="U531" s="17">
        <v>2378221</v>
      </c>
      <c r="V531" s="17">
        <v>25078621</v>
      </c>
      <c r="W531" s="17">
        <v>7077412</v>
      </c>
    </row>
    <row r="532" spans="1:23" s="20" customFormat="1" ht="33.75" x14ac:dyDescent="0.2">
      <c r="A532" s="15" t="s">
        <v>1643</v>
      </c>
      <c r="B532" s="16" t="s">
        <v>1021</v>
      </c>
      <c r="C532" s="17">
        <v>312871164</v>
      </c>
      <c r="D532" s="17">
        <v>3844399</v>
      </c>
      <c r="E532" s="17">
        <v>73517</v>
      </c>
      <c r="F532" s="17">
        <v>13109</v>
      </c>
      <c r="G532" s="17">
        <v>59415</v>
      </c>
      <c r="H532" s="17">
        <v>220035</v>
      </c>
      <c r="I532" s="17">
        <v>27108821</v>
      </c>
      <c r="J532" s="17">
        <v>182423</v>
      </c>
      <c r="K532" s="17">
        <v>44982</v>
      </c>
      <c r="L532" s="17">
        <v>4919862</v>
      </c>
      <c r="M532" s="17">
        <v>864773</v>
      </c>
      <c r="N532" s="17">
        <v>338740</v>
      </c>
      <c r="O532" s="17">
        <v>130412</v>
      </c>
      <c r="P532" s="17">
        <v>24360637</v>
      </c>
      <c r="Q532" s="17">
        <v>386770</v>
      </c>
      <c r="R532" s="17">
        <v>621013</v>
      </c>
      <c r="S532" s="17">
        <v>28107</v>
      </c>
      <c r="T532" s="17">
        <v>3778362</v>
      </c>
      <c r="U532" s="17">
        <v>57459352</v>
      </c>
      <c r="V532" s="17">
        <v>169546640</v>
      </c>
      <c r="W532" s="17">
        <v>18889795</v>
      </c>
    </row>
    <row r="533" spans="1:23" s="20" customFormat="1" ht="101.25" x14ac:dyDescent="0.2">
      <c r="A533" s="15" t="s">
        <v>1388</v>
      </c>
      <c r="B533" s="16" t="s">
        <v>1023</v>
      </c>
      <c r="C533" s="17">
        <v>260639267</v>
      </c>
      <c r="D533" s="17">
        <v>1239611</v>
      </c>
      <c r="E533" s="17">
        <v>688878</v>
      </c>
      <c r="F533" s="17">
        <v>2322788</v>
      </c>
      <c r="G533" s="17">
        <v>1274162</v>
      </c>
      <c r="H533" s="17">
        <v>1373882</v>
      </c>
      <c r="I533" s="17">
        <v>2243394</v>
      </c>
      <c r="J533" s="17">
        <v>1812447</v>
      </c>
      <c r="K533" s="18" t="s">
        <v>15</v>
      </c>
      <c r="L533" s="17">
        <v>3288163</v>
      </c>
      <c r="M533" s="17">
        <v>1400381</v>
      </c>
      <c r="N533" s="17">
        <v>2541297</v>
      </c>
      <c r="O533" s="17">
        <v>247094</v>
      </c>
      <c r="P533" s="17">
        <v>6211586</v>
      </c>
      <c r="Q533" s="17">
        <v>321023</v>
      </c>
      <c r="R533" s="17">
        <v>47661</v>
      </c>
      <c r="S533" s="17">
        <v>4546</v>
      </c>
      <c r="T533" s="17">
        <v>3786264</v>
      </c>
      <c r="U533" s="17">
        <v>146193637</v>
      </c>
      <c r="V533" s="17">
        <v>79937488</v>
      </c>
      <c r="W533" s="17">
        <v>5704963</v>
      </c>
    </row>
    <row r="534" spans="1:23" s="20" customFormat="1" ht="33.75" x14ac:dyDescent="0.2">
      <c r="A534" s="15" t="s">
        <v>1644</v>
      </c>
      <c r="B534" s="16" t="s">
        <v>1025</v>
      </c>
      <c r="C534" s="17">
        <v>67443510</v>
      </c>
      <c r="D534" s="17">
        <v>83032</v>
      </c>
      <c r="E534" s="17">
        <v>1258</v>
      </c>
      <c r="F534" s="17">
        <v>947276</v>
      </c>
      <c r="G534" s="18" t="s">
        <v>15</v>
      </c>
      <c r="H534" s="17">
        <v>169616</v>
      </c>
      <c r="I534" s="17">
        <v>306586</v>
      </c>
      <c r="J534" s="17">
        <v>115061</v>
      </c>
      <c r="K534" s="18" t="s">
        <v>15</v>
      </c>
      <c r="L534" s="17">
        <v>669923</v>
      </c>
      <c r="M534" s="17">
        <v>60740</v>
      </c>
      <c r="N534" s="17">
        <v>1677829</v>
      </c>
      <c r="O534" s="17">
        <v>2500</v>
      </c>
      <c r="P534" s="17">
        <v>251667</v>
      </c>
      <c r="Q534" s="17">
        <v>2632</v>
      </c>
      <c r="R534" s="18" t="s">
        <v>15</v>
      </c>
      <c r="S534" s="18" t="s">
        <v>15</v>
      </c>
      <c r="T534" s="17">
        <v>3621195</v>
      </c>
      <c r="U534" s="17">
        <v>25553308</v>
      </c>
      <c r="V534" s="17">
        <v>32926361</v>
      </c>
      <c r="W534" s="17">
        <v>1054527</v>
      </c>
    </row>
    <row r="535" spans="1:23" s="20" customFormat="1" ht="33.75" x14ac:dyDescent="0.2">
      <c r="A535" s="15" t="s">
        <v>1645</v>
      </c>
      <c r="B535" s="16" t="s">
        <v>1027</v>
      </c>
      <c r="C535" s="17">
        <v>50653673</v>
      </c>
      <c r="D535" s="17">
        <v>128008</v>
      </c>
      <c r="E535" s="17">
        <v>142</v>
      </c>
      <c r="F535" s="17">
        <v>100412</v>
      </c>
      <c r="G535" s="17">
        <v>10617</v>
      </c>
      <c r="H535" s="17">
        <v>110071</v>
      </c>
      <c r="I535" s="17">
        <v>433736</v>
      </c>
      <c r="J535" s="17">
        <v>37269</v>
      </c>
      <c r="K535" s="18" t="s">
        <v>15</v>
      </c>
      <c r="L535" s="17">
        <v>195930</v>
      </c>
      <c r="M535" s="18" t="s">
        <v>15</v>
      </c>
      <c r="N535" s="17">
        <v>415862</v>
      </c>
      <c r="O535" s="17">
        <v>2500</v>
      </c>
      <c r="P535" s="17">
        <v>199609</v>
      </c>
      <c r="Q535" s="17">
        <v>1880</v>
      </c>
      <c r="R535" s="17">
        <v>5431</v>
      </c>
      <c r="S535" s="18" t="s">
        <v>15</v>
      </c>
      <c r="T535" s="17">
        <v>46202</v>
      </c>
      <c r="U535" s="17">
        <v>22829118</v>
      </c>
      <c r="V535" s="17">
        <v>21918863</v>
      </c>
      <c r="W535" s="17">
        <v>4218023</v>
      </c>
    </row>
    <row r="536" spans="1:23" s="20" customFormat="1" ht="22.5" x14ac:dyDescent="0.2">
      <c r="A536" s="15" t="s">
        <v>1646</v>
      </c>
      <c r="B536" s="16" t="s">
        <v>1029</v>
      </c>
      <c r="C536" s="17">
        <v>37942787</v>
      </c>
      <c r="D536" s="17">
        <v>15077</v>
      </c>
      <c r="E536" s="17">
        <v>30</v>
      </c>
      <c r="F536" s="17">
        <v>157796</v>
      </c>
      <c r="G536" s="18" t="s">
        <v>15</v>
      </c>
      <c r="H536" s="17">
        <v>169462</v>
      </c>
      <c r="I536" s="17">
        <v>253020</v>
      </c>
      <c r="J536" s="17">
        <v>81770</v>
      </c>
      <c r="K536" s="18" t="s">
        <v>15</v>
      </c>
      <c r="L536" s="17">
        <v>757796</v>
      </c>
      <c r="M536" s="17">
        <v>1211181</v>
      </c>
      <c r="N536" s="17">
        <v>55299</v>
      </c>
      <c r="O536" s="17">
        <v>500</v>
      </c>
      <c r="P536" s="18" t="s">
        <v>15</v>
      </c>
      <c r="Q536" s="17">
        <v>291511</v>
      </c>
      <c r="R536" s="18" t="s">
        <v>15</v>
      </c>
      <c r="S536" s="17">
        <v>4546</v>
      </c>
      <c r="T536" s="17">
        <v>118867</v>
      </c>
      <c r="U536" s="17">
        <v>20525511</v>
      </c>
      <c r="V536" s="17">
        <v>14300420</v>
      </c>
      <c r="W536" s="18" t="s">
        <v>15</v>
      </c>
    </row>
    <row r="537" spans="1:23" s="20" customFormat="1" ht="45" x14ac:dyDescent="0.2">
      <c r="A537" s="15" t="s">
        <v>1647</v>
      </c>
      <c r="B537" s="16" t="s">
        <v>1031</v>
      </c>
      <c r="C537" s="17">
        <v>104599297</v>
      </c>
      <c r="D537" s="17">
        <v>1013493</v>
      </c>
      <c r="E537" s="17">
        <v>687447</v>
      </c>
      <c r="F537" s="17">
        <v>1117305</v>
      </c>
      <c r="G537" s="17">
        <v>1263545</v>
      </c>
      <c r="H537" s="17">
        <v>924734</v>
      </c>
      <c r="I537" s="17">
        <v>1250052</v>
      </c>
      <c r="J537" s="17">
        <v>1578347</v>
      </c>
      <c r="K537" s="18" t="s">
        <v>15</v>
      </c>
      <c r="L537" s="17">
        <v>1664515</v>
      </c>
      <c r="M537" s="17">
        <v>128460</v>
      </c>
      <c r="N537" s="17">
        <v>392308</v>
      </c>
      <c r="O537" s="17">
        <v>241594</v>
      </c>
      <c r="P537" s="17">
        <v>5760309</v>
      </c>
      <c r="Q537" s="17">
        <v>25000</v>
      </c>
      <c r="R537" s="17">
        <v>42230</v>
      </c>
      <c r="S537" s="18" t="s">
        <v>15</v>
      </c>
      <c r="T537" s="18" t="s">
        <v>15</v>
      </c>
      <c r="U537" s="17">
        <v>77285700</v>
      </c>
      <c r="V537" s="17">
        <v>10791844</v>
      </c>
      <c r="W537" s="17">
        <v>432414</v>
      </c>
    </row>
    <row r="538" spans="1:23" s="20" customFormat="1" ht="56.25" x14ac:dyDescent="0.2">
      <c r="A538" s="15" t="s">
        <v>1389</v>
      </c>
      <c r="B538" s="16" t="s">
        <v>1033</v>
      </c>
      <c r="C538" s="17">
        <v>22735838</v>
      </c>
      <c r="D538" s="18" t="s">
        <v>15</v>
      </c>
      <c r="E538" s="17">
        <v>3126703</v>
      </c>
      <c r="F538" s="17">
        <v>317499</v>
      </c>
      <c r="G538" s="17">
        <v>8132623</v>
      </c>
      <c r="H538" s="17">
        <v>126994</v>
      </c>
      <c r="I538" s="17">
        <v>1697086</v>
      </c>
      <c r="J538" s="18" t="s">
        <v>15</v>
      </c>
      <c r="K538" s="18" t="s">
        <v>15</v>
      </c>
      <c r="L538" s="17">
        <v>3816519</v>
      </c>
      <c r="M538" s="17">
        <v>562234</v>
      </c>
      <c r="N538" s="17">
        <v>68010</v>
      </c>
      <c r="O538" s="17">
        <v>160661</v>
      </c>
      <c r="P538" s="17">
        <v>394762</v>
      </c>
      <c r="Q538" s="17">
        <v>992</v>
      </c>
      <c r="R538" s="17">
        <v>112603</v>
      </c>
      <c r="S538" s="17">
        <v>858</v>
      </c>
      <c r="T538" s="17">
        <v>1118974</v>
      </c>
      <c r="U538" s="17">
        <v>481683</v>
      </c>
      <c r="V538" s="17">
        <v>2194669</v>
      </c>
      <c r="W538" s="17">
        <v>422968</v>
      </c>
    </row>
    <row r="539" spans="1:23" s="20" customFormat="1" ht="22.5" x14ac:dyDescent="0.2">
      <c r="A539" s="15" t="s">
        <v>1648</v>
      </c>
      <c r="B539" s="16" t="s">
        <v>1035</v>
      </c>
      <c r="C539" s="17">
        <v>22735838</v>
      </c>
      <c r="D539" s="18" t="s">
        <v>15</v>
      </c>
      <c r="E539" s="17">
        <v>3126703</v>
      </c>
      <c r="F539" s="17">
        <v>317499</v>
      </c>
      <c r="G539" s="17">
        <v>8132623</v>
      </c>
      <c r="H539" s="17">
        <v>126994</v>
      </c>
      <c r="I539" s="17">
        <v>1697086</v>
      </c>
      <c r="J539" s="18" t="s">
        <v>15</v>
      </c>
      <c r="K539" s="18" t="s">
        <v>15</v>
      </c>
      <c r="L539" s="17">
        <v>3816519</v>
      </c>
      <c r="M539" s="17">
        <v>562234</v>
      </c>
      <c r="N539" s="17">
        <v>68010</v>
      </c>
      <c r="O539" s="17">
        <v>160661</v>
      </c>
      <c r="P539" s="17">
        <v>394762</v>
      </c>
      <c r="Q539" s="17">
        <v>992</v>
      </c>
      <c r="R539" s="17">
        <v>112603</v>
      </c>
      <c r="S539" s="17">
        <v>858</v>
      </c>
      <c r="T539" s="17">
        <v>1118974</v>
      </c>
      <c r="U539" s="17">
        <v>481683</v>
      </c>
      <c r="V539" s="17">
        <v>2194669</v>
      </c>
      <c r="W539" s="17">
        <v>422968</v>
      </c>
    </row>
    <row r="540" spans="1:23" s="20" customFormat="1" ht="56.25" x14ac:dyDescent="0.2">
      <c r="A540" s="15" t="s">
        <v>1312</v>
      </c>
      <c r="B540" s="16" t="s">
        <v>1161</v>
      </c>
      <c r="C540" s="17">
        <v>573019231</v>
      </c>
      <c r="D540" s="17">
        <v>89112</v>
      </c>
      <c r="E540" s="17">
        <v>34656995</v>
      </c>
      <c r="F540" s="17">
        <v>14609819</v>
      </c>
      <c r="G540" s="17">
        <v>8089899</v>
      </c>
      <c r="H540" s="17">
        <v>2307035</v>
      </c>
      <c r="I540" s="17">
        <v>65925102</v>
      </c>
      <c r="J540" s="17">
        <v>11558739</v>
      </c>
      <c r="K540" s="17">
        <v>124898</v>
      </c>
      <c r="L540" s="17">
        <v>11941212</v>
      </c>
      <c r="M540" s="17">
        <v>17951964</v>
      </c>
      <c r="N540" s="17">
        <v>5755445</v>
      </c>
      <c r="O540" s="17">
        <v>1403244</v>
      </c>
      <c r="P540" s="17">
        <v>5388782</v>
      </c>
      <c r="Q540" s="17">
        <v>23517963</v>
      </c>
      <c r="R540" s="17">
        <v>197806</v>
      </c>
      <c r="S540" s="17">
        <v>1926960</v>
      </c>
      <c r="T540" s="17">
        <v>37183980</v>
      </c>
      <c r="U540" s="17">
        <v>56804894</v>
      </c>
      <c r="V540" s="17">
        <v>236868253</v>
      </c>
      <c r="W540" s="17">
        <v>36717130</v>
      </c>
    </row>
    <row r="541" spans="1:23" s="20" customFormat="1" ht="67.5" x14ac:dyDescent="0.2">
      <c r="A541" s="15" t="s">
        <v>1317</v>
      </c>
      <c r="B541" s="16" t="s">
        <v>1037</v>
      </c>
      <c r="C541" s="17">
        <v>289031866</v>
      </c>
      <c r="D541" s="18" t="s">
        <v>15</v>
      </c>
      <c r="E541" s="17">
        <v>33059333</v>
      </c>
      <c r="F541" s="17">
        <v>1421541</v>
      </c>
      <c r="G541" s="17">
        <v>5759874</v>
      </c>
      <c r="H541" s="18" t="s">
        <v>15</v>
      </c>
      <c r="I541" s="18" t="s">
        <v>15</v>
      </c>
      <c r="J541" s="17">
        <v>5309872</v>
      </c>
      <c r="K541" s="17">
        <v>119834</v>
      </c>
      <c r="L541" s="17">
        <v>600486</v>
      </c>
      <c r="M541" s="17">
        <v>16984765</v>
      </c>
      <c r="N541" s="17">
        <v>4146582</v>
      </c>
      <c r="O541" s="17">
        <v>177184</v>
      </c>
      <c r="P541" s="17">
        <v>3502005</v>
      </c>
      <c r="Q541" s="17">
        <v>20002941</v>
      </c>
      <c r="R541" s="17">
        <v>132649</v>
      </c>
      <c r="S541" s="18" t="s">
        <v>15</v>
      </c>
      <c r="T541" s="17">
        <v>6961096</v>
      </c>
      <c r="U541" s="17">
        <v>19681591</v>
      </c>
      <c r="V541" s="17">
        <v>166421639</v>
      </c>
      <c r="W541" s="17">
        <v>4750475</v>
      </c>
    </row>
    <row r="542" spans="1:23" s="20" customFormat="1" ht="22.5" x14ac:dyDescent="0.2">
      <c r="A542" s="15" t="s">
        <v>1400</v>
      </c>
      <c r="B542" s="16" t="s">
        <v>1039</v>
      </c>
      <c r="C542" s="17">
        <v>86240479</v>
      </c>
      <c r="D542" s="18" t="s">
        <v>15</v>
      </c>
      <c r="E542" s="17">
        <v>68413</v>
      </c>
      <c r="F542" s="17">
        <v>1421541</v>
      </c>
      <c r="G542" s="17">
        <v>5759874</v>
      </c>
      <c r="H542" s="18" t="s">
        <v>15</v>
      </c>
      <c r="I542" s="18" t="s">
        <v>15</v>
      </c>
      <c r="J542" s="17">
        <v>1168190</v>
      </c>
      <c r="K542" s="17">
        <v>119834</v>
      </c>
      <c r="L542" s="17">
        <v>596886</v>
      </c>
      <c r="M542" s="17">
        <v>2141063</v>
      </c>
      <c r="N542" s="17">
        <v>4146582</v>
      </c>
      <c r="O542" s="17">
        <v>177184</v>
      </c>
      <c r="P542" s="17">
        <v>3285532</v>
      </c>
      <c r="Q542" s="17">
        <v>11329546</v>
      </c>
      <c r="R542" s="17">
        <v>132649</v>
      </c>
      <c r="S542" s="18" t="s">
        <v>15</v>
      </c>
      <c r="T542" s="17">
        <v>1314985</v>
      </c>
      <c r="U542" s="17">
        <v>9375535</v>
      </c>
      <c r="V542" s="17">
        <v>40452192</v>
      </c>
      <c r="W542" s="17">
        <v>4750475</v>
      </c>
    </row>
    <row r="543" spans="1:23" s="20" customFormat="1" ht="22.5" x14ac:dyDescent="0.2">
      <c r="A543" s="15" t="s">
        <v>1670</v>
      </c>
      <c r="B543" s="16" t="s">
        <v>1041</v>
      </c>
      <c r="C543" s="17">
        <v>73003125</v>
      </c>
      <c r="D543" s="18" t="s">
        <v>15</v>
      </c>
      <c r="E543" s="17">
        <v>35024</v>
      </c>
      <c r="F543" s="17">
        <v>1421541</v>
      </c>
      <c r="G543" s="17">
        <v>5759874</v>
      </c>
      <c r="H543" s="18" t="s">
        <v>15</v>
      </c>
      <c r="I543" s="18" t="s">
        <v>15</v>
      </c>
      <c r="J543" s="17">
        <v>1070616</v>
      </c>
      <c r="K543" s="17">
        <v>119834</v>
      </c>
      <c r="L543" s="17">
        <v>596886</v>
      </c>
      <c r="M543" s="17">
        <v>2137694</v>
      </c>
      <c r="N543" s="17">
        <v>3631752</v>
      </c>
      <c r="O543" s="17">
        <v>176075</v>
      </c>
      <c r="P543" s="18" t="s">
        <v>15</v>
      </c>
      <c r="Q543" s="17">
        <v>11329546</v>
      </c>
      <c r="R543" s="17">
        <v>132649</v>
      </c>
      <c r="S543" s="18" t="s">
        <v>15</v>
      </c>
      <c r="T543" s="17">
        <v>1314985</v>
      </c>
      <c r="U543" s="17">
        <v>2720063</v>
      </c>
      <c r="V543" s="17">
        <v>37806113</v>
      </c>
      <c r="W543" s="17">
        <v>4750475</v>
      </c>
    </row>
    <row r="544" spans="1:23" s="20" customFormat="1" ht="22.5" x14ac:dyDescent="0.2">
      <c r="A544" s="15" t="s">
        <v>1671</v>
      </c>
      <c r="B544" s="16" t="s">
        <v>1043</v>
      </c>
      <c r="C544" s="17">
        <v>13237354</v>
      </c>
      <c r="D544" s="18" t="s">
        <v>15</v>
      </c>
      <c r="E544" s="17">
        <v>33389</v>
      </c>
      <c r="F544" s="18" t="s">
        <v>15</v>
      </c>
      <c r="G544" s="18" t="s">
        <v>15</v>
      </c>
      <c r="H544" s="18" t="s">
        <v>15</v>
      </c>
      <c r="I544" s="18" t="s">
        <v>15</v>
      </c>
      <c r="J544" s="17">
        <v>97574</v>
      </c>
      <c r="K544" s="18" t="s">
        <v>15</v>
      </c>
      <c r="L544" s="18" t="s">
        <v>15</v>
      </c>
      <c r="M544" s="17">
        <v>3369</v>
      </c>
      <c r="N544" s="17">
        <v>514830</v>
      </c>
      <c r="O544" s="17">
        <v>1109</v>
      </c>
      <c r="P544" s="17">
        <v>3285532</v>
      </c>
      <c r="Q544" s="18" t="s">
        <v>15</v>
      </c>
      <c r="R544" s="18" t="s">
        <v>15</v>
      </c>
      <c r="S544" s="18" t="s">
        <v>15</v>
      </c>
      <c r="T544" s="18" t="s">
        <v>15</v>
      </c>
      <c r="U544" s="17">
        <v>6655471</v>
      </c>
      <c r="V544" s="17">
        <v>2646080</v>
      </c>
      <c r="W544" s="18" t="s">
        <v>15</v>
      </c>
    </row>
    <row r="545" spans="1:23" s="20" customFormat="1" ht="22.5" x14ac:dyDescent="0.2">
      <c r="A545" s="15" t="s">
        <v>1409</v>
      </c>
      <c r="B545" s="16" t="s">
        <v>1045</v>
      </c>
      <c r="C545" s="17">
        <v>202791387</v>
      </c>
      <c r="D545" s="18" t="s">
        <v>15</v>
      </c>
      <c r="E545" s="17">
        <v>32990920</v>
      </c>
      <c r="F545" s="18" t="s">
        <v>15</v>
      </c>
      <c r="G545" s="18" t="s">
        <v>15</v>
      </c>
      <c r="H545" s="18" t="s">
        <v>15</v>
      </c>
      <c r="I545" s="18" t="s">
        <v>15</v>
      </c>
      <c r="J545" s="17">
        <v>4141683</v>
      </c>
      <c r="K545" s="18" t="s">
        <v>15</v>
      </c>
      <c r="L545" s="17">
        <v>3600</v>
      </c>
      <c r="M545" s="17">
        <v>14843702</v>
      </c>
      <c r="N545" s="18" t="s">
        <v>15</v>
      </c>
      <c r="O545" s="18" t="s">
        <v>15</v>
      </c>
      <c r="P545" s="17">
        <v>216473</v>
      </c>
      <c r="Q545" s="17">
        <v>8673395</v>
      </c>
      <c r="R545" s="18" t="s">
        <v>15</v>
      </c>
      <c r="S545" s="18" t="s">
        <v>15</v>
      </c>
      <c r="T545" s="17">
        <v>5646112</v>
      </c>
      <c r="U545" s="17">
        <v>10306057</v>
      </c>
      <c r="V545" s="17">
        <v>125969446</v>
      </c>
      <c r="W545" s="18" t="s">
        <v>15</v>
      </c>
    </row>
    <row r="546" spans="1:23" s="20" customFormat="1" ht="67.5" x14ac:dyDescent="0.2">
      <c r="A546" s="15" t="s">
        <v>1319</v>
      </c>
      <c r="B546" s="16" t="s">
        <v>1047</v>
      </c>
      <c r="C546" s="17">
        <v>283987365</v>
      </c>
      <c r="D546" s="17">
        <v>89112</v>
      </c>
      <c r="E546" s="17">
        <v>1597662</v>
      </c>
      <c r="F546" s="17">
        <v>13188278</v>
      </c>
      <c r="G546" s="17">
        <v>2330025</v>
      </c>
      <c r="H546" s="17">
        <v>2307035</v>
      </c>
      <c r="I546" s="17">
        <v>65925102</v>
      </c>
      <c r="J546" s="17">
        <v>6248867</v>
      </c>
      <c r="K546" s="17">
        <v>5064</v>
      </c>
      <c r="L546" s="17">
        <v>11340726</v>
      </c>
      <c r="M546" s="17">
        <v>967198</v>
      </c>
      <c r="N546" s="17">
        <v>1608863</v>
      </c>
      <c r="O546" s="17">
        <v>1226059</v>
      </c>
      <c r="P546" s="17">
        <v>1886777</v>
      </c>
      <c r="Q546" s="17">
        <v>3515022</v>
      </c>
      <c r="R546" s="17">
        <v>65157</v>
      </c>
      <c r="S546" s="17">
        <v>1926960</v>
      </c>
      <c r="T546" s="17">
        <v>30222883</v>
      </c>
      <c r="U546" s="17">
        <v>37123303</v>
      </c>
      <c r="V546" s="17">
        <v>70446615</v>
      </c>
      <c r="W546" s="17">
        <v>31966655</v>
      </c>
    </row>
    <row r="547" spans="1:23" s="20" customFormat="1" ht="22.5" x14ac:dyDescent="0.2">
      <c r="A547" s="15" t="s">
        <v>1401</v>
      </c>
      <c r="B547" s="16" t="s">
        <v>1049</v>
      </c>
      <c r="C547" s="17">
        <v>18506215</v>
      </c>
      <c r="D547" s="18" t="s">
        <v>15</v>
      </c>
      <c r="E547" s="18" t="s">
        <v>15</v>
      </c>
      <c r="F547" s="18" t="s">
        <v>15</v>
      </c>
      <c r="G547" s="17">
        <v>6418</v>
      </c>
      <c r="H547" s="18" t="s">
        <v>15</v>
      </c>
      <c r="I547" s="17">
        <v>10728838</v>
      </c>
      <c r="J547" s="17">
        <v>449498</v>
      </c>
      <c r="K547" s="18" t="s">
        <v>15</v>
      </c>
      <c r="L547" s="17">
        <v>181802</v>
      </c>
      <c r="M547" s="18" t="s">
        <v>15</v>
      </c>
      <c r="N547" s="18" t="s">
        <v>15</v>
      </c>
      <c r="O547" s="17">
        <v>76983</v>
      </c>
      <c r="P547" s="18" t="s">
        <v>15</v>
      </c>
      <c r="Q547" s="18" t="s">
        <v>15</v>
      </c>
      <c r="R547" s="18" t="s">
        <v>15</v>
      </c>
      <c r="S547" s="18" t="s">
        <v>15</v>
      </c>
      <c r="T547" s="17">
        <v>19268</v>
      </c>
      <c r="U547" s="17">
        <v>27435</v>
      </c>
      <c r="V547" s="17">
        <v>7015973</v>
      </c>
      <c r="W547" s="18" t="s">
        <v>15</v>
      </c>
    </row>
    <row r="548" spans="1:23" s="20" customFormat="1" ht="22.5" x14ac:dyDescent="0.2">
      <c r="A548" s="15" t="s">
        <v>1410</v>
      </c>
      <c r="B548" s="16" t="s">
        <v>1051</v>
      </c>
      <c r="C548" s="17">
        <v>6759886</v>
      </c>
      <c r="D548" s="18" t="s">
        <v>15</v>
      </c>
      <c r="E548" s="18" t="s">
        <v>15</v>
      </c>
      <c r="F548" s="18" t="s">
        <v>15</v>
      </c>
      <c r="G548" s="18" t="s">
        <v>15</v>
      </c>
      <c r="H548" s="18" t="s">
        <v>15</v>
      </c>
      <c r="I548" s="18" t="s">
        <v>15</v>
      </c>
      <c r="J548" s="18" t="s">
        <v>15</v>
      </c>
      <c r="K548" s="18" t="s">
        <v>15</v>
      </c>
      <c r="L548" s="17">
        <v>11346</v>
      </c>
      <c r="M548" s="18" t="s">
        <v>15</v>
      </c>
      <c r="N548" s="18" t="s">
        <v>15</v>
      </c>
      <c r="O548" s="18" t="s">
        <v>15</v>
      </c>
      <c r="P548" s="18" t="s">
        <v>15</v>
      </c>
      <c r="Q548" s="18" t="s">
        <v>15</v>
      </c>
      <c r="R548" s="18" t="s">
        <v>15</v>
      </c>
      <c r="S548" s="18" t="s">
        <v>15</v>
      </c>
      <c r="T548" s="18" t="s">
        <v>15</v>
      </c>
      <c r="U548" s="17">
        <v>33429</v>
      </c>
      <c r="V548" s="17">
        <v>6715112</v>
      </c>
      <c r="W548" s="18" t="s">
        <v>15</v>
      </c>
    </row>
    <row r="549" spans="1:23" s="20" customFormat="1" ht="22.5" x14ac:dyDescent="0.2">
      <c r="A549" s="15" t="s">
        <v>1418</v>
      </c>
      <c r="B549" s="16" t="s">
        <v>1053</v>
      </c>
      <c r="C549" s="17">
        <v>4597759</v>
      </c>
      <c r="D549" s="18" t="s">
        <v>15</v>
      </c>
      <c r="E549" s="18" t="s">
        <v>15</v>
      </c>
      <c r="F549" s="17">
        <v>17</v>
      </c>
      <c r="G549" s="17">
        <v>938006</v>
      </c>
      <c r="H549" s="17">
        <v>14470</v>
      </c>
      <c r="I549" s="18" t="s">
        <v>15</v>
      </c>
      <c r="J549" s="18" t="s">
        <v>15</v>
      </c>
      <c r="K549" s="18" t="s">
        <v>15</v>
      </c>
      <c r="L549" s="17">
        <v>9470</v>
      </c>
      <c r="M549" s="18" t="s">
        <v>15</v>
      </c>
      <c r="N549" s="17">
        <v>18146</v>
      </c>
      <c r="O549" s="18" t="s">
        <v>15</v>
      </c>
      <c r="P549" s="17">
        <v>6</v>
      </c>
      <c r="Q549" s="17">
        <v>1466</v>
      </c>
      <c r="R549" s="18" t="s">
        <v>15</v>
      </c>
      <c r="S549" s="18" t="s">
        <v>15</v>
      </c>
      <c r="T549" s="17">
        <v>49408</v>
      </c>
      <c r="U549" s="17">
        <v>3379175</v>
      </c>
      <c r="V549" s="17">
        <v>140119</v>
      </c>
      <c r="W549" s="17">
        <v>47475</v>
      </c>
    </row>
    <row r="550" spans="1:23" s="20" customFormat="1" ht="22.5" x14ac:dyDescent="0.2">
      <c r="A550" s="15" t="s">
        <v>1426</v>
      </c>
      <c r="B550" s="16" t="s">
        <v>1055</v>
      </c>
      <c r="C550" s="17">
        <v>355514</v>
      </c>
      <c r="D550" s="18" t="s">
        <v>15</v>
      </c>
      <c r="E550" s="18" t="s">
        <v>15</v>
      </c>
      <c r="F550" s="18" t="s">
        <v>15</v>
      </c>
      <c r="G550" s="17">
        <v>88392</v>
      </c>
      <c r="H550" s="18" t="s">
        <v>15</v>
      </c>
      <c r="I550" s="18" t="s">
        <v>15</v>
      </c>
      <c r="J550" s="18" t="s">
        <v>15</v>
      </c>
      <c r="K550" s="17">
        <v>5064</v>
      </c>
      <c r="L550" s="18" t="s">
        <v>15</v>
      </c>
      <c r="M550" s="17">
        <v>231420</v>
      </c>
      <c r="N550" s="18" t="s">
        <v>15</v>
      </c>
      <c r="O550" s="18" t="s">
        <v>15</v>
      </c>
      <c r="P550" s="18" t="s">
        <v>15</v>
      </c>
      <c r="Q550" s="18" t="s">
        <v>15</v>
      </c>
      <c r="R550" s="18" t="s">
        <v>15</v>
      </c>
      <c r="S550" s="18" t="s">
        <v>15</v>
      </c>
      <c r="T550" s="17">
        <v>30638</v>
      </c>
      <c r="U550" s="18" t="s">
        <v>15</v>
      </c>
      <c r="V550" s="18" t="s">
        <v>15</v>
      </c>
      <c r="W550" s="18" t="s">
        <v>15</v>
      </c>
    </row>
    <row r="551" spans="1:23" s="20" customFormat="1" ht="22.5" x14ac:dyDescent="0.2">
      <c r="A551" s="15" t="s">
        <v>1430</v>
      </c>
      <c r="B551" s="16" t="s">
        <v>1057</v>
      </c>
      <c r="C551" s="17">
        <v>1020291</v>
      </c>
      <c r="D551" s="18" t="s">
        <v>15</v>
      </c>
      <c r="E551" s="18" t="s">
        <v>15</v>
      </c>
      <c r="F551" s="18" t="s">
        <v>15</v>
      </c>
      <c r="G551" s="18" t="s">
        <v>15</v>
      </c>
      <c r="H551" s="18" t="s">
        <v>15</v>
      </c>
      <c r="I551" s="18" t="s">
        <v>15</v>
      </c>
      <c r="J551" s="18" t="s">
        <v>15</v>
      </c>
      <c r="K551" s="18" t="s">
        <v>15</v>
      </c>
      <c r="L551" s="18" t="s">
        <v>15</v>
      </c>
      <c r="M551" s="18" t="s">
        <v>15</v>
      </c>
      <c r="N551" s="18" t="s">
        <v>15</v>
      </c>
      <c r="O551" s="17">
        <v>3833</v>
      </c>
      <c r="P551" s="18" t="s">
        <v>15</v>
      </c>
      <c r="Q551" s="18" t="s">
        <v>15</v>
      </c>
      <c r="R551" s="18" t="s">
        <v>15</v>
      </c>
      <c r="S551" s="18" t="s">
        <v>15</v>
      </c>
      <c r="T551" s="18" t="s">
        <v>15</v>
      </c>
      <c r="U551" s="17">
        <v>331</v>
      </c>
      <c r="V551" s="17">
        <v>1016127</v>
      </c>
      <c r="W551" s="18" t="s">
        <v>15</v>
      </c>
    </row>
    <row r="552" spans="1:23" s="20" customFormat="1" ht="45" x14ac:dyDescent="0.2">
      <c r="A552" s="15" t="s">
        <v>1437</v>
      </c>
      <c r="B552" s="16" t="s">
        <v>1059</v>
      </c>
      <c r="C552" s="17">
        <v>90591882</v>
      </c>
      <c r="D552" s="18" t="s">
        <v>15</v>
      </c>
      <c r="E552" s="17">
        <v>14724</v>
      </c>
      <c r="F552" s="17">
        <v>11405671</v>
      </c>
      <c r="G552" s="18" t="s">
        <v>15</v>
      </c>
      <c r="H552" s="18" t="s">
        <v>15</v>
      </c>
      <c r="I552" s="17">
        <v>47268080</v>
      </c>
      <c r="J552" s="17">
        <v>4162176</v>
      </c>
      <c r="K552" s="18" t="s">
        <v>15</v>
      </c>
      <c r="L552" s="17">
        <v>4136002</v>
      </c>
      <c r="M552" s="17">
        <v>603838</v>
      </c>
      <c r="N552" s="17">
        <v>33230</v>
      </c>
      <c r="O552" s="17">
        <v>980197</v>
      </c>
      <c r="P552" s="17">
        <v>976447</v>
      </c>
      <c r="Q552" s="17">
        <v>67709</v>
      </c>
      <c r="R552" s="17">
        <v>65157</v>
      </c>
      <c r="S552" s="18" t="s">
        <v>15</v>
      </c>
      <c r="T552" s="17">
        <v>6746622</v>
      </c>
      <c r="U552" s="17">
        <v>178680</v>
      </c>
      <c r="V552" s="17">
        <v>13888248</v>
      </c>
      <c r="W552" s="17">
        <v>65100</v>
      </c>
    </row>
    <row r="553" spans="1:23" s="20" customFormat="1" ht="22.5" x14ac:dyDescent="0.2">
      <c r="A553" s="15" t="s">
        <v>1664</v>
      </c>
      <c r="B553" s="16" t="s">
        <v>1061</v>
      </c>
      <c r="C553" s="17">
        <v>31267106</v>
      </c>
      <c r="D553" s="18" t="s">
        <v>15</v>
      </c>
      <c r="E553" s="18" t="s">
        <v>15</v>
      </c>
      <c r="F553" s="17">
        <v>10494301</v>
      </c>
      <c r="G553" s="18" t="s">
        <v>15</v>
      </c>
      <c r="H553" s="18" t="s">
        <v>15</v>
      </c>
      <c r="I553" s="17">
        <v>57174</v>
      </c>
      <c r="J553" s="17">
        <v>4162176</v>
      </c>
      <c r="K553" s="18" t="s">
        <v>15</v>
      </c>
      <c r="L553" s="17">
        <v>4100857</v>
      </c>
      <c r="M553" s="17">
        <v>540275</v>
      </c>
      <c r="N553" s="18" t="s">
        <v>15</v>
      </c>
      <c r="O553" s="17">
        <v>945812</v>
      </c>
      <c r="P553" s="17">
        <v>976447</v>
      </c>
      <c r="Q553" s="18" t="s">
        <v>15</v>
      </c>
      <c r="R553" s="17">
        <v>65157</v>
      </c>
      <c r="S553" s="18" t="s">
        <v>15</v>
      </c>
      <c r="T553" s="17">
        <v>24989</v>
      </c>
      <c r="U553" s="17">
        <v>4260</v>
      </c>
      <c r="V553" s="17">
        <v>9830559</v>
      </c>
      <c r="W553" s="17">
        <v>65100</v>
      </c>
    </row>
    <row r="554" spans="1:23" s="20" customFormat="1" ht="22.5" x14ac:dyDescent="0.2">
      <c r="A554" s="15" t="s">
        <v>1680</v>
      </c>
      <c r="B554" s="16" t="s">
        <v>1063</v>
      </c>
      <c r="C554" s="17">
        <v>131115</v>
      </c>
      <c r="D554" s="18" t="s">
        <v>15</v>
      </c>
      <c r="E554" s="18" t="s">
        <v>15</v>
      </c>
      <c r="F554" s="18" t="s">
        <v>15</v>
      </c>
      <c r="G554" s="18" t="s">
        <v>15</v>
      </c>
      <c r="H554" s="18" t="s">
        <v>15</v>
      </c>
      <c r="I554" s="18" t="s">
        <v>15</v>
      </c>
      <c r="J554" s="18" t="s">
        <v>15</v>
      </c>
      <c r="K554" s="18" t="s">
        <v>15</v>
      </c>
      <c r="L554" s="18" t="s">
        <v>15</v>
      </c>
      <c r="M554" s="17">
        <v>397</v>
      </c>
      <c r="N554" s="18" t="s">
        <v>15</v>
      </c>
      <c r="O554" s="18" t="s">
        <v>15</v>
      </c>
      <c r="P554" s="18" t="s">
        <v>15</v>
      </c>
      <c r="Q554" s="18" t="s">
        <v>15</v>
      </c>
      <c r="R554" s="18" t="s">
        <v>15</v>
      </c>
      <c r="S554" s="18" t="s">
        <v>15</v>
      </c>
      <c r="T554" s="17">
        <v>130718</v>
      </c>
      <c r="U554" s="18" t="s">
        <v>15</v>
      </c>
      <c r="V554" s="18" t="s">
        <v>15</v>
      </c>
      <c r="W554" s="18" t="s">
        <v>15</v>
      </c>
    </row>
    <row r="555" spans="1:23" s="20" customFormat="1" ht="45" x14ac:dyDescent="0.2">
      <c r="A555" s="15" t="s">
        <v>1681</v>
      </c>
      <c r="B555" s="16" t="s">
        <v>1065</v>
      </c>
      <c r="C555" s="17">
        <v>59193661</v>
      </c>
      <c r="D555" s="18" t="s">
        <v>15</v>
      </c>
      <c r="E555" s="17">
        <v>14724</v>
      </c>
      <c r="F555" s="17">
        <v>911370</v>
      </c>
      <c r="G555" s="18" t="s">
        <v>15</v>
      </c>
      <c r="H555" s="18" t="s">
        <v>15</v>
      </c>
      <c r="I555" s="17">
        <v>47210906</v>
      </c>
      <c r="J555" s="18" t="s">
        <v>15</v>
      </c>
      <c r="K555" s="18" t="s">
        <v>15</v>
      </c>
      <c r="L555" s="17">
        <v>35145</v>
      </c>
      <c r="M555" s="17">
        <v>63166</v>
      </c>
      <c r="N555" s="17">
        <v>33230</v>
      </c>
      <c r="O555" s="17">
        <v>34385</v>
      </c>
      <c r="P555" s="18" t="s">
        <v>15</v>
      </c>
      <c r="Q555" s="17">
        <v>67709</v>
      </c>
      <c r="R555" s="18" t="s">
        <v>15</v>
      </c>
      <c r="S555" s="18" t="s">
        <v>15</v>
      </c>
      <c r="T555" s="17">
        <v>6590916</v>
      </c>
      <c r="U555" s="17">
        <v>174420</v>
      </c>
      <c r="V555" s="17">
        <v>4057689</v>
      </c>
      <c r="W555" s="18" t="s">
        <v>15</v>
      </c>
    </row>
    <row r="556" spans="1:23" s="20" customFormat="1" ht="56.25" x14ac:dyDescent="0.2">
      <c r="A556" s="15" t="s">
        <v>1444</v>
      </c>
      <c r="B556" s="16" t="s">
        <v>1067</v>
      </c>
      <c r="C556" s="17">
        <v>162155819</v>
      </c>
      <c r="D556" s="17">
        <v>89112</v>
      </c>
      <c r="E556" s="17">
        <v>1582938</v>
      </c>
      <c r="F556" s="17">
        <v>1782590</v>
      </c>
      <c r="G556" s="17">
        <v>1297210</v>
      </c>
      <c r="H556" s="17">
        <v>2292565</v>
      </c>
      <c r="I556" s="17">
        <v>7928183</v>
      </c>
      <c r="J556" s="17">
        <v>1637193</v>
      </c>
      <c r="K556" s="18" t="s">
        <v>15</v>
      </c>
      <c r="L556" s="17">
        <v>7002107</v>
      </c>
      <c r="M556" s="17">
        <v>131940</v>
      </c>
      <c r="N556" s="17">
        <v>1557488</v>
      </c>
      <c r="O556" s="17">
        <v>165046</v>
      </c>
      <c r="P556" s="17">
        <v>910325</v>
      </c>
      <c r="Q556" s="17">
        <v>3445847</v>
      </c>
      <c r="R556" s="18" t="s">
        <v>15</v>
      </c>
      <c r="S556" s="17">
        <v>1926960</v>
      </c>
      <c r="T556" s="17">
        <v>23376947</v>
      </c>
      <c r="U556" s="17">
        <v>33504253</v>
      </c>
      <c r="V556" s="17">
        <v>41671036</v>
      </c>
      <c r="W556" s="17">
        <v>31854080</v>
      </c>
    </row>
    <row r="557" spans="1:23" s="20" customFormat="1" ht="67.5" x14ac:dyDescent="0.2">
      <c r="A557" s="15" t="s">
        <v>1313</v>
      </c>
      <c r="B557" s="16" t="s">
        <v>1162</v>
      </c>
      <c r="C557" s="17">
        <v>278883658</v>
      </c>
      <c r="D557" s="17">
        <v>4530614</v>
      </c>
      <c r="E557" s="17">
        <v>15668</v>
      </c>
      <c r="F557" s="17">
        <v>22698344</v>
      </c>
      <c r="G557" s="17">
        <v>1663533</v>
      </c>
      <c r="H557" s="17">
        <v>4176805</v>
      </c>
      <c r="I557" s="17">
        <v>768540</v>
      </c>
      <c r="J557" s="17">
        <v>213397</v>
      </c>
      <c r="K557" s="17">
        <v>4356261</v>
      </c>
      <c r="L557" s="17">
        <v>5760955</v>
      </c>
      <c r="M557" s="17">
        <v>1188607</v>
      </c>
      <c r="N557" s="17">
        <v>896029</v>
      </c>
      <c r="O557" s="17">
        <v>935762</v>
      </c>
      <c r="P557" s="17">
        <v>4611962</v>
      </c>
      <c r="Q557" s="17">
        <v>1426410</v>
      </c>
      <c r="R557" s="17">
        <v>1255664</v>
      </c>
      <c r="S557" s="17">
        <v>38805</v>
      </c>
      <c r="T557" s="17">
        <v>3130175</v>
      </c>
      <c r="U557" s="17">
        <v>102653118</v>
      </c>
      <c r="V557" s="17">
        <v>116861882</v>
      </c>
      <c r="W557" s="17">
        <v>1701128</v>
      </c>
    </row>
    <row r="558" spans="1:23" s="20" customFormat="1" ht="56.25" x14ac:dyDescent="0.2">
      <c r="A558" s="15" t="s">
        <v>1390</v>
      </c>
      <c r="B558" s="16" t="s">
        <v>1069</v>
      </c>
      <c r="C558" s="17">
        <v>140158460</v>
      </c>
      <c r="D558" s="17">
        <v>32218</v>
      </c>
      <c r="E558" s="17">
        <v>886</v>
      </c>
      <c r="F558" s="17">
        <v>22683901</v>
      </c>
      <c r="G558" s="17">
        <v>1663073</v>
      </c>
      <c r="H558" s="17">
        <v>3401785</v>
      </c>
      <c r="I558" s="17">
        <v>593624</v>
      </c>
      <c r="J558" s="17">
        <v>10777</v>
      </c>
      <c r="K558" s="17">
        <v>4356261</v>
      </c>
      <c r="L558" s="17">
        <v>2026152</v>
      </c>
      <c r="M558" s="17">
        <v>118605</v>
      </c>
      <c r="N558" s="17">
        <v>5060</v>
      </c>
      <c r="O558" s="17">
        <v>4491</v>
      </c>
      <c r="P558" s="17">
        <v>289325</v>
      </c>
      <c r="Q558" s="17">
        <v>40676</v>
      </c>
      <c r="R558" s="17">
        <v>397972</v>
      </c>
      <c r="S558" s="18" t="s">
        <v>15</v>
      </c>
      <c r="T558" s="17">
        <v>1640624</v>
      </c>
      <c r="U558" s="17">
        <v>9517874</v>
      </c>
      <c r="V558" s="17">
        <v>92632799</v>
      </c>
      <c r="W558" s="17">
        <v>742359</v>
      </c>
    </row>
    <row r="559" spans="1:23" s="20" customFormat="1" ht="22.5" x14ac:dyDescent="0.2">
      <c r="A559" s="15" t="s">
        <v>1649</v>
      </c>
      <c r="B559" s="16" t="s">
        <v>1071</v>
      </c>
      <c r="C559" s="17">
        <v>121906030</v>
      </c>
      <c r="D559" s="17">
        <v>29898</v>
      </c>
      <c r="E559" s="17">
        <v>886</v>
      </c>
      <c r="F559" s="17">
        <v>22640255</v>
      </c>
      <c r="G559" s="17">
        <v>767765</v>
      </c>
      <c r="H559" s="17">
        <v>27636</v>
      </c>
      <c r="I559" s="18" t="s">
        <v>15</v>
      </c>
      <c r="J559" s="17">
        <v>10777</v>
      </c>
      <c r="K559" s="17">
        <v>3858</v>
      </c>
      <c r="L559" s="17">
        <v>646938</v>
      </c>
      <c r="M559" s="17">
        <v>118605</v>
      </c>
      <c r="N559" s="17">
        <v>5060</v>
      </c>
      <c r="O559" s="17">
        <v>4059</v>
      </c>
      <c r="P559" s="17">
        <v>58602</v>
      </c>
      <c r="Q559" s="17">
        <v>26714</v>
      </c>
      <c r="R559" s="17">
        <v>348861</v>
      </c>
      <c r="S559" s="18" t="s">
        <v>15</v>
      </c>
      <c r="T559" s="17">
        <v>523710</v>
      </c>
      <c r="U559" s="17">
        <v>3779896</v>
      </c>
      <c r="V559" s="17">
        <v>92178634</v>
      </c>
      <c r="W559" s="17">
        <v>733877</v>
      </c>
    </row>
    <row r="560" spans="1:23" s="20" customFormat="1" ht="22.5" x14ac:dyDescent="0.2">
      <c r="A560" s="15" t="s">
        <v>1650</v>
      </c>
      <c r="B560" s="16" t="s">
        <v>1073</v>
      </c>
      <c r="C560" s="17">
        <v>18252430</v>
      </c>
      <c r="D560" s="17">
        <v>2320</v>
      </c>
      <c r="E560" s="18" t="s">
        <v>15</v>
      </c>
      <c r="F560" s="17">
        <v>43646</v>
      </c>
      <c r="G560" s="17">
        <v>895308</v>
      </c>
      <c r="H560" s="17">
        <v>3374148</v>
      </c>
      <c r="I560" s="17">
        <v>593624</v>
      </c>
      <c r="J560" s="18" t="s">
        <v>15</v>
      </c>
      <c r="K560" s="17">
        <v>4352403</v>
      </c>
      <c r="L560" s="17">
        <v>1379215</v>
      </c>
      <c r="M560" s="18" t="s">
        <v>15</v>
      </c>
      <c r="N560" s="18" t="s">
        <v>15</v>
      </c>
      <c r="O560" s="17">
        <v>432</v>
      </c>
      <c r="P560" s="17">
        <v>230723</v>
      </c>
      <c r="Q560" s="17">
        <v>13961</v>
      </c>
      <c r="R560" s="17">
        <v>49111</v>
      </c>
      <c r="S560" s="18" t="s">
        <v>15</v>
      </c>
      <c r="T560" s="17">
        <v>1116914</v>
      </c>
      <c r="U560" s="17">
        <v>5737978</v>
      </c>
      <c r="V560" s="17">
        <v>454165</v>
      </c>
      <c r="W560" s="17">
        <v>8482</v>
      </c>
    </row>
    <row r="561" spans="1:23" s="20" customFormat="1" ht="56.25" x14ac:dyDescent="0.2">
      <c r="A561" s="15" t="s">
        <v>1391</v>
      </c>
      <c r="B561" s="16" t="s">
        <v>1075</v>
      </c>
      <c r="C561" s="17">
        <v>2208993</v>
      </c>
      <c r="D561" s="18" t="s">
        <v>15</v>
      </c>
      <c r="E561" s="18" t="s">
        <v>15</v>
      </c>
      <c r="F561" s="18" t="s">
        <v>15</v>
      </c>
      <c r="G561" s="18" t="s">
        <v>15</v>
      </c>
      <c r="H561" s="18" t="s">
        <v>15</v>
      </c>
      <c r="I561" s="18" t="s">
        <v>15</v>
      </c>
      <c r="J561" s="17">
        <v>163489</v>
      </c>
      <c r="K561" s="18" t="s">
        <v>15</v>
      </c>
      <c r="L561" s="17">
        <v>310842</v>
      </c>
      <c r="M561" s="18" t="s">
        <v>15</v>
      </c>
      <c r="N561" s="18" t="s">
        <v>15</v>
      </c>
      <c r="O561" s="18" t="s">
        <v>15</v>
      </c>
      <c r="P561" s="17">
        <v>693438</v>
      </c>
      <c r="Q561" s="18" t="s">
        <v>15</v>
      </c>
      <c r="R561" s="17">
        <v>841370</v>
      </c>
      <c r="S561" s="18" t="s">
        <v>15</v>
      </c>
      <c r="T561" s="17">
        <v>56899</v>
      </c>
      <c r="U561" s="18" t="s">
        <v>15</v>
      </c>
      <c r="V561" s="18" t="s">
        <v>15</v>
      </c>
      <c r="W561" s="17">
        <v>142955</v>
      </c>
    </row>
    <row r="562" spans="1:23" s="20" customFormat="1" ht="33.75" x14ac:dyDescent="0.2">
      <c r="A562" s="15" t="s">
        <v>1651</v>
      </c>
      <c r="B562" s="16" t="s">
        <v>1077</v>
      </c>
      <c r="C562" s="17">
        <v>2041660</v>
      </c>
      <c r="D562" s="18" t="s">
        <v>15</v>
      </c>
      <c r="E562" s="18" t="s">
        <v>15</v>
      </c>
      <c r="F562" s="18" t="s">
        <v>15</v>
      </c>
      <c r="G562" s="18" t="s">
        <v>15</v>
      </c>
      <c r="H562" s="18" t="s">
        <v>15</v>
      </c>
      <c r="I562" s="18" t="s">
        <v>15</v>
      </c>
      <c r="J562" s="18" t="s">
        <v>15</v>
      </c>
      <c r="K562" s="18" t="s">
        <v>15</v>
      </c>
      <c r="L562" s="17">
        <v>306998</v>
      </c>
      <c r="M562" s="18" t="s">
        <v>15</v>
      </c>
      <c r="N562" s="18" t="s">
        <v>15</v>
      </c>
      <c r="O562" s="18" t="s">
        <v>15</v>
      </c>
      <c r="P562" s="17">
        <v>693438</v>
      </c>
      <c r="Q562" s="18" t="s">
        <v>15</v>
      </c>
      <c r="R562" s="17">
        <v>841370</v>
      </c>
      <c r="S562" s="18" t="s">
        <v>15</v>
      </c>
      <c r="T562" s="17">
        <v>56899</v>
      </c>
      <c r="U562" s="18" t="s">
        <v>15</v>
      </c>
      <c r="V562" s="18" t="s">
        <v>15</v>
      </c>
      <c r="W562" s="17">
        <v>142955</v>
      </c>
    </row>
    <row r="563" spans="1:23" s="20" customFormat="1" ht="33.75" x14ac:dyDescent="0.2">
      <c r="A563" s="15" t="s">
        <v>1652</v>
      </c>
      <c r="B563" s="16" t="s">
        <v>1079</v>
      </c>
      <c r="C563" s="17">
        <v>167333</v>
      </c>
      <c r="D563" s="18" t="s">
        <v>15</v>
      </c>
      <c r="E563" s="18" t="s">
        <v>15</v>
      </c>
      <c r="F563" s="18" t="s">
        <v>15</v>
      </c>
      <c r="G563" s="18" t="s">
        <v>15</v>
      </c>
      <c r="H563" s="18" t="s">
        <v>15</v>
      </c>
      <c r="I563" s="18" t="s">
        <v>15</v>
      </c>
      <c r="J563" s="17">
        <v>163489</v>
      </c>
      <c r="K563" s="18" t="s">
        <v>15</v>
      </c>
      <c r="L563" s="17">
        <v>3844</v>
      </c>
      <c r="M563" s="18" t="s">
        <v>15</v>
      </c>
      <c r="N563" s="18" t="s">
        <v>15</v>
      </c>
      <c r="O563" s="18" t="s">
        <v>15</v>
      </c>
      <c r="P563" s="18" t="s">
        <v>15</v>
      </c>
      <c r="Q563" s="18" t="s">
        <v>15</v>
      </c>
      <c r="R563" s="18" t="s">
        <v>15</v>
      </c>
      <c r="S563" s="18" t="s">
        <v>15</v>
      </c>
      <c r="T563" s="18" t="s">
        <v>15</v>
      </c>
      <c r="U563" s="18" t="s">
        <v>15</v>
      </c>
      <c r="V563" s="18" t="s">
        <v>15</v>
      </c>
      <c r="W563" s="18" t="s">
        <v>15</v>
      </c>
    </row>
    <row r="564" spans="1:23" s="20" customFormat="1" ht="67.5" x14ac:dyDescent="0.2">
      <c r="A564" s="15" t="s">
        <v>1392</v>
      </c>
      <c r="B564" s="16" t="s">
        <v>1081</v>
      </c>
      <c r="C564" s="17">
        <v>73939846</v>
      </c>
      <c r="D564" s="18" t="s">
        <v>15</v>
      </c>
      <c r="E564" s="18" t="s">
        <v>15</v>
      </c>
      <c r="F564" s="18" t="s">
        <v>15</v>
      </c>
      <c r="G564" s="18" t="s">
        <v>15</v>
      </c>
      <c r="H564" s="18" t="s">
        <v>15</v>
      </c>
      <c r="I564" s="18" t="s">
        <v>15</v>
      </c>
      <c r="J564" s="18" t="s">
        <v>15</v>
      </c>
      <c r="K564" s="18" t="s">
        <v>15</v>
      </c>
      <c r="L564" s="17">
        <v>2330584</v>
      </c>
      <c r="M564" s="18" t="s">
        <v>15</v>
      </c>
      <c r="N564" s="17">
        <v>224215</v>
      </c>
      <c r="O564" s="17">
        <v>9500</v>
      </c>
      <c r="P564" s="18" t="s">
        <v>15</v>
      </c>
      <c r="Q564" s="18" t="s">
        <v>15</v>
      </c>
      <c r="R564" s="18" t="s">
        <v>15</v>
      </c>
      <c r="S564" s="18" t="s">
        <v>15</v>
      </c>
      <c r="T564" s="17">
        <v>259394</v>
      </c>
      <c r="U564" s="17">
        <v>70674240</v>
      </c>
      <c r="V564" s="17">
        <v>347929</v>
      </c>
      <c r="W564" s="17">
        <v>93983</v>
      </c>
    </row>
    <row r="565" spans="1:23" s="20" customFormat="1" ht="33.75" x14ac:dyDescent="0.2">
      <c r="A565" s="15" t="s">
        <v>1653</v>
      </c>
      <c r="B565" s="16" t="s">
        <v>1083</v>
      </c>
      <c r="C565" s="17">
        <v>299853</v>
      </c>
      <c r="D565" s="18" t="s">
        <v>15</v>
      </c>
      <c r="E565" s="18" t="s">
        <v>15</v>
      </c>
      <c r="F565" s="18" t="s">
        <v>15</v>
      </c>
      <c r="G565" s="18" t="s">
        <v>15</v>
      </c>
      <c r="H565" s="18" t="s">
        <v>15</v>
      </c>
      <c r="I565" s="18" t="s">
        <v>15</v>
      </c>
      <c r="J565" s="18" t="s">
        <v>15</v>
      </c>
      <c r="K565" s="18" t="s">
        <v>15</v>
      </c>
      <c r="L565" s="17">
        <v>42890</v>
      </c>
      <c r="M565" s="18" t="s">
        <v>15</v>
      </c>
      <c r="N565" s="18" t="s">
        <v>15</v>
      </c>
      <c r="O565" s="18" t="s">
        <v>15</v>
      </c>
      <c r="P565" s="18" t="s">
        <v>15</v>
      </c>
      <c r="Q565" s="18" t="s">
        <v>15</v>
      </c>
      <c r="R565" s="18" t="s">
        <v>15</v>
      </c>
      <c r="S565" s="18" t="s">
        <v>15</v>
      </c>
      <c r="T565" s="17">
        <v>256963</v>
      </c>
      <c r="U565" s="18" t="s">
        <v>15</v>
      </c>
      <c r="V565" s="18" t="s">
        <v>15</v>
      </c>
      <c r="W565" s="18" t="s">
        <v>15</v>
      </c>
    </row>
    <row r="566" spans="1:23" s="20" customFormat="1" ht="33.75" x14ac:dyDescent="0.2">
      <c r="A566" s="15" t="s">
        <v>1654</v>
      </c>
      <c r="B566" s="16" t="s">
        <v>1085</v>
      </c>
      <c r="C566" s="17">
        <v>73292716</v>
      </c>
      <c r="D566" s="18" t="s">
        <v>15</v>
      </c>
      <c r="E566" s="18" t="s">
        <v>15</v>
      </c>
      <c r="F566" s="18" t="s">
        <v>15</v>
      </c>
      <c r="G566" s="18" t="s">
        <v>15</v>
      </c>
      <c r="H566" s="18" t="s">
        <v>15</v>
      </c>
      <c r="I566" s="18" t="s">
        <v>15</v>
      </c>
      <c r="J566" s="18" t="s">
        <v>15</v>
      </c>
      <c r="K566" s="18" t="s">
        <v>15</v>
      </c>
      <c r="L566" s="17">
        <v>2287277</v>
      </c>
      <c r="M566" s="18" t="s">
        <v>15</v>
      </c>
      <c r="N566" s="17">
        <v>224215</v>
      </c>
      <c r="O566" s="17">
        <v>9500</v>
      </c>
      <c r="P566" s="18" t="s">
        <v>15</v>
      </c>
      <c r="Q566" s="18" t="s">
        <v>15</v>
      </c>
      <c r="R566" s="18" t="s">
        <v>15</v>
      </c>
      <c r="S566" s="18" t="s">
        <v>15</v>
      </c>
      <c r="T566" s="17">
        <v>1133</v>
      </c>
      <c r="U566" s="17">
        <v>70674240</v>
      </c>
      <c r="V566" s="17">
        <v>2367</v>
      </c>
      <c r="W566" s="17">
        <v>93983</v>
      </c>
    </row>
    <row r="567" spans="1:23" s="20" customFormat="1" ht="33.75" x14ac:dyDescent="0.2">
      <c r="A567" s="15" t="s">
        <v>1655</v>
      </c>
      <c r="B567" s="16" t="s">
        <v>1087</v>
      </c>
      <c r="C567" s="17">
        <v>347276</v>
      </c>
      <c r="D567" s="18" t="s">
        <v>15</v>
      </c>
      <c r="E567" s="18" t="s">
        <v>15</v>
      </c>
      <c r="F567" s="18" t="s">
        <v>15</v>
      </c>
      <c r="G567" s="18" t="s">
        <v>15</v>
      </c>
      <c r="H567" s="18" t="s">
        <v>15</v>
      </c>
      <c r="I567" s="18" t="s">
        <v>15</v>
      </c>
      <c r="J567" s="18" t="s">
        <v>15</v>
      </c>
      <c r="K567" s="18" t="s">
        <v>15</v>
      </c>
      <c r="L567" s="17">
        <v>417</v>
      </c>
      <c r="M567" s="18" t="s">
        <v>15</v>
      </c>
      <c r="N567" s="18" t="s">
        <v>15</v>
      </c>
      <c r="O567" s="18" t="s">
        <v>15</v>
      </c>
      <c r="P567" s="18" t="s">
        <v>15</v>
      </c>
      <c r="Q567" s="18" t="s">
        <v>15</v>
      </c>
      <c r="R567" s="18" t="s">
        <v>15</v>
      </c>
      <c r="S567" s="18" t="s">
        <v>15</v>
      </c>
      <c r="T567" s="17">
        <v>1298</v>
      </c>
      <c r="U567" s="18" t="s">
        <v>15</v>
      </c>
      <c r="V567" s="17">
        <v>345562</v>
      </c>
      <c r="W567" s="18" t="s">
        <v>15</v>
      </c>
    </row>
    <row r="568" spans="1:23" s="20" customFormat="1" ht="90" x14ac:dyDescent="0.2">
      <c r="A568" s="15" t="s">
        <v>1393</v>
      </c>
      <c r="B568" s="16" t="s">
        <v>1089</v>
      </c>
      <c r="C568" s="17">
        <v>62576359</v>
      </c>
      <c r="D568" s="17">
        <v>4498396</v>
      </c>
      <c r="E568" s="17">
        <v>14782</v>
      </c>
      <c r="F568" s="17">
        <v>14443</v>
      </c>
      <c r="G568" s="17">
        <v>460</v>
      </c>
      <c r="H568" s="17">
        <v>775020</v>
      </c>
      <c r="I568" s="17">
        <v>174916</v>
      </c>
      <c r="J568" s="17">
        <v>39132</v>
      </c>
      <c r="K568" s="18" t="s">
        <v>15</v>
      </c>
      <c r="L568" s="17">
        <v>1093376</v>
      </c>
      <c r="M568" s="17">
        <v>1070002</v>
      </c>
      <c r="N568" s="17">
        <v>666754</v>
      </c>
      <c r="O568" s="17">
        <v>921771</v>
      </c>
      <c r="P568" s="17">
        <v>3629198</v>
      </c>
      <c r="Q568" s="17">
        <v>1385734</v>
      </c>
      <c r="R568" s="17">
        <v>16322</v>
      </c>
      <c r="S568" s="17">
        <v>38805</v>
      </c>
      <c r="T568" s="17">
        <v>1173258</v>
      </c>
      <c r="U568" s="17">
        <v>22461004</v>
      </c>
      <c r="V568" s="17">
        <v>23881154</v>
      </c>
      <c r="W568" s="17">
        <v>721832</v>
      </c>
    </row>
    <row r="569" spans="1:23" s="20" customFormat="1" ht="33.75" x14ac:dyDescent="0.2">
      <c r="A569" s="15" t="s">
        <v>1656</v>
      </c>
      <c r="B569" s="16" t="s">
        <v>1091</v>
      </c>
      <c r="C569" s="17">
        <v>7270787</v>
      </c>
      <c r="D569" s="17">
        <v>8956</v>
      </c>
      <c r="E569" s="18" t="s">
        <v>15</v>
      </c>
      <c r="F569" s="18" t="s">
        <v>15</v>
      </c>
      <c r="G569" s="17">
        <v>460</v>
      </c>
      <c r="H569" s="18" t="s">
        <v>15</v>
      </c>
      <c r="I569" s="18" t="s">
        <v>15</v>
      </c>
      <c r="J569" s="17">
        <v>38585</v>
      </c>
      <c r="K569" s="18" t="s">
        <v>15</v>
      </c>
      <c r="L569" s="17">
        <v>150794</v>
      </c>
      <c r="M569" s="17">
        <v>1070002</v>
      </c>
      <c r="N569" s="17">
        <v>132381</v>
      </c>
      <c r="O569" s="17">
        <v>4019</v>
      </c>
      <c r="P569" s="17">
        <v>1726134</v>
      </c>
      <c r="Q569" s="17">
        <v>3020</v>
      </c>
      <c r="R569" s="17">
        <v>16322</v>
      </c>
      <c r="S569" s="18" t="s">
        <v>15</v>
      </c>
      <c r="T569" s="17">
        <v>47143</v>
      </c>
      <c r="U569" s="17">
        <v>3725237</v>
      </c>
      <c r="V569" s="17">
        <v>347735</v>
      </c>
      <c r="W569" s="18" t="s">
        <v>15</v>
      </c>
    </row>
    <row r="570" spans="1:23" s="20" customFormat="1" ht="33.75" x14ac:dyDescent="0.2">
      <c r="A570" s="15" t="s">
        <v>1657</v>
      </c>
      <c r="B570" s="16" t="s">
        <v>1093</v>
      </c>
      <c r="C570" s="17">
        <v>30861792</v>
      </c>
      <c r="D570" s="18" t="s">
        <v>15</v>
      </c>
      <c r="E570" s="18" t="s">
        <v>15</v>
      </c>
      <c r="F570" s="18" t="s">
        <v>15</v>
      </c>
      <c r="G570" s="18" t="s">
        <v>15</v>
      </c>
      <c r="H570" s="17">
        <v>775020</v>
      </c>
      <c r="I570" s="17">
        <v>174916</v>
      </c>
      <c r="J570" s="18" t="s">
        <v>15</v>
      </c>
      <c r="K570" s="18" t="s">
        <v>15</v>
      </c>
      <c r="L570" s="17">
        <v>862042</v>
      </c>
      <c r="M570" s="18" t="s">
        <v>15</v>
      </c>
      <c r="N570" s="17">
        <v>3495</v>
      </c>
      <c r="O570" s="17">
        <v>917752</v>
      </c>
      <c r="P570" s="17">
        <v>1522119</v>
      </c>
      <c r="Q570" s="17">
        <v>1244762</v>
      </c>
      <c r="R570" s="18" t="s">
        <v>15</v>
      </c>
      <c r="S570" s="17">
        <v>38805</v>
      </c>
      <c r="T570" s="17">
        <v>878232</v>
      </c>
      <c r="U570" s="17">
        <v>18523248</v>
      </c>
      <c r="V570" s="17">
        <v>5204574</v>
      </c>
      <c r="W570" s="17">
        <v>716826</v>
      </c>
    </row>
    <row r="571" spans="1:23" s="20" customFormat="1" ht="56.25" x14ac:dyDescent="0.2">
      <c r="A571" s="15" t="s">
        <v>1658</v>
      </c>
      <c r="B571" s="16" t="s">
        <v>1095</v>
      </c>
      <c r="C571" s="17">
        <v>17257429</v>
      </c>
      <c r="D571" s="18" t="s">
        <v>15</v>
      </c>
      <c r="E571" s="18" t="s">
        <v>15</v>
      </c>
      <c r="F571" s="18" t="s">
        <v>15</v>
      </c>
      <c r="G571" s="18" t="s">
        <v>15</v>
      </c>
      <c r="H571" s="18" t="s">
        <v>15</v>
      </c>
      <c r="I571" s="18" t="s">
        <v>15</v>
      </c>
      <c r="J571" s="18" t="s">
        <v>15</v>
      </c>
      <c r="K571" s="18" t="s">
        <v>15</v>
      </c>
      <c r="L571" s="18" t="s">
        <v>15</v>
      </c>
      <c r="M571" s="18" t="s">
        <v>15</v>
      </c>
      <c r="N571" s="18" t="s">
        <v>15</v>
      </c>
      <c r="O571" s="18" t="s">
        <v>15</v>
      </c>
      <c r="P571" s="17">
        <v>377466</v>
      </c>
      <c r="Q571" s="18" t="s">
        <v>15</v>
      </c>
      <c r="R571" s="18" t="s">
        <v>15</v>
      </c>
      <c r="S571" s="18" t="s">
        <v>15</v>
      </c>
      <c r="T571" s="17">
        <v>157837</v>
      </c>
      <c r="U571" s="17">
        <v>142145</v>
      </c>
      <c r="V571" s="17">
        <v>16579981</v>
      </c>
      <c r="W571" s="18" t="s">
        <v>15</v>
      </c>
    </row>
    <row r="572" spans="1:23" s="20" customFormat="1" ht="67.5" x14ac:dyDescent="0.2">
      <c r="A572" s="15" t="s">
        <v>1660</v>
      </c>
      <c r="B572" s="16" t="s">
        <v>1099</v>
      </c>
      <c r="C572" s="17">
        <v>7186351</v>
      </c>
      <c r="D572" s="17">
        <v>4489440</v>
      </c>
      <c r="E572" s="17">
        <v>14782</v>
      </c>
      <c r="F572" s="17">
        <v>14443</v>
      </c>
      <c r="G572" s="18" t="s">
        <v>15</v>
      </c>
      <c r="H572" s="18" t="s">
        <v>15</v>
      </c>
      <c r="I572" s="18" t="s">
        <v>15</v>
      </c>
      <c r="J572" s="17">
        <v>547</v>
      </c>
      <c r="K572" s="18" t="s">
        <v>15</v>
      </c>
      <c r="L572" s="17">
        <v>80540</v>
      </c>
      <c r="M572" s="18" t="s">
        <v>15</v>
      </c>
      <c r="N572" s="17">
        <v>530878</v>
      </c>
      <c r="O572" s="18" t="s">
        <v>15</v>
      </c>
      <c r="P572" s="17">
        <v>3479</v>
      </c>
      <c r="Q572" s="17">
        <v>137952</v>
      </c>
      <c r="R572" s="18" t="s">
        <v>15</v>
      </c>
      <c r="S572" s="18" t="s">
        <v>15</v>
      </c>
      <c r="T572" s="17">
        <v>90046</v>
      </c>
      <c r="U572" s="17">
        <v>70373</v>
      </c>
      <c r="V572" s="17">
        <v>1748864</v>
      </c>
      <c r="W572" s="17">
        <v>5006</v>
      </c>
    </row>
    <row r="573" spans="1:23" s="20" customFormat="1" ht="56.25" x14ac:dyDescent="0.2">
      <c r="A573" s="15" t="s">
        <v>1314</v>
      </c>
      <c r="B573" s="16" t="s">
        <v>1163</v>
      </c>
      <c r="C573" s="17">
        <v>463868157</v>
      </c>
      <c r="D573" s="17">
        <v>15826010</v>
      </c>
      <c r="E573" s="17">
        <v>12056086</v>
      </c>
      <c r="F573" s="17">
        <v>37435829</v>
      </c>
      <c r="G573" s="17">
        <v>6548863</v>
      </c>
      <c r="H573" s="17">
        <v>32747770</v>
      </c>
      <c r="I573" s="17">
        <v>9434649</v>
      </c>
      <c r="J573" s="17">
        <v>1230243</v>
      </c>
      <c r="K573" s="17">
        <v>1644114</v>
      </c>
      <c r="L573" s="17">
        <v>104766158</v>
      </c>
      <c r="M573" s="17">
        <v>10058175</v>
      </c>
      <c r="N573" s="17">
        <v>2638979</v>
      </c>
      <c r="O573" s="17">
        <v>7088360</v>
      </c>
      <c r="P573" s="17">
        <v>29940676</v>
      </c>
      <c r="Q573" s="17">
        <v>16966356</v>
      </c>
      <c r="R573" s="17">
        <v>3116917</v>
      </c>
      <c r="S573" s="17">
        <v>1912294</v>
      </c>
      <c r="T573" s="17">
        <v>7625704</v>
      </c>
      <c r="U573" s="17">
        <v>117540706</v>
      </c>
      <c r="V573" s="17">
        <v>39184743</v>
      </c>
      <c r="W573" s="17">
        <v>6105525</v>
      </c>
    </row>
    <row r="574" spans="1:23" s="20" customFormat="1" ht="56.25" x14ac:dyDescent="0.2">
      <c r="A574" s="15" t="s">
        <v>1314</v>
      </c>
      <c r="B574" s="16" t="s">
        <v>1101</v>
      </c>
      <c r="C574" s="17">
        <v>463868157</v>
      </c>
      <c r="D574" s="17">
        <v>15826010</v>
      </c>
      <c r="E574" s="17">
        <v>12056086</v>
      </c>
      <c r="F574" s="17">
        <v>37435829</v>
      </c>
      <c r="G574" s="17">
        <v>6548863</v>
      </c>
      <c r="H574" s="17">
        <v>32747770</v>
      </c>
      <c r="I574" s="17">
        <v>9434649</v>
      </c>
      <c r="J574" s="17">
        <v>1230243</v>
      </c>
      <c r="K574" s="17">
        <v>1644114</v>
      </c>
      <c r="L574" s="17">
        <v>104766158</v>
      </c>
      <c r="M574" s="17">
        <v>10058175</v>
      </c>
      <c r="N574" s="17">
        <v>2638979</v>
      </c>
      <c r="O574" s="17">
        <v>7088360</v>
      </c>
      <c r="P574" s="17">
        <v>29940676</v>
      </c>
      <c r="Q574" s="17">
        <v>16966356</v>
      </c>
      <c r="R574" s="17">
        <v>3116917</v>
      </c>
      <c r="S574" s="17">
        <v>1912294</v>
      </c>
      <c r="T574" s="17">
        <v>7625704</v>
      </c>
      <c r="U574" s="17">
        <v>117540706</v>
      </c>
      <c r="V574" s="17">
        <v>39184743</v>
      </c>
      <c r="W574" s="17">
        <v>6105525</v>
      </c>
    </row>
    <row r="575" spans="1:23" s="20" customFormat="1" ht="33.75" x14ac:dyDescent="0.2">
      <c r="A575" s="15" t="s">
        <v>1402</v>
      </c>
      <c r="B575" s="16" t="s">
        <v>1103</v>
      </c>
      <c r="C575" s="17">
        <v>383873837</v>
      </c>
      <c r="D575" s="17">
        <v>8321402</v>
      </c>
      <c r="E575" s="17">
        <v>5923210</v>
      </c>
      <c r="F575" s="17">
        <v>30381217</v>
      </c>
      <c r="G575" s="17">
        <v>2309161</v>
      </c>
      <c r="H575" s="17">
        <v>31666857</v>
      </c>
      <c r="I575" s="17">
        <v>8403066</v>
      </c>
      <c r="J575" s="17">
        <v>1169055</v>
      </c>
      <c r="K575" s="18" t="s">
        <v>15</v>
      </c>
      <c r="L575" s="17">
        <v>100864990</v>
      </c>
      <c r="M575" s="17">
        <v>5200202</v>
      </c>
      <c r="N575" s="17">
        <v>1293901</v>
      </c>
      <c r="O575" s="17">
        <v>7061260</v>
      </c>
      <c r="P575" s="17">
        <v>11893934</v>
      </c>
      <c r="Q575" s="17">
        <v>13530649</v>
      </c>
      <c r="R575" s="17">
        <v>1398485</v>
      </c>
      <c r="S575" s="17">
        <v>1852993</v>
      </c>
      <c r="T575" s="17">
        <v>6705031</v>
      </c>
      <c r="U575" s="17">
        <v>108981224</v>
      </c>
      <c r="V575" s="17">
        <v>33468740</v>
      </c>
      <c r="W575" s="17">
        <v>3448460</v>
      </c>
    </row>
    <row r="576" spans="1:23" s="20" customFormat="1" ht="33.75" x14ac:dyDescent="0.2">
      <c r="A576" s="15" t="s">
        <v>1411</v>
      </c>
      <c r="B576" s="16" t="s">
        <v>1105</v>
      </c>
      <c r="C576" s="17">
        <v>46036339</v>
      </c>
      <c r="D576" s="17">
        <v>42299</v>
      </c>
      <c r="E576" s="17">
        <v>6053761</v>
      </c>
      <c r="F576" s="17">
        <v>1244403</v>
      </c>
      <c r="G576" s="17">
        <v>3890910</v>
      </c>
      <c r="H576" s="17">
        <v>557320</v>
      </c>
      <c r="I576" s="17">
        <v>1031583</v>
      </c>
      <c r="J576" s="18" t="s">
        <v>15</v>
      </c>
      <c r="K576" s="17">
        <v>144559</v>
      </c>
      <c r="L576" s="17">
        <v>2515009</v>
      </c>
      <c r="M576" s="17">
        <v>4547054</v>
      </c>
      <c r="N576" s="17">
        <v>1345078</v>
      </c>
      <c r="O576" s="17">
        <v>27100</v>
      </c>
      <c r="P576" s="17">
        <v>14950455</v>
      </c>
      <c r="Q576" s="17">
        <v>934388</v>
      </c>
      <c r="R576" s="18" t="s">
        <v>15</v>
      </c>
      <c r="S576" s="17">
        <v>59301</v>
      </c>
      <c r="T576" s="17">
        <v>557660</v>
      </c>
      <c r="U576" s="18" t="s">
        <v>15</v>
      </c>
      <c r="V576" s="17">
        <v>5709301</v>
      </c>
      <c r="W576" s="17">
        <v>2426157</v>
      </c>
    </row>
    <row r="577" spans="1:23" s="20" customFormat="1" ht="33.75" x14ac:dyDescent="0.2">
      <c r="A577" s="15" t="s">
        <v>1419</v>
      </c>
      <c r="B577" s="16" t="s">
        <v>1107</v>
      </c>
      <c r="C577" s="17">
        <v>7376617</v>
      </c>
      <c r="D577" s="18" t="s">
        <v>15</v>
      </c>
      <c r="E577" s="18" t="s">
        <v>15</v>
      </c>
      <c r="F577" s="17">
        <v>527792</v>
      </c>
      <c r="G577" s="18" t="s">
        <v>15</v>
      </c>
      <c r="H577" s="17">
        <v>523593</v>
      </c>
      <c r="I577" s="18" t="s">
        <v>15</v>
      </c>
      <c r="J577" s="18" t="s">
        <v>15</v>
      </c>
      <c r="K577" s="18" t="s">
        <v>15</v>
      </c>
      <c r="L577" s="17">
        <v>1327881</v>
      </c>
      <c r="M577" s="18" t="s">
        <v>15</v>
      </c>
      <c r="N577" s="18" t="s">
        <v>15</v>
      </c>
      <c r="O577" s="18" t="s">
        <v>15</v>
      </c>
      <c r="P577" s="18" t="s">
        <v>15</v>
      </c>
      <c r="Q577" s="18" t="s">
        <v>15</v>
      </c>
      <c r="R577" s="17">
        <v>1718432</v>
      </c>
      <c r="S577" s="18" t="s">
        <v>15</v>
      </c>
      <c r="T577" s="18" t="s">
        <v>15</v>
      </c>
      <c r="U577" s="17">
        <v>3278919</v>
      </c>
      <c r="V577" s="18" t="s">
        <v>15</v>
      </c>
      <c r="W577" s="18" t="s">
        <v>15</v>
      </c>
    </row>
    <row r="578" spans="1:23" s="20" customFormat="1" ht="33.75" x14ac:dyDescent="0.2">
      <c r="A578" s="15" t="s">
        <v>1427</v>
      </c>
      <c r="B578" s="16" t="s">
        <v>1109</v>
      </c>
      <c r="C578" s="17">
        <v>656089</v>
      </c>
      <c r="D578" s="18" t="s">
        <v>15</v>
      </c>
      <c r="E578" s="18" t="s">
        <v>15</v>
      </c>
      <c r="F578" s="17">
        <v>508691</v>
      </c>
      <c r="G578" s="18" t="s">
        <v>15</v>
      </c>
      <c r="H578" s="18" t="s">
        <v>15</v>
      </c>
      <c r="I578" s="18" t="s">
        <v>15</v>
      </c>
      <c r="J578" s="17">
        <v>61188</v>
      </c>
      <c r="K578" s="18" t="s">
        <v>15</v>
      </c>
      <c r="L578" s="18" t="s">
        <v>15</v>
      </c>
      <c r="M578" s="17">
        <v>8003</v>
      </c>
      <c r="N578" s="18" t="s">
        <v>15</v>
      </c>
      <c r="O578" s="18" t="s">
        <v>15</v>
      </c>
      <c r="P578" s="17">
        <v>71506</v>
      </c>
      <c r="Q578" s="18" t="s">
        <v>15</v>
      </c>
      <c r="R578" s="18" t="s">
        <v>15</v>
      </c>
      <c r="S578" s="18" t="s">
        <v>15</v>
      </c>
      <c r="T578" s="18" t="s">
        <v>15</v>
      </c>
      <c r="U578" s="18" t="s">
        <v>15</v>
      </c>
      <c r="V578" s="17">
        <v>6702</v>
      </c>
      <c r="W578" s="18" t="s">
        <v>15</v>
      </c>
    </row>
    <row r="579" spans="1:23" s="20" customFormat="1" ht="22.5" x14ac:dyDescent="0.2">
      <c r="A579" s="15" t="s">
        <v>1435</v>
      </c>
      <c r="B579" s="16" t="s">
        <v>1113</v>
      </c>
      <c r="C579" s="17">
        <v>25925275</v>
      </c>
      <c r="D579" s="17">
        <v>7462309</v>
      </c>
      <c r="E579" s="17">
        <v>79115</v>
      </c>
      <c r="F579" s="17">
        <v>4773726</v>
      </c>
      <c r="G579" s="17">
        <v>348792</v>
      </c>
      <c r="H579" s="18" t="s">
        <v>15</v>
      </c>
      <c r="I579" s="18" t="s">
        <v>15</v>
      </c>
      <c r="J579" s="18" t="s">
        <v>15</v>
      </c>
      <c r="K579" s="17">
        <v>1499555</v>
      </c>
      <c r="L579" s="17">
        <v>58277</v>
      </c>
      <c r="M579" s="17">
        <v>302917</v>
      </c>
      <c r="N579" s="18" t="s">
        <v>15</v>
      </c>
      <c r="O579" s="18" t="s">
        <v>15</v>
      </c>
      <c r="P579" s="17">
        <v>3024781</v>
      </c>
      <c r="Q579" s="17">
        <v>2501319</v>
      </c>
      <c r="R579" s="18" t="s">
        <v>15</v>
      </c>
      <c r="S579" s="18" t="s">
        <v>15</v>
      </c>
      <c r="T579" s="17">
        <v>363013</v>
      </c>
      <c r="U579" s="17">
        <v>5280563</v>
      </c>
      <c r="V579" s="18" t="s">
        <v>15</v>
      </c>
      <c r="W579" s="17">
        <v>230908</v>
      </c>
    </row>
    <row r="580" spans="1:23" s="20" customFormat="1" ht="22.5" x14ac:dyDescent="0.2">
      <c r="A580" s="15" t="s">
        <v>1315</v>
      </c>
      <c r="B580" s="16" t="s">
        <v>1164</v>
      </c>
      <c r="C580" s="17">
        <v>2359899622</v>
      </c>
      <c r="D580" s="17">
        <v>12123864</v>
      </c>
      <c r="E580" s="17">
        <v>4839197</v>
      </c>
      <c r="F580" s="17">
        <v>45058598</v>
      </c>
      <c r="G580" s="17">
        <v>9675982</v>
      </c>
      <c r="H580" s="17">
        <v>52954895</v>
      </c>
      <c r="I580" s="17">
        <v>3213654</v>
      </c>
      <c r="J580" s="17">
        <v>6619460</v>
      </c>
      <c r="K580" s="17">
        <v>21387381</v>
      </c>
      <c r="L580" s="17">
        <v>30507247</v>
      </c>
      <c r="M580" s="17">
        <v>18624214</v>
      </c>
      <c r="N580" s="17">
        <v>6598643</v>
      </c>
      <c r="O580" s="17">
        <v>41359547</v>
      </c>
      <c r="P580" s="17">
        <v>50367815</v>
      </c>
      <c r="Q580" s="17">
        <v>29102251</v>
      </c>
      <c r="R580" s="17">
        <v>2355199</v>
      </c>
      <c r="S580" s="17">
        <v>7918229</v>
      </c>
      <c r="T580" s="17">
        <v>70037904</v>
      </c>
      <c r="U580" s="17">
        <v>482026464</v>
      </c>
      <c r="V580" s="17">
        <v>1443286862</v>
      </c>
      <c r="W580" s="17">
        <v>21842217</v>
      </c>
    </row>
    <row r="581" spans="1:23" s="20" customFormat="1" ht="22.5" x14ac:dyDescent="0.2">
      <c r="A581" s="15" t="s">
        <v>1315</v>
      </c>
      <c r="B581" s="16" t="s">
        <v>1115</v>
      </c>
      <c r="C581" s="17">
        <v>2359899622</v>
      </c>
      <c r="D581" s="17">
        <v>12123864</v>
      </c>
      <c r="E581" s="17">
        <v>4839197</v>
      </c>
      <c r="F581" s="17">
        <v>45058598</v>
      </c>
      <c r="G581" s="17">
        <v>9675982</v>
      </c>
      <c r="H581" s="17">
        <v>52954895</v>
      </c>
      <c r="I581" s="17">
        <v>3213654</v>
      </c>
      <c r="J581" s="17">
        <v>6619460</v>
      </c>
      <c r="K581" s="17">
        <v>21387381</v>
      </c>
      <c r="L581" s="17">
        <v>30507247</v>
      </c>
      <c r="M581" s="17">
        <v>18624214</v>
      </c>
      <c r="N581" s="17">
        <v>6598643</v>
      </c>
      <c r="O581" s="17">
        <v>41359547</v>
      </c>
      <c r="P581" s="17">
        <v>50367815</v>
      </c>
      <c r="Q581" s="17">
        <v>29102251</v>
      </c>
      <c r="R581" s="17">
        <v>2355199</v>
      </c>
      <c r="S581" s="17">
        <v>7918229</v>
      </c>
      <c r="T581" s="17">
        <v>70037904</v>
      </c>
      <c r="U581" s="17">
        <v>482026464</v>
      </c>
      <c r="V581" s="17">
        <v>1443286862</v>
      </c>
      <c r="W581" s="17">
        <v>21842217</v>
      </c>
    </row>
    <row r="582" spans="1:23" s="20" customFormat="1" ht="45" x14ac:dyDescent="0.2">
      <c r="A582" s="15" t="s">
        <v>1661</v>
      </c>
      <c r="B582" s="16" t="s">
        <v>1117</v>
      </c>
      <c r="C582" s="17">
        <v>2359899622</v>
      </c>
      <c r="D582" s="17">
        <v>12123864</v>
      </c>
      <c r="E582" s="17">
        <v>4839197</v>
      </c>
      <c r="F582" s="17">
        <v>45058598</v>
      </c>
      <c r="G582" s="17">
        <v>9675982</v>
      </c>
      <c r="H582" s="17">
        <v>52954895</v>
      </c>
      <c r="I582" s="17">
        <v>3213654</v>
      </c>
      <c r="J582" s="17">
        <v>6619460</v>
      </c>
      <c r="K582" s="17">
        <v>21387381</v>
      </c>
      <c r="L582" s="17">
        <v>30507247</v>
      </c>
      <c r="M582" s="17">
        <v>18624214</v>
      </c>
      <c r="N582" s="17">
        <v>6598643</v>
      </c>
      <c r="O582" s="17">
        <v>41359547</v>
      </c>
      <c r="P582" s="17">
        <v>50367815</v>
      </c>
      <c r="Q582" s="17">
        <v>29102251</v>
      </c>
      <c r="R582" s="17">
        <v>2355199</v>
      </c>
      <c r="S582" s="17">
        <v>7918229</v>
      </c>
      <c r="T582" s="17">
        <v>70037904</v>
      </c>
      <c r="U582" s="17">
        <v>482026464</v>
      </c>
      <c r="V582" s="17">
        <v>1443286862</v>
      </c>
      <c r="W582" s="17">
        <v>21842217</v>
      </c>
    </row>
    <row r="583" spans="1:23" s="20" customFormat="1" x14ac:dyDescent="0.2">
      <c r="A583" s="15" t="s">
        <v>16</v>
      </c>
      <c r="B583" s="16"/>
      <c r="C583" s="17">
        <v>7914387376</v>
      </c>
      <c r="D583" s="17">
        <v>79759235</v>
      </c>
      <c r="E583" s="17">
        <v>218415028</v>
      </c>
      <c r="F583" s="17">
        <v>406384274</v>
      </c>
      <c r="G583" s="17">
        <v>448251174</v>
      </c>
      <c r="H583" s="17">
        <v>82710799</v>
      </c>
      <c r="I583" s="17">
        <v>155817333</v>
      </c>
      <c r="J583" s="17">
        <v>100628235</v>
      </c>
      <c r="K583" s="17">
        <v>44117402</v>
      </c>
      <c r="L583" s="17">
        <v>962162592</v>
      </c>
      <c r="M583" s="17">
        <v>308731895</v>
      </c>
      <c r="N583" s="17">
        <v>122847420</v>
      </c>
      <c r="O583" s="17">
        <v>158011033</v>
      </c>
      <c r="P583" s="17">
        <v>440414169</v>
      </c>
      <c r="Q583" s="17">
        <v>108747043</v>
      </c>
      <c r="R583" s="17">
        <v>93114032</v>
      </c>
      <c r="S583" s="17">
        <v>23972847</v>
      </c>
      <c r="T583" s="17">
        <v>153901844</v>
      </c>
      <c r="U583" s="17">
        <v>1022504700</v>
      </c>
      <c r="V583" s="17">
        <v>2180719461</v>
      </c>
      <c r="W583" s="17">
        <v>803176859</v>
      </c>
    </row>
    <row r="584" spans="1:23" s="20" customFormat="1" x14ac:dyDescent="0.2">
      <c r="A584" s="15" t="s">
        <v>17</v>
      </c>
      <c r="B584" s="16"/>
      <c r="C584" s="17">
        <v>28264033017</v>
      </c>
      <c r="D584" s="17">
        <v>199237390</v>
      </c>
      <c r="E584" s="17">
        <v>636192032</v>
      </c>
      <c r="F584" s="17">
        <v>1012370187</v>
      </c>
      <c r="G584" s="17">
        <v>398891518</v>
      </c>
      <c r="H584" s="17">
        <v>4879838294</v>
      </c>
      <c r="I584" s="17">
        <v>328391041</v>
      </c>
      <c r="J584" s="17">
        <v>181339664</v>
      </c>
      <c r="K584" s="17">
        <v>177834241</v>
      </c>
      <c r="L584" s="17">
        <v>1142611502</v>
      </c>
      <c r="M584" s="17">
        <v>736903671</v>
      </c>
      <c r="N584" s="17">
        <v>155890147</v>
      </c>
      <c r="O584" s="17">
        <v>290605264</v>
      </c>
      <c r="P584" s="17">
        <v>1143897842</v>
      </c>
      <c r="Q584" s="17">
        <v>458243618</v>
      </c>
      <c r="R584" s="17">
        <v>65674080</v>
      </c>
      <c r="S584" s="17">
        <v>83272533</v>
      </c>
      <c r="T584" s="17">
        <v>416460484</v>
      </c>
      <c r="U584" s="17">
        <v>4588022966</v>
      </c>
      <c r="V584" s="17">
        <v>10236528905</v>
      </c>
      <c r="W584" s="17">
        <v>1131827640</v>
      </c>
    </row>
    <row r="585" spans="1:23" s="20" customFormat="1" x14ac:dyDescent="0.2">
      <c r="A585" s="97" t="s">
        <v>2137</v>
      </c>
      <c r="B585" s="98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7"/>
      <c r="Q585" s="97"/>
      <c r="R585" s="97"/>
      <c r="S585" s="97"/>
      <c r="T585" s="97"/>
      <c r="U585" s="97"/>
      <c r="V585" s="97"/>
      <c r="W585" s="97"/>
    </row>
    <row r="586" spans="1:23" s="20" customFormat="1" ht="15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</row>
    <row r="587" spans="1:23" s="20" customFormat="1" ht="15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</row>
    <row r="588" spans="1:23" s="20" customFormat="1" ht="15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</row>
    <row r="589" spans="1:23" s="20" customFormat="1" ht="15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</row>
    <row r="590" spans="1:23" s="20" customFormat="1" ht="15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</row>
    <row r="591" spans="1:23" s="20" customFormat="1" ht="15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</row>
    <row r="592" spans="1:23" s="20" customFormat="1" ht="15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</row>
    <row r="593" spans="1:23" s="20" customFormat="1" ht="15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</row>
    <row r="594" spans="1:23" s="20" customFormat="1" ht="15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</row>
    <row r="595" spans="1:23" s="20" customFormat="1" ht="15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</row>
    <row r="596" spans="1:23" s="20" customFormat="1" ht="15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</row>
    <row r="597" spans="1:23" s="20" customFormat="1" ht="15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</row>
    <row r="598" spans="1:23" s="20" customFormat="1" ht="15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</row>
    <row r="599" spans="1:23" s="20" customFormat="1" ht="15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</row>
    <row r="600" spans="1:23" s="20" customFormat="1" ht="15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</row>
    <row r="601" spans="1:23" s="20" customFormat="1" ht="15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</row>
    <row r="602" spans="1:23" s="20" customFormat="1" ht="15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</row>
    <row r="603" spans="1:23" s="20" customFormat="1" ht="15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</row>
    <row r="604" spans="1:23" s="20" customFormat="1" ht="15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</row>
    <row r="605" spans="1:23" s="20" customFormat="1" ht="15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</row>
    <row r="606" spans="1:23" s="20" customFormat="1" ht="15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</row>
    <row r="607" spans="1:23" s="20" customFormat="1" ht="15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</row>
    <row r="608" spans="1:23" s="20" customFormat="1" ht="15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</row>
    <row r="609" spans="1:23" s="20" customFormat="1" ht="15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</row>
    <row r="610" spans="1:23" s="20" customFormat="1" ht="15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</row>
    <row r="611" spans="1:23" s="20" customFormat="1" ht="15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</row>
    <row r="612" spans="1:23" s="20" customFormat="1" ht="15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</row>
    <row r="613" spans="1:23" s="20" customFormat="1" ht="15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</row>
    <row r="614" spans="1:23" s="20" customFormat="1" ht="15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</row>
    <row r="615" spans="1:23" s="20" customFormat="1" ht="15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</row>
    <row r="616" spans="1:23" s="20" customFormat="1" ht="15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</row>
    <row r="617" spans="1:23" s="20" customFormat="1" ht="15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</row>
    <row r="618" spans="1:23" s="20" customFormat="1" ht="15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</row>
    <row r="619" spans="1:23" s="20" customFormat="1" ht="15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</row>
    <row r="620" spans="1:23" s="20" customFormat="1" ht="15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</row>
    <row r="621" spans="1:23" s="20" customFormat="1" ht="15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</row>
    <row r="622" spans="1:23" s="20" customFormat="1" ht="15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</row>
    <row r="623" spans="1:23" s="20" customFormat="1" ht="15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</row>
    <row r="624" spans="1:23" s="20" customFormat="1" ht="15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</row>
    <row r="625" spans="1:23" s="20" customFormat="1" ht="15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</row>
    <row r="626" spans="1:23" s="20" customFormat="1" ht="15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</row>
    <row r="627" spans="1:23" s="20" customFormat="1" ht="15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</row>
    <row r="628" spans="1:23" s="20" customFormat="1" ht="15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</row>
    <row r="629" spans="1:23" s="20" customFormat="1" ht="15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</row>
    <row r="630" spans="1:23" s="20" customFormat="1" ht="15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</row>
    <row r="631" spans="1:23" s="20" customFormat="1" ht="15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</row>
    <row r="632" spans="1:23" s="20" customFormat="1" ht="15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</row>
    <row r="633" spans="1:23" s="20" customFormat="1" ht="15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</row>
    <row r="634" spans="1:23" s="20" customFormat="1" ht="15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</row>
    <row r="635" spans="1:23" s="20" customFormat="1" ht="15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</row>
    <row r="636" spans="1:23" s="20" customFormat="1" ht="15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</row>
    <row r="637" spans="1:23" s="20" customFormat="1" ht="15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</row>
    <row r="638" spans="1:23" s="20" customFormat="1" ht="15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</row>
    <row r="639" spans="1:23" s="20" customFormat="1" ht="15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</row>
    <row r="640" spans="1:23" s="20" customFormat="1" ht="15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</row>
    <row r="641" spans="1:23" s="20" customFormat="1" ht="15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</row>
    <row r="642" spans="1:23" s="20" customFormat="1" ht="15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</row>
    <row r="643" spans="1:23" s="20" customFormat="1" ht="15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</row>
    <row r="644" spans="1:23" s="20" customFormat="1" ht="15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</row>
    <row r="645" spans="1:23" s="20" customFormat="1" ht="15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</row>
    <row r="646" spans="1:23" s="20" customFormat="1" ht="15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</row>
    <row r="647" spans="1:23" s="20" customFormat="1" ht="15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</row>
    <row r="648" spans="1:23" s="20" customFormat="1" ht="15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</row>
    <row r="649" spans="1:23" s="20" customFormat="1" ht="15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</row>
    <row r="650" spans="1:23" s="20" customFormat="1" ht="15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</row>
    <row r="651" spans="1:23" s="20" customFormat="1" ht="15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</row>
    <row r="652" spans="1:23" s="20" customFormat="1" ht="15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</row>
    <row r="653" spans="1:23" s="20" customFormat="1" ht="15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</row>
    <row r="654" spans="1:23" s="20" customFormat="1" ht="15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</row>
    <row r="655" spans="1:23" s="20" customFormat="1" ht="15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</row>
    <row r="656" spans="1:23" s="20" customFormat="1" ht="15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</row>
    <row r="657" spans="1:23" s="20" customFormat="1" ht="15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</row>
    <row r="658" spans="1:23" s="20" customFormat="1" ht="15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</row>
    <row r="659" spans="1:23" s="20" customFormat="1" ht="15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</row>
    <row r="660" spans="1:23" s="20" customFormat="1" ht="15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</row>
    <row r="661" spans="1:23" s="20" customFormat="1" ht="15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</row>
    <row r="662" spans="1:23" s="20" customFormat="1" ht="15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</row>
    <row r="663" spans="1:23" s="20" customFormat="1" ht="15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</row>
    <row r="664" spans="1:23" s="20" customFormat="1" ht="15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</row>
    <row r="665" spans="1:23" s="20" customFormat="1" ht="15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</row>
    <row r="666" spans="1:23" s="20" customFormat="1" ht="15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</row>
    <row r="667" spans="1:23" s="20" customFormat="1" ht="15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</row>
    <row r="668" spans="1:23" s="20" customFormat="1" ht="15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</row>
    <row r="669" spans="1:23" s="20" customFormat="1" ht="15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</row>
    <row r="670" spans="1:23" s="20" customFormat="1" ht="15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</row>
    <row r="671" spans="1:23" s="20" customFormat="1" ht="15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</row>
    <row r="672" spans="1:23" s="20" customFormat="1" ht="15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</row>
    <row r="673" spans="1:23" s="20" customFormat="1" ht="15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</row>
    <row r="674" spans="1:23" s="20" customFormat="1" ht="15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</row>
    <row r="675" spans="1:23" s="20" customFormat="1" ht="15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</row>
    <row r="676" spans="1:23" s="20" customFormat="1" ht="15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</row>
    <row r="677" spans="1:23" s="20" customFormat="1" ht="15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</row>
    <row r="678" spans="1:23" s="20" customFormat="1" ht="15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</row>
    <row r="679" spans="1:23" s="20" customFormat="1" ht="15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</row>
    <row r="680" spans="1:23" s="20" customFormat="1" ht="15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</row>
    <row r="681" spans="1:23" s="20" customFormat="1" ht="15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</row>
    <row r="682" spans="1:23" s="20" customFormat="1" ht="15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</row>
    <row r="683" spans="1:23" s="20" customFormat="1" ht="15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</row>
    <row r="684" spans="1:23" s="20" customFormat="1" ht="15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</row>
    <row r="685" spans="1:23" s="20" customFormat="1" ht="15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</row>
    <row r="686" spans="1:23" s="20" customFormat="1" ht="15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</row>
    <row r="687" spans="1:23" s="20" customFormat="1" ht="15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</row>
    <row r="688" spans="1:23" s="20" customFormat="1" ht="15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</row>
    <row r="689" spans="1:23" s="20" customFormat="1" ht="15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</row>
    <row r="690" spans="1:23" s="20" customFormat="1" ht="15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</row>
    <row r="691" spans="1:23" s="20" customFormat="1" ht="15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</row>
    <row r="692" spans="1:23" s="20" customFormat="1" ht="15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</row>
    <row r="693" spans="1:23" s="20" customFormat="1" ht="15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</row>
    <row r="694" spans="1:23" s="20" customFormat="1" ht="15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</row>
    <row r="695" spans="1:23" s="20" customFormat="1" ht="15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</row>
    <row r="696" spans="1:23" s="20" customFormat="1" ht="15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</row>
    <row r="697" spans="1:23" s="20" customFormat="1" ht="15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</row>
    <row r="698" spans="1:23" s="20" customFormat="1" ht="15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</row>
    <row r="699" spans="1:23" s="20" customFormat="1" ht="15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</row>
    <row r="700" spans="1:23" s="20" customFormat="1" ht="15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</row>
    <row r="701" spans="1:23" s="20" customFormat="1" ht="15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</row>
    <row r="702" spans="1:23" s="20" customFormat="1" ht="15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</row>
    <row r="703" spans="1:23" s="20" customFormat="1" ht="15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</row>
    <row r="704" spans="1:23" s="20" customFormat="1" ht="15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</row>
    <row r="705" spans="1:23" s="20" customFormat="1" ht="15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</row>
    <row r="706" spans="1:23" s="20" customFormat="1" ht="15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</row>
    <row r="707" spans="1:23" s="20" customFormat="1" ht="15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</row>
    <row r="708" spans="1:23" s="20" customFormat="1" ht="15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</row>
    <row r="709" spans="1:23" s="20" customFormat="1" ht="15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</row>
    <row r="710" spans="1:23" s="20" customFormat="1" ht="15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</row>
    <row r="711" spans="1:23" s="20" customFormat="1" ht="15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</row>
    <row r="712" spans="1:23" s="20" customFormat="1" ht="15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</row>
    <row r="713" spans="1:23" s="20" customFormat="1" ht="15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</row>
    <row r="714" spans="1:23" s="20" customFormat="1" ht="15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</row>
    <row r="715" spans="1:23" s="20" customFormat="1" ht="15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</row>
    <row r="716" spans="1:23" s="20" customFormat="1" ht="15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</row>
    <row r="717" spans="1:23" s="20" customFormat="1" ht="15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</row>
    <row r="718" spans="1:23" s="20" customFormat="1" ht="15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</row>
    <row r="719" spans="1:23" s="20" customFormat="1" ht="15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</row>
    <row r="720" spans="1:23" s="20" customFormat="1" ht="15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</row>
    <row r="721" spans="1:23" s="20" customFormat="1" ht="15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</row>
    <row r="722" spans="1:23" s="20" customFormat="1" ht="15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</row>
    <row r="723" spans="1:23" s="20" customFormat="1" ht="15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</row>
    <row r="724" spans="1:23" s="20" customFormat="1" ht="15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</row>
    <row r="725" spans="1:23" s="20" customFormat="1" ht="15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</row>
    <row r="726" spans="1:23" s="20" customFormat="1" ht="15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</row>
    <row r="727" spans="1:23" s="20" customFormat="1" ht="15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</row>
    <row r="728" spans="1:23" s="20" customFormat="1" ht="15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</row>
    <row r="729" spans="1:23" s="20" customFormat="1" ht="15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</row>
    <row r="730" spans="1:23" s="20" customFormat="1" ht="15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</row>
    <row r="731" spans="1:23" s="20" customFormat="1" ht="15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</row>
    <row r="732" spans="1:23" s="20" customFormat="1" ht="15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</row>
    <row r="733" spans="1:23" s="20" customFormat="1" ht="15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</row>
    <row r="734" spans="1:23" s="20" customFormat="1" ht="15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</row>
    <row r="735" spans="1:23" s="20" customFormat="1" ht="15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</row>
    <row r="736" spans="1:23" s="20" customFormat="1" ht="15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</row>
    <row r="737" spans="1:23" s="20" customFormat="1" ht="15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</row>
    <row r="738" spans="1:23" s="20" customFormat="1" ht="15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</row>
    <row r="739" spans="1:23" s="20" customFormat="1" ht="15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</row>
    <row r="740" spans="1:23" s="20" customFormat="1" ht="15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</row>
    <row r="741" spans="1:23" s="20" customFormat="1" ht="15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</row>
    <row r="742" spans="1:23" s="20" customFormat="1" ht="15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</row>
    <row r="743" spans="1:23" s="20" customFormat="1" ht="15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</row>
    <row r="744" spans="1:23" s="20" customFormat="1" ht="15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</row>
    <row r="745" spans="1:23" s="20" customFormat="1" ht="15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</row>
    <row r="746" spans="1:23" s="20" customFormat="1" ht="15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</row>
    <row r="747" spans="1:23" s="20" customFormat="1" ht="15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</row>
    <row r="748" spans="1:23" s="20" customFormat="1" ht="15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</row>
    <row r="749" spans="1:23" s="20" customFormat="1" ht="15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</row>
    <row r="750" spans="1:23" s="20" customFormat="1" ht="15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</row>
    <row r="751" spans="1:23" s="20" customFormat="1" ht="15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</row>
    <row r="752" spans="1:23" s="20" customFormat="1" ht="15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</row>
    <row r="753" spans="1:23" s="20" customFormat="1" ht="15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</row>
    <row r="754" spans="1:23" s="20" customFormat="1" ht="15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</row>
    <row r="755" spans="1:23" s="20" customFormat="1" ht="15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</row>
    <row r="756" spans="1:23" s="20" customFormat="1" ht="15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</row>
    <row r="757" spans="1:23" s="20" customFormat="1" ht="15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</row>
    <row r="758" spans="1:23" s="20" customFormat="1" ht="15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</row>
    <row r="759" spans="1:23" s="20" customFormat="1" ht="15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</row>
    <row r="760" spans="1:23" s="20" customFormat="1" ht="15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</row>
    <row r="761" spans="1:23" s="20" customFormat="1" ht="15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</row>
    <row r="762" spans="1:23" s="20" customFormat="1" ht="15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</row>
    <row r="763" spans="1:23" s="20" customFormat="1" ht="15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</row>
    <row r="764" spans="1:23" s="20" customFormat="1" ht="15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</row>
    <row r="765" spans="1:23" s="20" customFormat="1" ht="15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</row>
    <row r="766" spans="1:23" s="20" customFormat="1" ht="15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</row>
    <row r="767" spans="1:23" s="20" customFormat="1" ht="15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</row>
    <row r="768" spans="1:23" s="20" customFormat="1" ht="15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</row>
    <row r="769" spans="1:23" s="20" customFormat="1" ht="15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</row>
    <row r="770" spans="1:23" s="20" customFormat="1" ht="15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</row>
    <row r="771" spans="1:23" s="20" customFormat="1" ht="15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</row>
    <row r="772" spans="1:23" s="20" customFormat="1" ht="15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</row>
    <row r="773" spans="1:23" s="20" customFormat="1" ht="15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</row>
    <row r="774" spans="1:23" s="20" customFormat="1" ht="15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</row>
    <row r="775" spans="1:23" s="20" customFormat="1" ht="15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</row>
    <row r="776" spans="1:23" s="20" customFormat="1" ht="15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</row>
    <row r="777" spans="1:23" s="20" customFormat="1" ht="15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</row>
    <row r="778" spans="1:23" s="20" customFormat="1" ht="15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</row>
    <row r="779" spans="1:23" s="20" customFormat="1" ht="15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</row>
    <row r="780" spans="1:23" s="20" customFormat="1" ht="15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</row>
    <row r="781" spans="1:23" s="20" customFormat="1" ht="15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</row>
    <row r="782" spans="1:23" s="20" customFormat="1" ht="15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</row>
    <row r="783" spans="1:23" s="20" customFormat="1" ht="15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</row>
    <row r="784" spans="1:23" s="20" customFormat="1" ht="15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</row>
    <row r="785" spans="1:23" s="20" customFormat="1" ht="15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</row>
    <row r="786" spans="1:23" s="20" customFormat="1" ht="15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</row>
    <row r="787" spans="1:23" s="20" customFormat="1" ht="15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</row>
    <row r="788" spans="1:23" s="20" customFormat="1" ht="15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</row>
    <row r="789" spans="1:23" s="20" customFormat="1" ht="15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</row>
    <row r="790" spans="1:23" s="20" customFormat="1" ht="15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</row>
    <row r="791" spans="1:23" s="20" customFormat="1" ht="15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</row>
    <row r="792" spans="1:23" s="20" customFormat="1" ht="15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</row>
    <row r="793" spans="1:23" s="20" customFormat="1" ht="15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</row>
    <row r="794" spans="1:23" s="20" customFormat="1" ht="15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</row>
    <row r="795" spans="1:23" s="20" customFormat="1" ht="15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</row>
    <row r="796" spans="1:23" s="20" customFormat="1" ht="15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</row>
    <row r="797" spans="1:23" s="20" customFormat="1" ht="15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</row>
    <row r="798" spans="1:23" s="20" customFormat="1" ht="15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</row>
    <row r="799" spans="1:23" s="20" customFormat="1" ht="15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</row>
    <row r="800" spans="1:23" s="20" customFormat="1" ht="15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</row>
    <row r="801" spans="1:23" s="20" customFormat="1" ht="15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</row>
    <row r="802" spans="1:23" s="20" customFormat="1" ht="15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</row>
    <row r="803" spans="1:23" s="20" customFormat="1" ht="15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</row>
    <row r="804" spans="1:23" s="20" customFormat="1" ht="15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</row>
    <row r="805" spans="1:23" s="20" customFormat="1" ht="15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</row>
    <row r="806" spans="1:23" s="20" customFormat="1" ht="15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</row>
    <row r="807" spans="1:23" s="20" customFormat="1" ht="15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</row>
    <row r="808" spans="1:23" s="20" customFormat="1" ht="15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</row>
    <row r="809" spans="1:23" s="20" customFormat="1" ht="15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</row>
    <row r="810" spans="1:23" s="20" customFormat="1" ht="15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</row>
    <row r="811" spans="1:23" s="20" customFormat="1" ht="15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</row>
    <row r="812" spans="1:23" s="20" customFormat="1" ht="15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</row>
    <row r="813" spans="1:23" s="20" customFormat="1" ht="15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</row>
    <row r="814" spans="1:23" s="20" customFormat="1" ht="15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</row>
    <row r="815" spans="1:23" s="20" customFormat="1" ht="15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</row>
    <row r="816" spans="1:23" s="20" customFormat="1" ht="15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</row>
    <row r="817" spans="1:23" s="20" customFormat="1" ht="15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</row>
    <row r="818" spans="1:23" s="20" customFormat="1" ht="15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</row>
    <row r="819" spans="1:23" s="20" customFormat="1" ht="15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</row>
    <row r="820" spans="1:23" s="20" customFormat="1" ht="15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</row>
    <row r="821" spans="1:23" s="20" customFormat="1" ht="15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</row>
    <row r="822" spans="1:23" s="20" customFormat="1" ht="15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</row>
    <row r="823" spans="1:23" s="20" customFormat="1" ht="15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</row>
    <row r="824" spans="1:23" s="20" customFormat="1" ht="15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</row>
    <row r="825" spans="1:23" s="20" customFormat="1" ht="15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</row>
    <row r="826" spans="1:23" s="20" customFormat="1" ht="15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</row>
    <row r="827" spans="1:23" s="20" customFormat="1" ht="15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</row>
    <row r="828" spans="1:23" s="20" customFormat="1" ht="15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</row>
    <row r="829" spans="1:23" s="20" customFormat="1" ht="15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</row>
    <row r="830" spans="1:23" s="20" customFormat="1" ht="15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</row>
    <row r="831" spans="1:23" s="20" customFormat="1" ht="15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</row>
    <row r="832" spans="1:23" s="20" customFormat="1" ht="15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</row>
    <row r="833" spans="1:23" s="20" customFormat="1" ht="15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</row>
    <row r="834" spans="1:23" s="20" customFormat="1" ht="15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</row>
    <row r="835" spans="1:23" s="20" customFormat="1" ht="15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</row>
    <row r="836" spans="1:23" s="20" customFormat="1" ht="15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</row>
    <row r="837" spans="1:23" s="20" customFormat="1" ht="15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</row>
    <row r="838" spans="1:23" s="20" customFormat="1" ht="15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</row>
    <row r="839" spans="1:23" s="20" customFormat="1" ht="15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</row>
    <row r="840" spans="1:23" s="20" customFormat="1" ht="15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</row>
    <row r="841" spans="1:23" s="20" customFormat="1" ht="15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</row>
    <row r="842" spans="1:23" s="20" customFormat="1" ht="15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</row>
    <row r="843" spans="1:23" s="20" customFormat="1" ht="15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</row>
    <row r="844" spans="1:23" s="20" customFormat="1" ht="15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</row>
    <row r="845" spans="1:23" s="20" customFormat="1" ht="15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</row>
    <row r="846" spans="1:23" s="20" customFormat="1" ht="15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</row>
    <row r="847" spans="1:23" s="20" customFormat="1" ht="15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</row>
    <row r="848" spans="1:23" s="20" customFormat="1" ht="15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</row>
    <row r="849" spans="1:23" s="20" customFormat="1" ht="15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</row>
    <row r="850" spans="1:23" s="20" customFormat="1" ht="15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</row>
    <row r="851" spans="1:23" s="20" customFormat="1" ht="15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</row>
    <row r="852" spans="1:23" s="20" customFormat="1" ht="15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</row>
    <row r="853" spans="1:23" s="20" customFormat="1" ht="15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</row>
    <row r="854" spans="1:23" s="20" customFormat="1" ht="15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</row>
    <row r="855" spans="1:23" s="20" customFormat="1" ht="15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</row>
    <row r="856" spans="1:23" s="20" customFormat="1" ht="15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</row>
    <row r="857" spans="1:23" s="20" customFormat="1" ht="15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</row>
    <row r="858" spans="1:23" s="20" customFormat="1" ht="15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</row>
    <row r="859" spans="1:23" s="20" customFormat="1" ht="15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</row>
    <row r="860" spans="1:23" s="20" customFormat="1" ht="15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</row>
    <row r="861" spans="1:23" s="20" customFormat="1" ht="15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</row>
    <row r="862" spans="1:23" s="20" customFormat="1" ht="15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</row>
    <row r="863" spans="1:23" s="20" customFormat="1" ht="15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</row>
    <row r="864" spans="1:23" s="20" customFormat="1" ht="15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</row>
    <row r="865" spans="1:23" s="20" customFormat="1" ht="15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</row>
    <row r="866" spans="1:23" s="20" customFormat="1" ht="15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</row>
    <row r="867" spans="1:23" s="20" customFormat="1" ht="15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</row>
    <row r="868" spans="1:23" s="20" customFormat="1" ht="15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</row>
    <row r="869" spans="1:23" s="20" customFormat="1" ht="15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</row>
    <row r="870" spans="1:23" s="20" customFormat="1" ht="15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</row>
    <row r="871" spans="1:23" s="20" customFormat="1" ht="15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</row>
    <row r="872" spans="1:23" s="20" customFormat="1" ht="15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</row>
    <row r="873" spans="1:23" s="20" customFormat="1" ht="15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</row>
    <row r="874" spans="1:23" s="20" customFormat="1" ht="15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</row>
    <row r="875" spans="1:23" s="20" customFormat="1" ht="15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</row>
    <row r="876" spans="1:23" s="20" customFormat="1" ht="15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</row>
    <row r="877" spans="1:23" s="20" customFormat="1" ht="15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</row>
    <row r="878" spans="1:23" s="20" customFormat="1" ht="15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</row>
    <row r="879" spans="1:23" s="20" customFormat="1" ht="15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</row>
    <row r="880" spans="1:23" s="20" customFormat="1" ht="15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</row>
    <row r="881" spans="1:23" s="20" customFormat="1" ht="15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</row>
    <row r="882" spans="1:23" s="20" customFormat="1" ht="15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</row>
    <row r="883" spans="1:23" s="20" customFormat="1" ht="15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</row>
    <row r="884" spans="1:23" s="20" customFormat="1" ht="15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</row>
    <row r="885" spans="1:23" s="20" customFormat="1" ht="15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</row>
    <row r="886" spans="1:23" s="20" customFormat="1" ht="15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</row>
    <row r="887" spans="1:23" s="20" customFormat="1" ht="15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</row>
    <row r="888" spans="1:23" s="20" customFormat="1" ht="15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</row>
    <row r="889" spans="1:23" s="20" customFormat="1" ht="15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</row>
    <row r="890" spans="1:23" s="20" customFormat="1" ht="15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</row>
    <row r="891" spans="1:23" s="20" customFormat="1" ht="15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</row>
    <row r="892" spans="1:23" s="20" customFormat="1" ht="15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</row>
    <row r="893" spans="1:23" s="20" customFormat="1" ht="15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</row>
    <row r="894" spans="1:23" s="20" customFormat="1" ht="15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</row>
    <row r="895" spans="1:23" s="20" customFormat="1" ht="15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</row>
    <row r="896" spans="1:23" s="20" customFormat="1" ht="15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</row>
    <row r="897" spans="1:23" s="20" customFormat="1" ht="15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</row>
    <row r="898" spans="1:23" s="20" customFormat="1" ht="15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</row>
    <row r="899" spans="1:23" s="20" customFormat="1" ht="15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</row>
    <row r="900" spans="1:23" s="20" customFormat="1" ht="15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</row>
    <row r="901" spans="1:23" s="20" customFormat="1" ht="15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</row>
    <row r="902" spans="1:23" s="20" customFormat="1" ht="15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</row>
    <row r="903" spans="1:23" s="20" customFormat="1" ht="15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</row>
    <row r="904" spans="1:23" s="20" customFormat="1" ht="15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</row>
    <row r="905" spans="1:23" s="20" customFormat="1" ht="15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</row>
    <row r="906" spans="1:23" s="20" customFormat="1" ht="15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</row>
    <row r="907" spans="1:23" s="20" customFormat="1" ht="15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</row>
    <row r="908" spans="1:23" s="20" customFormat="1" ht="15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</row>
    <row r="909" spans="1:23" s="20" customFormat="1" ht="15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</row>
    <row r="910" spans="1:23" s="20" customFormat="1" ht="15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</row>
    <row r="911" spans="1:23" s="20" customFormat="1" ht="15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</row>
    <row r="912" spans="1:23" s="20" customFormat="1" ht="15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</row>
    <row r="913" spans="1:23" s="20" customFormat="1" ht="15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</row>
    <row r="914" spans="1:23" s="20" customFormat="1" ht="15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</row>
    <row r="915" spans="1:23" s="20" customFormat="1" ht="15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</row>
    <row r="916" spans="1:23" s="20" customFormat="1" ht="15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</row>
    <row r="917" spans="1:23" s="20" customFormat="1" ht="15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</row>
    <row r="918" spans="1:23" s="20" customFormat="1" ht="15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</row>
    <row r="919" spans="1:23" s="20" customFormat="1" ht="15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</row>
    <row r="920" spans="1:23" s="20" customFormat="1" ht="15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</row>
    <row r="921" spans="1:23" s="20" customFormat="1" ht="15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</row>
    <row r="922" spans="1:23" s="20" customFormat="1" ht="15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</row>
    <row r="923" spans="1:23" s="20" customFormat="1" ht="15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</row>
    <row r="924" spans="1:23" s="20" customFormat="1" ht="15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</row>
    <row r="925" spans="1:23" s="20" customFormat="1" ht="15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</row>
    <row r="926" spans="1:23" s="20" customFormat="1" ht="15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</row>
    <row r="927" spans="1:23" s="20" customFormat="1" ht="15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</row>
    <row r="928" spans="1:23" s="20" customFormat="1" ht="15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</row>
    <row r="929" spans="1:23" s="20" customFormat="1" ht="15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</row>
    <row r="930" spans="1:23" s="20" customFormat="1" ht="15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</row>
    <row r="931" spans="1:23" s="20" customFormat="1" ht="15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</row>
    <row r="932" spans="1:23" s="20" customFormat="1" ht="15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</row>
    <row r="933" spans="1:23" s="20" customFormat="1" ht="15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</row>
    <row r="934" spans="1:23" s="20" customFormat="1" ht="15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</row>
    <row r="935" spans="1:23" s="20" customFormat="1" ht="15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</row>
    <row r="936" spans="1:23" s="20" customFormat="1" ht="15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</row>
    <row r="937" spans="1:23" s="20" customFormat="1" ht="15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</row>
    <row r="938" spans="1:23" s="20" customFormat="1" ht="15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</row>
    <row r="939" spans="1:23" s="20" customFormat="1" ht="15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</row>
    <row r="940" spans="1:23" s="20" customFormat="1" ht="15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</row>
    <row r="941" spans="1:23" s="20" customFormat="1" ht="15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</row>
    <row r="942" spans="1:23" s="20" customFormat="1" ht="15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</row>
    <row r="943" spans="1:23" s="20" customFormat="1" ht="15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</row>
    <row r="944" spans="1:23" s="20" customFormat="1" ht="15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</row>
    <row r="945" spans="1:23" s="20" customFormat="1" ht="15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</row>
    <row r="946" spans="1:23" s="20" customFormat="1" ht="15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</row>
    <row r="947" spans="1:23" s="20" customFormat="1" ht="15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</row>
    <row r="948" spans="1:23" s="20" customFormat="1" ht="15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</row>
    <row r="949" spans="1:23" s="20" customFormat="1" ht="15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</row>
    <row r="950" spans="1:23" s="20" customFormat="1" ht="15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</row>
    <row r="951" spans="1:23" s="20" customFormat="1" ht="15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</row>
    <row r="952" spans="1:23" s="20" customFormat="1" ht="15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</row>
    <row r="953" spans="1:23" s="20" customFormat="1" ht="15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</row>
    <row r="954" spans="1:23" s="20" customFormat="1" ht="15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</row>
    <row r="955" spans="1:23" s="20" customFormat="1" ht="15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</row>
    <row r="956" spans="1:23" s="20" customFormat="1" ht="15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</row>
    <row r="957" spans="1:23" s="20" customFormat="1" ht="15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</row>
    <row r="958" spans="1:23" s="20" customFormat="1" ht="15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</row>
    <row r="959" spans="1:23" s="20" customFormat="1" ht="15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</row>
    <row r="960" spans="1:23" s="20" customFormat="1" ht="15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</row>
    <row r="961" spans="1:23" s="20" customFormat="1" ht="15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</row>
    <row r="962" spans="1:23" s="20" customFormat="1" ht="15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</row>
    <row r="963" spans="1:23" s="20" customFormat="1" ht="15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</row>
    <row r="964" spans="1:23" s="20" customFormat="1" ht="15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</row>
    <row r="965" spans="1:23" s="20" customFormat="1" ht="15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</row>
    <row r="966" spans="1:23" s="20" customFormat="1" ht="15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</row>
    <row r="967" spans="1:23" s="20" customFormat="1" ht="15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</row>
    <row r="968" spans="1:23" s="20" customFormat="1" ht="15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</row>
    <row r="969" spans="1:23" s="20" customFormat="1" ht="15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</row>
    <row r="970" spans="1:23" s="20" customFormat="1" ht="15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</row>
    <row r="971" spans="1:23" s="20" customFormat="1" ht="15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</row>
    <row r="972" spans="1:23" s="20" customFormat="1" ht="15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</row>
    <row r="973" spans="1:23" s="20" customFormat="1" ht="15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</row>
    <row r="974" spans="1:23" s="20" customFormat="1" ht="15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</row>
    <row r="975" spans="1:23" s="20" customFormat="1" ht="15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</row>
    <row r="976" spans="1:23" s="20" customFormat="1" ht="15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</row>
    <row r="977" spans="1:23" s="20" customFormat="1" ht="15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</row>
    <row r="978" spans="1:23" s="20" customFormat="1" ht="15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</row>
    <row r="979" spans="1:23" s="20" customFormat="1" ht="15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</row>
    <row r="980" spans="1:23" s="20" customFormat="1" ht="15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</row>
    <row r="981" spans="1:23" s="20" customFormat="1" ht="15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</row>
    <row r="982" spans="1:23" s="20" customFormat="1" ht="15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</row>
    <row r="983" spans="1:23" s="20" customFormat="1" ht="15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</row>
    <row r="984" spans="1:23" s="20" customFormat="1" ht="15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</row>
    <row r="985" spans="1:23" s="20" customFormat="1" ht="15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</row>
    <row r="986" spans="1:23" s="20" customFormat="1" ht="15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</row>
    <row r="987" spans="1:23" s="20" customFormat="1" ht="15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</row>
    <row r="988" spans="1:23" s="20" customFormat="1" ht="15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</row>
    <row r="989" spans="1:23" s="20" customFormat="1" ht="15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</row>
    <row r="990" spans="1:23" s="20" customFormat="1" ht="15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</row>
    <row r="991" spans="1:23" s="20" customFormat="1" ht="15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</row>
    <row r="992" spans="1:23" s="20" customFormat="1" ht="15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</row>
    <row r="993" spans="1:23" s="20" customFormat="1" ht="15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</row>
    <row r="994" spans="1:23" s="20" customFormat="1" ht="15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</row>
    <row r="995" spans="1:23" s="20" customFormat="1" ht="15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</row>
    <row r="996" spans="1:23" s="20" customFormat="1" ht="15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</row>
    <row r="997" spans="1:23" s="20" customFormat="1" ht="15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</row>
    <row r="998" spans="1:23" s="20" customFormat="1" ht="15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</row>
    <row r="999" spans="1:23" s="20" customFormat="1" ht="15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</row>
    <row r="1000" spans="1:23" s="20" customFormat="1" ht="15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</row>
    <row r="1001" spans="1:23" s="20" customFormat="1" ht="15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</row>
    <row r="1002" spans="1:23" s="20" customFormat="1" ht="15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</row>
    <row r="1003" spans="1:23" s="20" customFormat="1" ht="15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</row>
    <row r="1004" spans="1:23" s="20" customFormat="1" ht="15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</row>
    <row r="1005" spans="1:23" s="20" customFormat="1" ht="15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</row>
    <row r="1006" spans="1:23" s="20" customFormat="1" ht="15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</row>
    <row r="1007" spans="1:23" s="20" customFormat="1" ht="15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</row>
    <row r="1008" spans="1:23" s="20" customFormat="1" ht="15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</row>
    <row r="1009" spans="1:23" s="20" customFormat="1" ht="15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</row>
    <row r="1010" spans="1:23" s="20" customFormat="1" ht="15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</row>
    <row r="1011" spans="1:23" s="20" customFormat="1" ht="15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</row>
    <row r="1012" spans="1:23" s="20" customFormat="1" ht="15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</row>
    <row r="1013" spans="1:23" s="20" customFormat="1" ht="15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</row>
    <row r="1014" spans="1:23" s="20" customFormat="1" ht="15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</row>
    <row r="1015" spans="1:23" s="20" customFormat="1" ht="15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</row>
    <row r="1016" spans="1:23" s="20" customFormat="1" ht="15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</row>
    <row r="1017" spans="1:23" s="20" customFormat="1" ht="15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</row>
    <row r="1018" spans="1:23" s="20" customFormat="1" ht="15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</row>
    <row r="1019" spans="1:23" s="20" customFormat="1" ht="15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</row>
    <row r="1020" spans="1:23" s="20" customFormat="1" ht="15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</row>
    <row r="1021" spans="1:23" s="20" customFormat="1" ht="15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</row>
    <row r="1022" spans="1:23" s="20" customFormat="1" ht="15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</row>
    <row r="1023" spans="1:23" s="20" customFormat="1" ht="15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</row>
    <row r="1024" spans="1:23" s="20" customFormat="1" ht="15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</row>
    <row r="1025" spans="1:23" s="20" customFormat="1" ht="15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</row>
    <row r="1026" spans="1:23" s="20" customFormat="1" ht="15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</row>
    <row r="1027" spans="1:23" s="20" customFormat="1" ht="15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</row>
    <row r="1028" spans="1:23" s="20" customFormat="1" ht="15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</row>
    <row r="1029" spans="1:23" s="20" customFormat="1" ht="15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</row>
    <row r="1030" spans="1:23" s="20" customFormat="1" ht="15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</row>
    <row r="1031" spans="1:23" s="20" customFormat="1" ht="15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</row>
    <row r="1032" spans="1:23" s="20" customFormat="1" ht="15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</row>
    <row r="1033" spans="1:23" s="20" customFormat="1" ht="15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</row>
    <row r="1034" spans="1:23" s="20" customFormat="1" ht="15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</row>
    <row r="1035" spans="1:23" s="20" customFormat="1" ht="15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</row>
    <row r="1036" spans="1:23" s="20" customFormat="1" ht="15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</row>
    <row r="1037" spans="1:23" s="20" customFormat="1" ht="15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</row>
    <row r="1038" spans="1:23" s="20" customFormat="1" ht="15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</row>
    <row r="1039" spans="1:23" s="20" customFormat="1" ht="15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</row>
    <row r="1040" spans="1:23" s="20" customFormat="1" ht="15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</row>
    <row r="1041" spans="1:23" s="20" customFormat="1" ht="15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</row>
    <row r="1042" spans="1:23" s="20" customFormat="1" ht="15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</row>
    <row r="1043" spans="1:23" s="20" customFormat="1" ht="15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</row>
    <row r="1044" spans="1:23" s="20" customFormat="1" ht="15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</row>
    <row r="1045" spans="1:23" s="20" customFormat="1" ht="15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</row>
    <row r="1046" spans="1:23" s="20" customFormat="1" ht="15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</row>
    <row r="1047" spans="1:23" s="20" customFormat="1" ht="15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</row>
    <row r="1048" spans="1:23" s="20" customFormat="1" ht="15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</row>
    <row r="1049" spans="1:23" s="20" customFormat="1" ht="15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</row>
    <row r="1050" spans="1:23" s="20" customFormat="1" ht="15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</row>
    <row r="1051" spans="1:23" s="20" customFormat="1" ht="15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</row>
    <row r="1052" spans="1:23" s="20" customFormat="1" ht="15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</row>
    <row r="1053" spans="1:23" s="20" customFormat="1" ht="15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</row>
    <row r="1054" spans="1:23" s="20" customFormat="1" ht="15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</row>
    <row r="1055" spans="1:23" s="20" customFormat="1" ht="15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</row>
    <row r="1056" spans="1:23" s="20" customFormat="1" ht="15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</row>
    <row r="1057" spans="1:23" s="20" customFormat="1" ht="15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</row>
    <row r="1058" spans="1:23" s="20" customFormat="1" ht="15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</row>
    <row r="1059" spans="1:23" s="20" customFormat="1" ht="15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</row>
    <row r="1060" spans="1:23" s="20" customFormat="1" ht="15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</row>
    <row r="1061" spans="1:23" s="20" customFormat="1" ht="15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</row>
    <row r="1062" spans="1:23" s="20" customFormat="1" ht="15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</row>
    <row r="1063" spans="1:23" s="20" customFormat="1" ht="15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</row>
    <row r="1064" spans="1:23" s="20" customFormat="1" ht="15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</row>
    <row r="1065" spans="1:23" s="20" customFormat="1" ht="15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</row>
    <row r="1066" spans="1:23" s="20" customFormat="1" ht="15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</row>
    <row r="1067" spans="1:23" s="20" customFormat="1" ht="15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</row>
    <row r="1068" spans="1:23" s="20" customFormat="1" ht="15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</row>
    <row r="1069" spans="1:23" s="20" customFormat="1" ht="15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</row>
    <row r="1070" spans="1:23" s="20" customFormat="1" ht="15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</row>
    <row r="1071" spans="1:23" s="20" customFormat="1" ht="15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</row>
    <row r="1072" spans="1:23" s="20" customFormat="1" ht="15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</row>
    <row r="1073" spans="1:23" s="20" customFormat="1" ht="15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</row>
    <row r="1074" spans="1:23" s="20" customFormat="1" ht="15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</row>
    <row r="1075" spans="1:23" s="20" customFormat="1" ht="15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</row>
    <row r="1076" spans="1:23" s="20" customFormat="1" ht="15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</row>
    <row r="1077" spans="1:23" s="20" customFormat="1" ht="15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</row>
    <row r="1078" spans="1:23" s="20" customFormat="1" ht="15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</row>
    <row r="1079" spans="1:23" s="20" customFormat="1" ht="15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</row>
    <row r="1080" spans="1:23" s="20" customFormat="1" ht="15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</row>
    <row r="1081" spans="1:23" s="20" customFormat="1" ht="15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</row>
    <row r="1082" spans="1:23" s="20" customFormat="1" ht="15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</row>
    <row r="1083" spans="1:23" s="20" customFormat="1" ht="15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</row>
    <row r="1084" spans="1:23" s="20" customFormat="1" ht="15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</row>
    <row r="1085" spans="1:23" s="20" customFormat="1" ht="15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</row>
    <row r="1086" spans="1:23" s="20" customFormat="1" ht="15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</row>
    <row r="1087" spans="1:23" s="20" customFormat="1" ht="15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</row>
    <row r="1088" spans="1:23" s="20" customFormat="1" ht="15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</row>
    <row r="1089" spans="1:23" s="20" customFormat="1" ht="15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</row>
    <row r="1090" spans="1:23" s="20" customFormat="1" ht="15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</row>
    <row r="1091" spans="1:23" s="20" customFormat="1" ht="15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</row>
    <row r="1092" spans="1:23" s="20" customFormat="1" ht="15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</row>
    <row r="1093" spans="1:23" s="20" customFormat="1" ht="15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</row>
    <row r="1094" spans="1:23" s="20" customFormat="1" ht="15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</row>
    <row r="1095" spans="1:23" s="20" customFormat="1" ht="15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</row>
    <row r="1096" spans="1:23" s="20" customFormat="1" ht="15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</row>
    <row r="1097" spans="1:23" s="20" customFormat="1" ht="15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</row>
    <row r="1098" spans="1:23" s="20" customFormat="1" ht="15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</row>
    <row r="1099" spans="1:23" s="20" customFormat="1" ht="15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</row>
    <row r="1100" spans="1:23" s="20" customFormat="1" ht="15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</row>
    <row r="1101" spans="1:23" s="20" customFormat="1" ht="15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</row>
    <row r="1102" spans="1:23" s="20" customFormat="1" ht="15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</row>
    <row r="1103" spans="1:23" s="20" customFormat="1" ht="15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</row>
    <row r="1104" spans="1:23" s="20" customFormat="1" ht="15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</row>
    <row r="1105" spans="1:23" s="20" customFormat="1" ht="15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</row>
    <row r="1106" spans="1:23" s="20" customFormat="1" ht="15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</row>
    <row r="1107" spans="1:23" s="20" customFormat="1" ht="15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</row>
    <row r="1108" spans="1:23" s="20" customFormat="1" ht="15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</row>
    <row r="1109" spans="1:23" s="20" customFormat="1" ht="15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</row>
    <row r="1110" spans="1:23" s="20" customFormat="1" ht="15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</row>
    <row r="1111" spans="1:23" s="20" customFormat="1" ht="15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</row>
    <row r="1112" spans="1:23" s="20" customFormat="1" ht="15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</row>
    <row r="1113" spans="1:23" s="20" customFormat="1" ht="15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</row>
    <row r="1114" spans="1:23" s="20" customFormat="1" ht="15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</row>
    <row r="1115" spans="1:23" s="20" customFormat="1" ht="15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</row>
    <row r="1116" spans="1:23" s="20" customFormat="1" ht="15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</row>
    <row r="1117" spans="1:23" s="20" customFormat="1" ht="15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</row>
    <row r="1118" spans="1:23" s="20" customFormat="1" ht="15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</row>
    <row r="1119" spans="1:23" s="20" customFormat="1" ht="15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</row>
    <row r="1120" spans="1:23" s="20" customFormat="1" ht="15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</row>
    <row r="1121" spans="1:23" s="20" customFormat="1" ht="15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</row>
    <row r="1122" spans="1:23" s="20" customFormat="1" ht="15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</row>
    <row r="1123" spans="1:23" s="20" customFormat="1" ht="15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</row>
    <row r="1124" spans="1:23" s="20" customFormat="1" ht="15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</row>
    <row r="1125" spans="1:23" s="20" customFormat="1" ht="15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</row>
    <row r="1126" spans="1:23" s="20" customFormat="1" ht="15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</row>
    <row r="1127" spans="1:23" s="20" customFormat="1" ht="15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</row>
    <row r="1128" spans="1:23" s="20" customFormat="1" ht="15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</row>
    <row r="1129" spans="1:23" s="20" customFormat="1" ht="15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</row>
    <row r="1130" spans="1:23" s="20" customFormat="1" ht="15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</row>
    <row r="1131" spans="1:23" s="20" customFormat="1" ht="15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</row>
    <row r="1132" spans="1:23" s="20" customFormat="1" ht="15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</row>
    <row r="1133" spans="1:23" s="20" customFormat="1" ht="15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</row>
    <row r="1134" spans="1:23" s="20" customFormat="1" ht="15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</row>
    <row r="1135" spans="1:23" s="20" customFormat="1" ht="15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</row>
    <row r="1136" spans="1:23" s="20" customFormat="1" ht="15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</row>
    <row r="1137" spans="1:23" s="20" customFormat="1" ht="15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</row>
    <row r="1138" spans="1:23" s="20" customFormat="1" ht="15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</row>
    <row r="1139" spans="1:23" s="20" customFormat="1" ht="15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</row>
    <row r="1140" spans="1:23" s="20" customFormat="1" ht="15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</row>
    <row r="1141" spans="1:23" s="20" customFormat="1" ht="15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</row>
    <row r="1142" spans="1:23" s="20" customFormat="1" ht="15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</row>
    <row r="1143" spans="1:23" s="20" customFormat="1" ht="15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</row>
    <row r="1144" spans="1:23" s="20" customFormat="1" ht="15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</row>
    <row r="1145" spans="1:23" s="20" customFormat="1" ht="15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</row>
    <row r="1146" spans="1:23" s="20" customFormat="1" ht="15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</row>
    <row r="1147" spans="1:23" s="20" customFormat="1" ht="15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</row>
    <row r="1148" spans="1:23" s="20" customFormat="1" ht="15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</row>
    <row r="1149" spans="1:23" s="20" customFormat="1" ht="15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</row>
    <row r="1150" spans="1:23" s="20" customFormat="1" ht="15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</row>
    <row r="1151" spans="1:23" s="20" customFormat="1" ht="15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</row>
    <row r="1152" spans="1:23" s="20" customFormat="1" ht="15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</row>
    <row r="1153" spans="1:23" s="20" customFormat="1" ht="15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</row>
    <row r="1154" spans="1:23" s="20" customFormat="1" ht="15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</row>
    <row r="1155" spans="1:23" s="20" customFormat="1" ht="15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</row>
    <row r="1156" spans="1:23" s="20" customFormat="1" ht="15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</row>
    <row r="1157" spans="1:23" s="20" customFormat="1" ht="15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</row>
    <row r="1158" spans="1:23" s="20" customFormat="1" ht="15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</row>
    <row r="1159" spans="1:23" s="20" customFormat="1" ht="15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</row>
    <row r="1160" spans="1:23" s="20" customFormat="1" ht="15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</row>
    <row r="1161" spans="1:23" ht="15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</row>
  </sheetData>
  <mergeCells count="1">
    <mergeCell ref="A1:W1"/>
  </mergeCells>
  <pageMargins left="0.7" right="0.7" top="0.75" bottom="0.75" header="0.3" footer="0.3"/>
  <pageSetup paperSize="9" scale="2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3"/>
  <sheetViews>
    <sheetView topLeftCell="A592" workbookViewId="0">
      <selection activeCell="E611" sqref="E611"/>
    </sheetView>
  </sheetViews>
  <sheetFormatPr defaultRowHeight="11.25" x14ac:dyDescent="0.2"/>
  <cols>
    <col min="1" max="2" width="25" style="2" customWidth="1"/>
    <col min="3" max="23" width="15" style="2" customWidth="1"/>
    <col min="24" max="16384" width="9.140625" style="2"/>
  </cols>
  <sheetData>
    <row r="1" spans="1:23" s="1" customFormat="1" x14ac:dyDescent="0.2">
      <c r="A1" s="134" t="s">
        <v>2416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</row>
    <row r="2" spans="1:23" x14ac:dyDescent="0.2">
      <c r="W2" s="11" t="s">
        <v>19</v>
      </c>
    </row>
    <row r="3" spans="1:23" s="1" customFormat="1" ht="22.5" x14ac:dyDescent="0.2">
      <c r="A3" s="3"/>
      <c r="B3" s="13" t="s">
        <v>2132</v>
      </c>
      <c r="C3" s="14" t="s">
        <v>0</v>
      </c>
      <c r="D3" s="14" t="s">
        <v>2141</v>
      </c>
      <c r="E3" s="14" t="s">
        <v>1</v>
      </c>
      <c r="F3" s="14" t="s">
        <v>2</v>
      </c>
      <c r="G3" s="14" t="s">
        <v>3</v>
      </c>
      <c r="H3" s="14" t="s">
        <v>4</v>
      </c>
      <c r="I3" s="14" t="s">
        <v>5</v>
      </c>
      <c r="J3" s="14" t="s">
        <v>6</v>
      </c>
      <c r="K3" s="14" t="s">
        <v>2142</v>
      </c>
      <c r="L3" s="14" t="s">
        <v>7</v>
      </c>
      <c r="M3" s="14" t="s">
        <v>8</v>
      </c>
      <c r="N3" s="14" t="s">
        <v>9</v>
      </c>
      <c r="O3" s="14" t="s">
        <v>10</v>
      </c>
      <c r="P3" s="14" t="s">
        <v>11</v>
      </c>
      <c r="Q3" s="14" t="s">
        <v>12</v>
      </c>
      <c r="R3" s="14" t="s">
        <v>2135</v>
      </c>
      <c r="S3" s="14" t="s">
        <v>2143</v>
      </c>
      <c r="T3" s="14" t="s">
        <v>13</v>
      </c>
      <c r="U3" s="14" t="s">
        <v>2144</v>
      </c>
      <c r="V3" s="14" t="s">
        <v>2145</v>
      </c>
      <c r="W3" s="14" t="s">
        <v>2146</v>
      </c>
    </row>
    <row r="4" spans="1:23" s="1" customFormat="1" x14ac:dyDescent="0.2">
      <c r="A4" s="4" t="s">
        <v>14</v>
      </c>
      <c r="B4" s="4"/>
      <c r="C4" s="5">
        <v>41701686605</v>
      </c>
      <c r="D4" s="5">
        <v>379835610</v>
      </c>
      <c r="E4" s="5">
        <v>892592539</v>
      </c>
      <c r="F4" s="5">
        <v>1162848837</v>
      </c>
      <c r="G4" s="5">
        <v>973643197</v>
      </c>
      <c r="H4" s="5">
        <v>5757367898</v>
      </c>
      <c r="I4" s="5">
        <v>501076920</v>
      </c>
      <c r="J4" s="5">
        <v>363380250</v>
      </c>
      <c r="K4" s="5">
        <v>334714236</v>
      </c>
      <c r="L4" s="5">
        <v>2728312919</v>
      </c>
      <c r="M4" s="5">
        <v>1117333014</v>
      </c>
      <c r="N4" s="5">
        <v>325654727</v>
      </c>
      <c r="O4" s="5">
        <v>513866208</v>
      </c>
      <c r="P4" s="5">
        <v>1653806148</v>
      </c>
      <c r="Q4" s="5">
        <v>584448271</v>
      </c>
      <c r="R4" s="5">
        <v>180504431</v>
      </c>
      <c r="S4" s="5">
        <v>125555739</v>
      </c>
      <c r="T4" s="5">
        <v>869934769</v>
      </c>
      <c r="U4" s="5">
        <v>6465935745</v>
      </c>
      <c r="V4" s="5">
        <v>14405587555</v>
      </c>
      <c r="W4" s="5">
        <v>2365287591</v>
      </c>
    </row>
    <row r="5" spans="1:23" s="1" customFormat="1" ht="67.5" x14ac:dyDescent="0.2">
      <c r="A5" s="4" t="s">
        <v>1279</v>
      </c>
      <c r="B5" s="4">
        <v>45111</v>
      </c>
      <c r="C5" s="5">
        <v>1227301458</v>
      </c>
      <c r="D5" s="5">
        <v>28976</v>
      </c>
      <c r="E5" s="6" t="s">
        <v>15</v>
      </c>
      <c r="F5" s="5">
        <v>404550</v>
      </c>
      <c r="G5" s="5">
        <v>4887704</v>
      </c>
      <c r="H5" s="5">
        <v>2118969</v>
      </c>
      <c r="I5" s="5">
        <v>25700</v>
      </c>
      <c r="J5" s="5">
        <v>4259171</v>
      </c>
      <c r="K5" s="6" t="s">
        <v>15</v>
      </c>
      <c r="L5" s="5">
        <v>6730186</v>
      </c>
      <c r="M5" s="5">
        <v>677855</v>
      </c>
      <c r="N5" s="5">
        <v>1441033</v>
      </c>
      <c r="O5" s="5">
        <v>2656257</v>
      </c>
      <c r="P5" s="5">
        <v>5242336</v>
      </c>
      <c r="Q5" s="6" t="s">
        <v>15</v>
      </c>
      <c r="R5" s="6" t="s">
        <v>15</v>
      </c>
      <c r="S5" s="6" t="s">
        <v>15</v>
      </c>
      <c r="T5" s="5">
        <v>151097</v>
      </c>
      <c r="U5" s="5">
        <v>13195327</v>
      </c>
      <c r="V5" s="5">
        <v>1175306476</v>
      </c>
      <c r="W5" s="5">
        <v>10175822</v>
      </c>
    </row>
    <row r="6" spans="1:23" s="1" customFormat="1" ht="67.5" x14ac:dyDescent="0.2">
      <c r="A6" s="4" t="s">
        <v>1280</v>
      </c>
      <c r="B6" s="4">
        <v>45191</v>
      </c>
      <c r="C6" s="5">
        <v>574050606</v>
      </c>
      <c r="D6" s="6" t="s">
        <v>15</v>
      </c>
      <c r="E6" s="5">
        <v>1828641</v>
      </c>
      <c r="F6" s="5">
        <v>40329357</v>
      </c>
      <c r="G6" s="5">
        <v>27046860</v>
      </c>
      <c r="H6" s="5">
        <v>72785120</v>
      </c>
      <c r="I6" s="5">
        <v>7553481</v>
      </c>
      <c r="J6" s="5">
        <v>349262</v>
      </c>
      <c r="K6" s="5">
        <v>2320304</v>
      </c>
      <c r="L6" s="5">
        <v>1301653</v>
      </c>
      <c r="M6" s="5">
        <v>1589233</v>
      </c>
      <c r="N6" s="5">
        <v>31846</v>
      </c>
      <c r="O6" s="5">
        <v>6897387</v>
      </c>
      <c r="P6" s="5">
        <v>123166</v>
      </c>
      <c r="Q6" s="5">
        <v>723940</v>
      </c>
      <c r="R6" s="6" t="s">
        <v>15</v>
      </c>
      <c r="S6" s="6" t="s">
        <v>15</v>
      </c>
      <c r="T6" s="5">
        <v>635361</v>
      </c>
      <c r="U6" s="5">
        <v>32689096</v>
      </c>
      <c r="V6" s="5">
        <v>372477944</v>
      </c>
      <c r="W6" s="5">
        <v>5367954</v>
      </c>
    </row>
    <row r="7" spans="1:23" s="1" customFormat="1" ht="67.5" x14ac:dyDescent="0.2">
      <c r="A7" s="4" t="s">
        <v>1281</v>
      </c>
      <c r="B7" s="4">
        <v>45311</v>
      </c>
      <c r="C7" s="5">
        <v>1625363134</v>
      </c>
      <c r="D7" s="5">
        <v>21347449</v>
      </c>
      <c r="E7" s="5">
        <v>20754509</v>
      </c>
      <c r="F7" s="5">
        <v>7508982</v>
      </c>
      <c r="G7" s="5">
        <v>31836409</v>
      </c>
      <c r="H7" s="5">
        <v>6355055</v>
      </c>
      <c r="I7" s="5">
        <v>45580319</v>
      </c>
      <c r="J7" s="5">
        <v>2353121</v>
      </c>
      <c r="K7" s="5">
        <v>24674233</v>
      </c>
      <c r="L7" s="5">
        <v>464420649</v>
      </c>
      <c r="M7" s="5">
        <v>47840370</v>
      </c>
      <c r="N7" s="5">
        <v>3230931</v>
      </c>
      <c r="O7" s="5">
        <v>6183197</v>
      </c>
      <c r="P7" s="5">
        <v>13391898</v>
      </c>
      <c r="Q7" s="5">
        <v>19699307</v>
      </c>
      <c r="R7" s="5">
        <v>2030916</v>
      </c>
      <c r="S7" s="5">
        <v>431195</v>
      </c>
      <c r="T7" s="5">
        <v>31378743</v>
      </c>
      <c r="U7" s="5">
        <v>119211020</v>
      </c>
      <c r="V7" s="5">
        <v>627622638</v>
      </c>
      <c r="W7" s="5">
        <v>129512194</v>
      </c>
    </row>
    <row r="8" spans="1:23" s="1" customFormat="1" ht="78.75" x14ac:dyDescent="0.2">
      <c r="A8" s="4" t="s">
        <v>1282</v>
      </c>
      <c r="B8" s="4">
        <v>45401</v>
      </c>
      <c r="C8" s="5">
        <v>5992636</v>
      </c>
      <c r="D8" s="6" t="s">
        <v>15</v>
      </c>
      <c r="E8" s="6" t="s">
        <v>15</v>
      </c>
      <c r="F8" s="6" t="s">
        <v>15</v>
      </c>
      <c r="G8" s="6" t="s">
        <v>15</v>
      </c>
      <c r="H8" s="6" t="s">
        <v>15</v>
      </c>
      <c r="I8" s="6" t="s">
        <v>15</v>
      </c>
      <c r="J8" s="6" t="s">
        <v>15</v>
      </c>
      <c r="K8" s="6" t="s">
        <v>15</v>
      </c>
      <c r="L8" s="5">
        <v>142994</v>
      </c>
      <c r="M8" s="5">
        <v>3069163</v>
      </c>
      <c r="N8" s="6" t="s">
        <v>15</v>
      </c>
      <c r="O8" s="6" t="s">
        <v>15</v>
      </c>
      <c r="P8" s="6" t="s">
        <v>15</v>
      </c>
      <c r="Q8" s="6" t="s">
        <v>15</v>
      </c>
      <c r="R8" s="6" t="s">
        <v>15</v>
      </c>
      <c r="S8" s="6" t="s">
        <v>15</v>
      </c>
      <c r="T8" s="5">
        <v>307626</v>
      </c>
      <c r="U8" s="6" t="s">
        <v>15</v>
      </c>
      <c r="V8" s="5">
        <v>1386744</v>
      </c>
      <c r="W8" s="5">
        <v>1086109</v>
      </c>
    </row>
    <row r="9" spans="1:23" s="1" customFormat="1" ht="67.5" x14ac:dyDescent="0.2">
      <c r="A9" s="4" t="s">
        <v>1283</v>
      </c>
      <c r="B9" s="4">
        <v>46211</v>
      </c>
      <c r="C9" s="5">
        <v>1364593479</v>
      </c>
      <c r="D9" s="5">
        <v>11208559</v>
      </c>
      <c r="E9" s="5">
        <v>172659872</v>
      </c>
      <c r="F9" s="5">
        <v>27778579</v>
      </c>
      <c r="G9" s="5">
        <v>70985740</v>
      </c>
      <c r="H9" s="5">
        <v>2531670</v>
      </c>
      <c r="I9" s="5">
        <v>10773959</v>
      </c>
      <c r="J9" s="5">
        <v>3433802</v>
      </c>
      <c r="K9" s="5">
        <v>2029668</v>
      </c>
      <c r="L9" s="5">
        <v>14439069</v>
      </c>
      <c r="M9" s="5">
        <v>133692692</v>
      </c>
      <c r="N9" s="5">
        <v>6935755</v>
      </c>
      <c r="O9" s="5">
        <v>13488906</v>
      </c>
      <c r="P9" s="5">
        <v>10542478</v>
      </c>
      <c r="Q9" s="5">
        <v>152172098</v>
      </c>
      <c r="R9" s="5">
        <v>7941835</v>
      </c>
      <c r="S9" s="5">
        <v>657188</v>
      </c>
      <c r="T9" s="5">
        <v>162479886</v>
      </c>
      <c r="U9" s="5">
        <v>207679791</v>
      </c>
      <c r="V9" s="5">
        <v>323329229</v>
      </c>
      <c r="W9" s="5">
        <v>29832701</v>
      </c>
    </row>
    <row r="10" spans="1:23" s="1" customFormat="1" ht="56.25" x14ac:dyDescent="0.2">
      <c r="A10" s="4" t="s">
        <v>1284</v>
      </c>
      <c r="B10" s="4">
        <v>46212</v>
      </c>
      <c r="C10" s="5">
        <v>2695741</v>
      </c>
      <c r="D10" s="5">
        <v>2508658</v>
      </c>
      <c r="E10" s="5">
        <v>116522</v>
      </c>
      <c r="F10" s="6" t="s">
        <v>15</v>
      </c>
      <c r="G10" s="6" t="s">
        <v>15</v>
      </c>
      <c r="H10" s="5">
        <v>33540</v>
      </c>
      <c r="I10" s="6" t="s">
        <v>15</v>
      </c>
      <c r="J10" s="6" t="s">
        <v>15</v>
      </c>
      <c r="K10" s="6" t="s">
        <v>15</v>
      </c>
      <c r="L10" s="6" t="s">
        <v>15</v>
      </c>
      <c r="M10" s="6" t="s">
        <v>15</v>
      </c>
      <c r="N10" s="6" t="s">
        <v>15</v>
      </c>
      <c r="O10" s="6" t="s">
        <v>15</v>
      </c>
      <c r="P10" s="6" t="s">
        <v>15</v>
      </c>
      <c r="Q10" s="6" t="s">
        <v>15</v>
      </c>
      <c r="R10" s="5">
        <v>37021</v>
      </c>
      <c r="S10" s="6" t="s">
        <v>15</v>
      </c>
      <c r="T10" s="6" t="s">
        <v>15</v>
      </c>
      <c r="U10" s="6" t="s">
        <v>15</v>
      </c>
      <c r="V10" s="6" t="s">
        <v>15</v>
      </c>
      <c r="W10" s="6" t="s">
        <v>15</v>
      </c>
    </row>
    <row r="11" spans="1:23" s="1" customFormat="1" ht="56.25" x14ac:dyDescent="0.2">
      <c r="A11" s="4" t="s">
        <v>1285</v>
      </c>
      <c r="B11" s="4">
        <v>46221</v>
      </c>
      <c r="C11" s="5">
        <v>45437095</v>
      </c>
      <c r="D11" s="6" t="s">
        <v>15</v>
      </c>
      <c r="E11" s="5">
        <v>2244865</v>
      </c>
      <c r="F11" s="6" t="s">
        <v>15</v>
      </c>
      <c r="G11" s="5">
        <v>16387538</v>
      </c>
      <c r="H11" s="5">
        <v>347548</v>
      </c>
      <c r="I11" s="5">
        <v>3113472</v>
      </c>
      <c r="J11" s="6" t="s">
        <v>15</v>
      </c>
      <c r="K11" s="6" t="s">
        <v>15</v>
      </c>
      <c r="L11" s="5">
        <v>1175318</v>
      </c>
      <c r="M11" s="5">
        <v>1430723</v>
      </c>
      <c r="N11" s="5">
        <v>63849</v>
      </c>
      <c r="O11" s="6" t="s">
        <v>15</v>
      </c>
      <c r="P11" s="5">
        <v>150377</v>
      </c>
      <c r="Q11" s="5">
        <v>22994</v>
      </c>
      <c r="R11" s="5">
        <v>526627</v>
      </c>
      <c r="S11" s="5">
        <v>32646</v>
      </c>
      <c r="T11" s="5">
        <v>84343</v>
      </c>
      <c r="U11" s="5">
        <v>17975188</v>
      </c>
      <c r="V11" s="5">
        <v>1786050</v>
      </c>
      <c r="W11" s="5">
        <v>95556</v>
      </c>
    </row>
    <row r="12" spans="1:23" s="1" customFormat="1" ht="56.25" x14ac:dyDescent="0.2">
      <c r="A12" s="4" t="s">
        <v>1286</v>
      </c>
      <c r="B12" s="4">
        <v>46231</v>
      </c>
      <c r="C12" s="5">
        <v>4682183</v>
      </c>
      <c r="D12" s="6" t="s">
        <v>15</v>
      </c>
      <c r="E12" s="5">
        <v>668612</v>
      </c>
      <c r="F12" s="6" t="s">
        <v>15</v>
      </c>
      <c r="G12" s="6" t="s">
        <v>15</v>
      </c>
      <c r="H12" s="6" t="s">
        <v>15</v>
      </c>
      <c r="I12" s="5">
        <v>525014</v>
      </c>
      <c r="J12" s="5">
        <v>808283</v>
      </c>
      <c r="K12" s="6" t="s">
        <v>15</v>
      </c>
      <c r="L12" s="5">
        <v>1527</v>
      </c>
      <c r="M12" s="5">
        <v>12893</v>
      </c>
      <c r="N12" s="6" t="s">
        <v>15</v>
      </c>
      <c r="O12" s="5">
        <v>94529</v>
      </c>
      <c r="P12" s="5">
        <v>410543</v>
      </c>
      <c r="Q12" s="5">
        <v>359820</v>
      </c>
      <c r="R12" s="6" t="s">
        <v>15</v>
      </c>
      <c r="S12" s="6" t="s">
        <v>15</v>
      </c>
      <c r="T12" s="6" t="s">
        <v>15</v>
      </c>
      <c r="U12" s="6" t="s">
        <v>15</v>
      </c>
      <c r="V12" s="5">
        <v>1800963</v>
      </c>
      <c r="W12" s="6" t="s">
        <v>15</v>
      </c>
    </row>
    <row r="13" spans="1:23" s="1" customFormat="1" ht="56.25" x14ac:dyDescent="0.2">
      <c r="A13" s="4" t="s">
        <v>1287</v>
      </c>
      <c r="B13" s="4">
        <v>46241</v>
      </c>
      <c r="C13" s="5">
        <v>541582</v>
      </c>
      <c r="D13" s="6" t="s">
        <v>15</v>
      </c>
      <c r="E13" s="5">
        <v>281708</v>
      </c>
      <c r="F13" s="6" t="s">
        <v>15</v>
      </c>
      <c r="G13" s="6" t="s">
        <v>15</v>
      </c>
      <c r="H13" s="6" t="s">
        <v>15</v>
      </c>
      <c r="I13" s="6" t="s">
        <v>15</v>
      </c>
      <c r="J13" s="5">
        <v>41946</v>
      </c>
      <c r="K13" s="6" t="s">
        <v>15</v>
      </c>
      <c r="L13" s="6" t="s">
        <v>15</v>
      </c>
      <c r="M13" s="5">
        <v>167350</v>
      </c>
      <c r="N13" s="6" t="s">
        <v>15</v>
      </c>
      <c r="O13" s="6" t="s">
        <v>15</v>
      </c>
      <c r="P13" s="6" t="s">
        <v>15</v>
      </c>
      <c r="Q13" s="6" t="s">
        <v>15</v>
      </c>
      <c r="R13" s="5">
        <v>13449</v>
      </c>
      <c r="S13" s="6" t="s">
        <v>15</v>
      </c>
      <c r="T13" s="5">
        <v>37128</v>
      </c>
      <c r="U13" s="6" t="s">
        <v>15</v>
      </c>
      <c r="V13" s="6" t="s">
        <v>15</v>
      </c>
      <c r="W13" s="6" t="s">
        <v>15</v>
      </c>
    </row>
    <row r="14" spans="1:23" s="1" customFormat="1" ht="56.25" x14ac:dyDescent="0.2">
      <c r="A14" s="4" t="s">
        <v>1181</v>
      </c>
      <c r="B14" s="4">
        <v>46311</v>
      </c>
      <c r="C14" s="5">
        <v>564593074</v>
      </c>
      <c r="D14" s="5">
        <v>2986936</v>
      </c>
      <c r="E14" s="5">
        <v>4869380</v>
      </c>
      <c r="F14" s="5">
        <v>79714535</v>
      </c>
      <c r="G14" s="5">
        <v>19903418</v>
      </c>
      <c r="H14" s="5">
        <v>4925404</v>
      </c>
      <c r="I14" s="5">
        <v>7386315</v>
      </c>
      <c r="J14" s="5">
        <v>3498266</v>
      </c>
      <c r="K14" s="5">
        <v>1453098</v>
      </c>
      <c r="L14" s="5">
        <v>14597963</v>
      </c>
      <c r="M14" s="5">
        <v>7688023</v>
      </c>
      <c r="N14" s="5">
        <v>9178436</v>
      </c>
      <c r="O14" s="5">
        <v>31947187</v>
      </c>
      <c r="P14" s="5">
        <v>79097326</v>
      </c>
      <c r="Q14" s="5">
        <v>5191390</v>
      </c>
      <c r="R14" s="5">
        <v>40385326</v>
      </c>
      <c r="S14" s="5">
        <v>281512</v>
      </c>
      <c r="T14" s="5">
        <v>6486832</v>
      </c>
      <c r="U14" s="5">
        <v>49264924</v>
      </c>
      <c r="V14" s="5">
        <v>186216813</v>
      </c>
      <c r="W14" s="5">
        <v>9519991</v>
      </c>
    </row>
    <row r="15" spans="1:23" s="1" customFormat="1" x14ac:dyDescent="0.2">
      <c r="A15" s="4" t="s">
        <v>17</v>
      </c>
      <c r="B15" s="4">
        <v>46311</v>
      </c>
      <c r="C15" s="5">
        <v>564593074</v>
      </c>
      <c r="D15" s="5">
        <v>2986936</v>
      </c>
      <c r="E15" s="5">
        <v>4869380</v>
      </c>
      <c r="F15" s="5">
        <v>79714535</v>
      </c>
      <c r="G15" s="5">
        <v>19903418</v>
      </c>
      <c r="H15" s="5">
        <v>4925404</v>
      </c>
      <c r="I15" s="5">
        <v>7386315</v>
      </c>
      <c r="J15" s="5">
        <v>3498266</v>
      </c>
      <c r="K15" s="5">
        <v>1453098</v>
      </c>
      <c r="L15" s="5">
        <v>14597963</v>
      </c>
      <c r="M15" s="5">
        <v>7688023</v>
      </c>
      <c r="N15" s="5">
        <v>9178436</v>
      </c>
      <c r="O15" s="5">
        <v>31947187</v>
      </c>
      <c r="P15" s="5">
        <v>79097326</v>
      </c>
      <c r="Q15" s="5">
        <v>5191390</v>
      </c>
      <c r="R15" s="5">
        <v>40385326</v>
      </c>
      <c r="S15" s="5">
        <v>281512</v>
      </c>
      <c r="T15" s="5">
        <v>6486832</v>
      </c>
      <c r="U15" s="5">
        <v>49264924</v>
      </c>
      <c r="V15" s="5">
        <v>186216813</v>
      </c>
      <c r="W15" s="5">
        <v>9519991</v>
      </c>
    </row>
    <row r="16" spans="1:23" s="1" customFormat="1" ht="56.25" x14ac:dyDescent="0.2">
      <c r="A16" s="4" t="s">
        <v>1182</v>
      </c>
      <c r="B16" s="4">
        <v>46321</v>
      </c>
      <c r="C16" s="5">
        <v>691691176</v>
      </c>
      <c r="D16" s="5">
        <v>14094139</v>
      </c>
      <c r="E16" s="5">
        <v>63392704</v>
      </c>
      <c r="F16" s="5">
        <v>15331963</v>
      </c>
      <c r="G16" s="5">
        <v>33736202</v>
      </c>
      <c r="H16" s="5">
        <v>27561439</v>
      </c>
      <c r="I16" s="5">
        <v>55651509</v>
      </c>
      <c r="J16" s="5">
        <v>20797756</v>
      </c>
      <c r="K16" s="5">
        <v>910914</v>
      </c>
      <c r="L16" s="5">
        <v>31238116</v>
      </c>
      <c r="M16" s="5">
        <v>20986975</v>
      </c>
      <c r="N16" s="5">
        <v>7112283</v>
      </c>
      <c r="O16" s="5">
        <v>30838518</v>
      </c>
      <c r="P16" s="5">
        <v>89775449</v>
      </c>
      <c r="Q16" s="5">
        <v>4329511</v>
      </c>
      <c r="R16" s="5">
        <v>1236400</v>
      </c>
      <c r="S16" s="5">
        <v>1277534</v>
      </c>
      <c r="T16" s="5">
        <v>46312233</v>
      </c>
      <c r="U16" s="5">
        <v>125074599</v>
      </c>
      <c r="V16" s="5">
        <v>85695746</v>
      </c>
      <c r="W16" s="5">
        <v>16337186</v>
      </c>
    </row>
    <row r="17" spans="1:23" s="1" customFormat="1" ht="56.25" x14ac:dyDescent="0.2">
      <c r="A17" s="4" t="s">
        <v>1183</v>
      </c>
      <c r="B17" s="4">
        <v>46331</v>
      </c>
      <c r="C17" s="5">
        <v>1187514977</v>
      </c>
      <c r="D17" s="5">
        <v>44988928</v>
      </c>
      <c r="E17" s="5">
        <v>39717966</v>
      </c>
      <c r="F17" s="5">
        <v>49601850</v>
      </c>
      <c r="G17" s="5">
        <v>60867682</v>
      </c>
      <c r="H17" s="5">
        <v>44999478</v>
      </c>
      <c r="I17" s="5">
        <v>23287805</v>
      </c>
      <c r="J17" s="5">
        <v>38130518</v>
      </c>
      <c r="K17" s="5">
        <v>8937295</v>
      </c>
      <c r="L17" s="5">
        <v>55234666</v>
      </c>
      <c r="M17" s="5">
        <v>47960691</v>
      </c>
      <c r="N17" s="5">
        <v>24602895</v>
      </c>
      <c r="O17" s="5">
        <v>50793905</v>
      </c>
      <c r="P17" s="5">
        <v>119714733</v>
      </c>
      <c r="Q17" s="5">
        <v>24100054</v>
      </c>
      <c r="R17" s="5">
        <v>13250724</v>
      </c>
      <c r="S17" s="5">
        <v>5885573</v>
      </c>
      <c r="T17" s="5">
        <v>31050698</v>
      </c>
      <c r="U17" s="5">
        <v>204170270</v>
      </c>
      <c r="V17" s="5">
        <v>239839833</v>
      </c>
      <c r="W17" s="5">
        <v>60379413</v>
      </c>
    </row>
    <row r="18" spans="1:23" s="1" customFormat="1" ht="45" x14ac:dyDescent="0.2">
      <c r="A18" s="4" t="s">
        <v>1184</v>
      </c>
      <c r="B18" s="4">
        <v>46341</v>
      </c>
      <c r="C18" s="5">
        <v>1922809232</v>
      </c>
      <c r="D18" s="5">
        <v>18124453</v>
      </c>
      <c r="E18" s="5">
        <v>41859386</v>
      </c>
      <c r="F18" s="5">
        <v>60895565</v>
      </c>
      <c r="G18" s="5">
        <v>72233723</v>
      </c>
      <c r="H18" s="5">
        <v>52677846</v>
      </c>
      <c r="I18" s="5">
        <v>12294783</v>
      </c>
      <c r="J18" s="5">
        <v>25490463</v>
      </c>
      <c r="K18" s="5">
        <v>25651030</v>
      </c>
      <c r="L18" s="5">
        <v>60923495</v>
      </c>
      <c r="M18" s="5">
        <v>69054836</v>
      </c>
      <c r="N18" s="5">
        <v>39667062</v>
      </c>
      <c r="O18" s="5">
        <v>91119797</v>
      </c>
      <c r="P18" s="5">
        <v>23557238</v>
      </c>
      <c r="Q18" s="5">
        <v>39584795</v>
      </c>
      <c r="R18" s="5">
        <v>27040682</v>
      </c>
      <c r="S18" s="5">
        <v>18242779</v>
      </c>
      <c r="T18" s="5">
        <v>54125692</v>
      </c>
      <c r="U18" s="5">
        <v>178118199</v>
      </c>
      <c r="V18" s="5">
        <v>850107448</v>
      </c>
      <c r="W18" s="5">
        <v>162039961</v>
      </c>
    </row>
    <row r="19" spans="1:23" s="1" customFormat="1" ht="56.25" x14ac:dyDescent="0.2">
      <c r="A19" s="4" t="s">
        <v>1185</v>
      </c>
      <c r="B19" s="4">
        <v>46351</v>
      </c>
      <c r="C19" s="5">
        <v>1487918328</v>
      </c>
      <c r="D19" s="6" t="s">
        <v>15</v>
      </c>
      <c r="E19" s="5">
        <v>39845215</v>
      </c>
      <c r="F19" s="5">
        <v>191502</v>
      </c>
      <c r="G19" s="5">
        <v>156937082</v>
      </c>
      <c r="H19" s="5">
        <v>4247437</v>
      </c>
      <c r="I19" s="5">
        <v>4231484</v>
      </c>
      <c r="J19" s="5">
        <v>178283</v>
      </c>
      <c r="K19" s="5">
        <v>11772531</v>
      </c>
      <c r="L19" s="5">
        <v>6219733</v>
      </c>
      <c r="M19" s="5">
        <v>23397951</v>
      </c>
      <c r="N19" s="5">
        <v>9411365</v>
      </c>
      <c r="O19" s="5">
        <v>4321497</v>
      </c>
      <c r="P19" s="5">
        <v>186028277</v>
      </c>
      <c r="Q19" s="5">
        <v>3903798</v>
      </c>
      <c r="R19" s="6" t="s">
        <v>15</v>
      </c>
      <c r="S19" s="5">
        <v>5627094</v>
      </c>
      <c r="T19" s="5">
        <v>31855884</v>
      </c>
      <c r="U19" s="5">
        <v>53070377</v>
      </c>
      <c r="V19" s="5">
        <v>193478827</v>
      </c>
      <c r="W19" s="5">
        <v>753199990</v>
      </c>
    </row>
    <row r="20" spans="1:23" s="1" customFormat="1" ht="67.5" x14ac:dyDescent="0.2">
      <c r="A20" s="4" t="s">
        <v>1186</v>
      </c>
      <c r="B20" s="4">
        <v>46361</v>
      </c>
      <c r="C20" s="5">
        <v>1146943147</v>
      </c>
      <c r="D20" s="5">
        <v>26173292</v>
      </c>
      <c r="E20" s="5">
        <v>20959776</v>
      </c>
      <c r="F20" s="5">
        <v>16989695</v>
      </c>
      <c r="G20" s="5">
        <v>9566619</v>
      </c>
      <c r="H20" s="5">
        <v>9695153</v>
      </c>
      <c r="I20" s="5">
        <v>15032014</v>
      </c>
      <c r="J20" s="5">
        <v>15061449</v>
      </c>
      <c r="K20" s="5">
        <v>8173771</v>
      </c>
      <c r="L20" s="5">
        <v>110973504</v>
      </c>
      <c r="M20" s="5">
        <v>35821178</v>
      </c>
      <c r="N20" s="5">
        <v>19412850</v>
      </c>
      <c r="O20" s="5">
        <v>20053048</v>
      </c>
      <c r="P20" s="5">
        <v>158627770</v>
      </c>
      <c r="Q20" s="5">
        <v>15613242</v>
      </c>
      <c r="R20" s="5">
        <v>13533356</v>
      </c>
      <c r="S20" s="5">
        <v>4735556</v>
      </c>
      <c r="T20" s="5">
        <v>19117979</v>
      </c>
      <c r="U20" s="5">
        <v>44455411</v>
      </c>
      <c r="V20" s="5">
        <v>499962325</v>
      </c>
      <c r="W20" s="5">
        <v>82985160</v>
      </c>
    </row>
    <row r="21" spans="1:23" s="1" customFormat="1" ht="56.25" x14ac:dyDescent="0.2">
      <c r="A21" s="4" t="s">
        <v>1187</v>
      </c>
      <c r="B21" s="4">
        <v>46371</v>
      </c>
      <c r="C21" s="5">
        <v>292910833</v>
      </c>
      <c r="D21" s="5">
        <v>3473356</v>
      </c>
      <c r="E21" s="5">
        <v>3676764</v>
      </c>
      <c r="F21" s="5">
        <v>6403572</v>
      </c>
      <c r="G21" s="5">
        <v>3189186</v>
      </c>
      <c r="H21" s="5">
        <v>4159739</v>
      </c>
      <c r="I21" s="5">
        <v>1842120</v>
      </c>
      <c r="J21" s="5">
        <v>1235543</v>
      </c>
      <c r="K21" s="5">
        <v>1825946</v>
      </c>
      <c r="L21" s="5">
        <v>12389252</v>
      </c>
      <c r="M21" s="5">
        <v>2659718</v>
      </c>
      <c r="N21" s="5">
        <v>2297126</v>
      </c>
      <c r="O21" s="5">
        <v>9726572</v>
      </c>
      <c r="P21" s="5">
        <v>76416592</v>
      </c>
      <c r="Q21" s="5">
        <v>2573731</v>
      </c>
      <c r="R21" s="5">
        <v>3046084</v>
      </c>
      <c r="S21" s="5">
        <v>1420618</v>
      </c>
      <c r="T21" s="5">
        <v>7636856</v>
      </c>
      <c r="U21" s="5">
        <v>44926561</v>
      </c>
      <c r="V21" s="5">
        <v>100119226</v>
      </c>
      <c r="W21" s="5">
        <v>3892268</v>
      </c>
    </row>
    <row r="22" spans="1:23" s="1" customFormat="1" ht="56.25" x14ac:dyDescent="0.2">
      <c r="A22" s="4" t="s">
        <v>1188</v>
      </c>
      <c r="B22" s="4">
        <v>46381</v>
      </c>
      <c r="C22" s="5">
        <v>76065346</v>
      </c>
      <c r="D22" s="5">
        <v>1246715</v>
      </c>
      <c r="E22" s="5">
        <v>1022030</v>
      </c>
      <c r="F22" s="5">
        <v>2369107</v>
      </c>
      <c r="G22" s="5">
        <v>7511571</v>
      </c>
      <c r="H22" s="5">
        <v>126220</v>
      </c>
      <c r="I22" s="5">
        <v>5079095</v>
      </c>
      <c r="J22" s="5">
        <v>1101711</v>
      </c>
      <c r="K22" s="5">
        <v>488955</v>
      </c>
      <c r="L22" s="5">
        <v>11199464</v>
      </c>
      <c r="M22" s="5">
        <v>8990907</v>
      </c>
      <c r="N22" s="5">
        <v>598568</v>
      </c>
      <c r="O22" s="5">
        <v>1966149</v>
      </c>
      <c r="P22" s="5">
        <v>6305242</v>
      </c>
      <c r="Q22" s="5">
        <v>1058529</v>
      </c>
      <c r="R22" s="5">
        <v>3008</v>
      </c>
      <c r="S22" s="5">
        <v>79874</v>
      </c>
      <c r="T22" s="5">
        <v>6011720</v>
      </c>
      <c r="U22" s="5">
        <v>8436452</v>
      </c>
      <c r="V22" s="5">
        <v>12060856</v>
      </c>
      <c r="W22" s="5">
        <v>409171</v>
      </c>
    </row>
    <row r="23" spans="1:23" s="1" customFormat="1" ht="56.25" x14ac:dyDescent="0.2">
      <c r="A23" s="4" t="s">
        <v>1189</v>
      </c>
      <c r="B23" s="4">
        <v>46382</v>
      </c>
      <c r="C23" s="5">
        <v>1026026005</v>
      </c>
      <c r="D23" s="5">
        <v>17914046</v>
      </c>
      <c r="E23" s="5">
        <v>30432276</v>
      </c>
      <c r="F23" s="5">
        <v>44555482</v>
      </c>
      <c r="G23" s="5">
        <v>30960106</v>
      </c>
      <c r="H23" s="5">
        <v>18034260</v>
      </c>
      <c r="I23" s="5">
        <v>16614813</v>
      </c>
      <c r="J23" s="5">
        <v>26570500</v>
      </c>
      <c r="K23" s="5">
        <v>2151575</v>
      </c>
      <c r="L23" s="5">
        <v>44026129</v>
      </c>
      <c r="M23" s="5">
        <v>159945870</v>
      </c>
      <c r="N23" s="5">
        <v>28351827</v>
      </c>
      <c r="O23" s="5">
        <v>18151709</v>
      </c>
      <c r="P23" s="5">
        <v>26248081</v>
      </c>
      <c r="Q23" s="5">
        <v>25220225</v>
      </c>
      <c r="R23" s="5">
        <v>9864540</v>
      </c>
      <c r="S23" s="5">
        <v>5083481</v>
      </c>
      <c r="T23" s="5">
        <v>17972469</v>
      </c>
      <c r="U23" s="5">
        <v>213785961</v>
      </c>
      <c r="V23" s="5">
        <v>268795634</v>
      </c>
      <c r="W23" s="5">
        <v>21347022</v>
      </c>
    </row>
    <row r="24" spans="1:23" s="1" customFormat="1" ht="78.75" x14ac:dyDescent="0.2">
      <c r="A24" s="4" t="s">
        <v>1190</v>
      </c>
      <c r="B24" s="4">
        <v>46391</v>
      </c>
      <c r="C24" s="5">
        <v>47532711</v>
      </c>
      <c r="D24" s="5">
        <v>142239</v>
      </c>
      <c r="E24" s="5">
        <v>468938</v>
      </c>
      <c r="F24" s="5">
        <v>12029596</v>
      </c>
      <c r="G24" s="5">
        <v>8034196</v>
      </c>
      <c r="H24" s="5">
        <v>1475595</v>
      </c>
      <c r="I24" s="5">
        <v>58835</v>
      </c>
      <c r="J24" s="5">
        <v>1269765</v>
      </c>
      <c r="K24" s="5">
        <v>1478540</v>
      </c>
      <c r="L24" s="5">
        <v>1226485</v>
      </c>
      <c r="M24" s="5">
        <v>1505202</v>
      </c>
      <c r="N24" s="5">
        <v>2366423</v>
      </c>
      <c r="O24" s="5">
        <v>401021</v>
      </c>
      <c r="P24" s="5">
        <v>831116</v>
      </c>
      <c r="Q24" s="5">
        <v>1074432</v>
      </c>
      <c r="R24" s="5">
        <v>33042</v>
      </c>
      <c r="S24" s="5">
        <v>16137</v>
      </c>
      <c r="T24" s="5">
        <v>1036742</v>
      </c>
      <c r="U24" s="5">
        <v>8745107</v>
      </c>
      <c r="V24" s="5">
        <v>2930595</v>
      </c>
      <c r="W24" s="5">
        <v>2408705</v>
      </c>
    </row>
    <row r="25" spans="1:23" s="1" customFormat="1" ht="56.25" x14ac:dyDescent="0.2">
      <c r="A25" s="4" t="s">
        <v>1288</v>
      </c>
      <c r="B25" s="4">
        <v>46411</v>
      </c>
      <c r="C25" s="5">
        <v>618260197</v>
      </c>
      <c r="D25" s="6" t="s">
        <v>15</v>
      </c>
      <c r="E25" s="5">
        <v>7282</v>
      </c>
      <c r="F25" s="5">
        <v>144314</v>
      </c>
      <c r="G25" s="5">
        <v>41580156</v>
      </c>
      <c r="H25" s="6" t="s">
        <v>15</v>
      </c>
      <c r="I25" s="5">
        <v>431597</v>
      </c>
      <c r="J25" s="5">
        <v>366505</v>
      </c>
      <c r="K25" s="5">
        <v>37188457</v>
      </c>
      <c r="L25" s="5">
        <v>4539485</v>
      </c>
      <c r="M25" s="5">
        <v>20886</v>
      </c>
      <c r="N25" s="5">
        <v>37610</v>
      </c>
      <c r="O25" s="5">
        <v>98247</v>
      </c>
      <c r="P25" s="5">
        <v>28006</v>
      </c>
      <c r="Q25" s="5">
        <v>13214</v>
      </c>
      <c r="R25" s="5">
        <v>638028</v>
      </c>
      <c r="S25" s="6" t="s">
        <v>15</v>
      </c>
      <c r="T25" s="5">
        <v>639853</v>
      </c>
      <c r="U25" s="5">
        <v>1355086</v>
      </c>
      <c r="V25" s="5">
        <v>527683390</v>
      </c>
      <c r="W25" s="5">
        <v>3488079</v>
      </c>
    </row>
    <row r="26" spans="1:23" s="1" customFormat="1" ht="56.25" x14ac:dyDescent="0.2">
      <c r="A26" s="4" t="s">
        <v>1289</v>
      </c>
      <c r="B26" s="4">
        <v>46421</v>
      </c>
      <c r="C26" s="5">
        <v>317511289</v>
      </c>
      <c r="D26" s="5">
        <v>230114</v>
      </c>
      <c r="E26" s="5">
        <v>292700</v>
      </c>
      <c r="F26" s="5">
        <v>1133553</v>
      </c>
      <c r="G26" s="5">
        <v>20733633</v>
      </c>
      <c r="H26" s="5">
        <v>11765979</v>
      </c>
      <c r="I26" s="5">
        <v>4844500</v>
      </c>
      <c r="J26" s="5">
        <v>1021936</v>
      </c>
      <c r="K26" s="5">
        <v>18319829</v>
      </c>
      <c r="L26" s="5">
        <v>1752655</v>
      </c>
      <c r="M26" s="5">
        <v>20099</v>
      </c>
      <c r="N26" s="5">
        <v>686273</v>
      </c>
      <c r="O26" s="5">
        <v>1089260</v>
      </c>
      <c r="P26" s="5">
        <v>75475115</v>
      </c>
      <c r="Q26" s="5">
        <v>129562</v>
      </c>
      <c r="R26" s="5">
        <v>1791441</v>
      </c>
      <c r="S26" s="5">
        <v>91638</v>
      </c>
      <c r="T26" s="5">
        <v>22980597</v>
      </c>
      <c r="U26" s="5">
        <v>103189245</v>
      </c>
      <c r="V26" s="5">
        <v>46446028</v>
      </c>
      <c r="W26" s="5">
        <v>5517132</v>
      </c>
    </row>
    <row r="27" spans="1:23" s="1" customFormat="1" ht="67.5" x14ac:dyDescent="0.2">
      <c r="A27" s="4" t="s">
        <v>1290</v>
      </c>
      <c r="B27" s="4">
        <v>46431</v>
      </c>
      <c r="C27" s="5">
        <v>1148358944</v>
      </c>
      <c r="D27" s="5">
        <v>4726624</v>
      </c>
      <c r="E27" s="5">
        <v>232286</v>
      </c>
      <c r="F27" s="5">
        <v>2207964</v>
      </c>
      <c r="G27" s="5">
        <v>38986706</v>
      </c>
      <c r="H27" s="5">
        <v>4167738</v>
      </c>
      <c r="I27" s="5">
        <v>1770451</v>
      </c>
      <c r="J27" s="5">
        <v>50282</v>
      </c>
      <c r="K27" s="5">
        <v>1093809</v>
      </c>
      <c r="L27" s="5">
        <v>15109369</v>
      </c>
      <c r="M27" s="5">
        <v>8219105</v>
      </c>
      <c r="N27" s="5">
        <v>609621</v>
      </c>
      <c r="O27" s="5">
        <v>94911</v>
      </c>
      <c r="P27" s="5">
        <v>17952297</v>
      </c>
      <c r="Q27" s="5">
        <v>3114648</v>
      </c>
      <c r="R27" s="5">
        <v>2577249</v>
      </c>
      <c r="S27" s="6" t="s">
        <v>15</v>
      </c>
      <c r="T27" s="5">
        <v>3094893</v>
      </c>
      <c r="U27" s="5">
        <v>48329872</v>
      </c>
      <c r="V27" s="5">
        <v>990753199</v>
      </c>
      <c r="W27" s="5">
        <v>5267919</v>
      </c>
    </row>
    <row r="28" spans="1:23" s="1" customFormat="1" ht="78.75" x14ac:dyDescent="0.2">
      <c r="A28" s="4" t="s">
        <v>1291</v>
      </c>
      <c r="B28" s="4">
        <v>46441</v>
      </c>
      <c r="C28" s="5">
        <v>252563913</v>
      </c>
      <c r="D28" s="5">
        <v>9793558</v>
      </c>
      <c r="E28" s="5">
        <v>2405160</v>
      </c>
      <c r="F28" s="5">
        <v>7040363</v>
      </c>
      <c r="G28" s="5">
        <v>1857010</v>
      </c>
      <c r="H28" s="5">
        <v>6277738</v>
      </c>
      <c r="I28" s="5">
        <v>4933937</v>
      </c>
      <c r="J28" s="5">
        <v>10693725</v>
      </c>
      <c r="K28" s="5">
        <v>2335622</v>
      </c>
      <c r="L28" s="5">
        <v>34155961</v>
      </c>
      <c r="M28" s="5">
        <v>10769524</v>
      </c>
      <c r="N28" s="5">
        <v>25397092</v>
      </c>
      <c r="O28" s="5">
        <v>14375831</v>
      </c>
      <c r="P28" s="5">
        <v>4840685</v>
      </c>
      <c r="Q28" s="5">
        <v>2554668</v>
      </c>
      <c r="R28" s="5">
        <v>3422852</v>
      </c>
      <c r="S28" s="5">
        <v>921597</v>
      </c>
      <c r="T28" s="5">
        <v>4276975</v>
      </c>
      <c r="U28" s="5">
        <v>16416328</v>
      </c>
      <c r="V28" s="5">
        <v>59761485</v>
      </c>
      <c r="W28" s="5">
        <v>30333801</v>
      </c>
    </row>
    <row r="29" spans="1:23" s="1" customFormat="1" ht="56.25" x14ac:dyDescent="0.2">
      <c r="A29" s="4" t="s">
        <v>1292</v>
      </c>
      <c r="B29" s="4">
        <v>46451</v>
      </c>
      <c r="C29" s="5">
        <v>284376426</v>
      </c>
      <c r="D29" s="5">
        <v>9579917</v>
      </c>
      <c r="E29" s="5">
        <v>2806664</v>
      </c>
      <c r="F29" s="5">
        <v>3523765</v>
      </c>
      <c r="G29" s="5">
        <v>18760000</v>
      </c>
      <c r="H29" s="5">
        <v>3475572</v>
      </c>
      <c r="I29" s="5">
        <v>16038445</v>
      </c>
      <c r="J29" s="5">
        <v>4815822</v>
      </c>
      <c r="K29" s="5">
        <v>9371923</v>
      </c>
      <c r="L29" s="5">
        <v>40305463</v>
      </c>
      <c r="M29" s="5">
        <v>11270787</v>
      </c>
      <c r="N29" s="5">
        <v>3235959</v>
      </c>
      <c r="O29" s="5">
        <v>4728090</v>
      </c>
      <c r="P29" s="5">
        <v>2895767</v>
      </c>
      <c r="Q29" s="5">
        <v>1569326</v>
      </c>
      <c r="R29" s="5">
        <v>1848104</v>
      </c>
      <c r="S29" s="5">
        <v>2554905</v>
      </c>
      <c r="T29" s="5">
        <v>4907223</v>
      </c>
      <c r="U29" s="5">
        <v>20073467</v>
      </c>
      <c r="V29" s="5">
        <v>116741306</v>
      </c>
      <c r="W29" s="5">
        <v>5873921</v>
      </c>
    </row>
    <row r="30" spans="1:23" s="1" customFormat="1" ht="56.25" x14ac:dyDescent="0.2">
      <c r="A30" s="4" t="s">
        <v>1293</v>
      </c>
      <c r="B30" s="4">
        <v>46461</v>
      </c>
      <c r="C30" s="5">
        <v>2194120535</v>
      </c>
      <c r="D30" s="5">
        <v>36229651</v>
      </c>
      <c r="E30" s="5">
        <v>14342762</v>
      </c>
      <c r="F30" s="5">
        <v>76336560</v>
      </c>
      <c r="G30" s="5">
        <v>42328363</v>
      </c>
      <c r="H30" s="5">
        <v>17636366</v>
      </c>
      <c r="I30" s="5">
        <v>3858006</v>
      </c>
      <c r="J30" s="5">
        <v>33285288</v>
      </c>
      <c r="K30" s="5">
        <v>1085622</v>
      </c>
      <c r="L30" s="5">
        <v>198524414</v>
      </c>
      <c r="M30" s="5">
        <v>39237786</v>
      </c>
      <c r="N30" s="5">
        <v>7016025</v>
      </c>
      <c r="O30" s="5">
        <v>8265422</v>
      </c>
      <c r="P30" s="5">
        <v>20057637</v>
      </c>
      <c r="Q30" s="5">
        <v>10109905</v>
      </c>
      <c r="R30" s="5">
        <v>3766543</v>
      </c>
      <c r="S30" s="5">
        <v>831747</v>
      </c>
      <c r="T30" s="5">
        <v>43895759</v>
      </c>
      <c r="U30" s="5">
        <v>513915644</v>
      </c>
      <c r="V30" s="5">
        <v>893642549</v>
      </c>
      <c r="W30" s="5">
        <v>229754485</v>
      </c>
    </row>
    <row r="31" spans="1:23" s="1" customFormat="1" ht="67.5" x14ac:dyDescent="0.2">
      <c r="A31" s="4" t="s">
        <v>1294</v>
      </c>
      <c r="B31" s="4">
        <v>46471</v>
      </c>
      <c r="C31" s="5">
        <v>239219518</v>
      </c>
      <c r="D31" s="5">
        <v>6734831</v>
      </c>
      <c r="E31" s="5">
        <v>1617125</v>
      </c>
      <c r="F31" s="5">
        <v>1790576</v>
      </c>
      <c r="G31" s="5">
        <v>4056856</v>
      </c>
      <c r="H31" s="5">
        <v>844471</v>
      </c>
      <c r="I31" s="5">
        <v>3130358</v>
      </c>
      <c r="J31" s="5">
        <v>1285679</v>
      </c>
      <c r="K31" s="5">
        <v>8056714</v>
      </c>
      <c r="L31" s="5">
        <v>21310908</v>
      </c>
      <c r="M31" s="5">
        <v>7637229</v>
      </c>
      <c r="N31" s="5">
        <v>174393</v>
      </c>
      <c r="O31" s="5">
        <v>5468126</v>
      </c>
      <c r="P31" s="5">
        <v>2981037</v>
      </c>
      <c r="Q31" s="5">
        <v>488126</v>
      </c>
      <c r="R31" s="5">
        <v>597260</v>
      </c>
      <c r="S31" s="5">
        <v>174505</v>
      </c>
      <c r="T31" s="5">
        <v>5556201</v>
      </c>
      <c r="U31" s="5">
        <v>67579582</v>
      </c>
      <c r="V31" s="5">
        <v>92719198</v>
      </c>
      <c r="W31" s="5">
        <v>7016343</v>
      </c>
    </row>
    <row r="32" spans="1:23" s="1" customFormat="1" ht="56.25" x14ac:dyDescent="0.2">
      <c r="A32" s="4" t="s">
        <v>1295</v>
      </c>
      <c r="B32" s="4">
        <v>46481</v>
      </c>
      <c r="C32" s="5">
        <v>21686123</v>
      </c>
      <c r="D32" s="6" t="s">
        <v>15</v>
      </c>
      <c r="E32" s="6" t="s">
        <v>15</v>
      </c>
      <c r="F32" s="6" t="s">
        <v>15</v>
      </c>
      <c r="G32" s="5">
        <v>76616</v>
      </c>
      <c r="H32" s="6" t="s">
        <v>15</v>
      </c>
      <c r="I32" s="6" t="s">
        <v>15</v>
      </c>
      <c r="J32" s="6" t="s">
        <v>15</v>
      </c>
      <c r="K32" s="6" t="s">
        <v>15</v>
      </c>
      <c r="L32" s="5">
        <v>2357951</v>
      </c>
      <c r="M32" s="6" t="s">
        <v>15</v>
      </c>
      <c r="N32" s="6" t="s">
        <v>15</v>
      </c>
      <c r="O32" s="5">
        <v>15616</v>
      </c>
      <c r="P32" s="5">
        <v>34279</v>
      </c>
      <c r="Q32" s="6" t="s">
        <v>15</v>
      </c>
      <c r="R32" s="6" t="s">
        <v>15</v>
      </c>
      <c r="S32" s="6" t="s">
        <v>15</v>
      </c>
      <c r="T32" s="5">
        <v>101</v>
      </c>
      <c r="U32" s="5">
        <v>125824</v>
      </c>
      <c r="V32" s="5">
        <v>19075736</v>
      </c>
      <c r="W32" s="6" t="s">
        <v>15</v>
      </c>
    </row>
    <row r="33" spans="1:23" s="1" customFormat="1" ht="101.25" x14ac:dyDescent="0.2">
      <c r="A33" s="4" t="s">
        <v>1296</v>
      </c>
      <c r="B33" s="4">
        <v>46491</v>
      </c>
      <c r="C33" s="5">
        <v>188393747</v>
      </c>
      <c r="D33" s="6" t="s">
        <v>15</v>
      </c>
      <c r="E33" s="5">
        <v>2765602</v>
      </c>
      <c r="F33" s="5">
        <v>44675652</v>
      </c>
      <c r="G33" s="5">
        <v>2304963</v>
      </c>
      <c r="H33" s="5">
        <v>2852353</v>
      </c>
      <c r="I33" s="5">
        <v>1633311</v>
      </c>
      <c r="J33" s="5">
        <v>134369</v>
      </c>
      <c r="K33" s="5">
        <v>1192150</v>
      </c>
      <c r="L33" s="5">
        <v>15673320</v>
      </c>
      <c r="M33" s="5">
        <v>5477718</v>
      </c>
      <c r="N33" s="5">
        <v>620308</v>
      </c>
      <c r="O33" s="5">
        <v>675218</v>
      </c>
      <c r="P33" s="5">
        <v>2834973</v>
      </c>
      <c r="Q33" s="5">
        <v>7266685</v>
      </c>
      <c r="R33" s="5">
        <v>108892</v>
      </c>
      <c r="S33" s="5">
        <v>77927</v>
      </c>
      <c r="T33" s="5">
        <v>2297184</v>
      </c>
      <c r="U33" s="5">
        <v>3911554</v>
      </c>
      <c r="V33" s="5">
        <v>92866190</v>
      </c>
      <c r="W33" s="5">
        <v>1025377</v>
      </c>
    </row>
    <row r="34" spans="1:23" s="1" customFormat="1" ht="67.5" x14ac:dyDescent="0.2">
      <c r="A34" s="4" t="s">
        <v>1297</v>
      </c>
      <c r="B34" s="4">
        <v>46492</v>
      </c>
      <c r="C34" s="5">
        <v>55791248</v>
      </c>
      <c r="D34" s="5">
        <v>1175882</v>
      </c>
      <c r="E34" s="5">
        <v>3239908</v>
      </c>
      <c r="F34" s="5">
        <v>7693</v>
      </c>
      <c r="G34" s="5">
        <v>432106</v>
      </c>
      <c r="H34" s="6" t="s">
        <v>15</v>
      </c>
      <c r="I34" s="5">
        <v>1675963</v>
      </c>
      <c r="J34" s="5">
        <v>61774</v>
      </c>
      <c r="K34" s="5">
        <v>67098</v>
      </c>
      <c r="L34" s="5">
        <v>871882</v>
      </c>
      <c r="M34" s="5">
        <v>61373</v>
      </c>
      <c r="N34" s="5">
        <v>5488230</v>
      </c>
      <c r="O34" s="5">
        <v>253263</v>
      </c>
      <c r="P34" s="5">
        <v>498392</v>
      </c>
      <c r="Q34" s="5">
        <v>1080610</v>
      </c>
      <c r="R34" s="5">
        <v>63312</v>
      </c>
      <c r="S34" s="6" t="s">
        <v>15</v>
      </c>
      <c r="T34" s="5">
        <v>3016851</v>
      </c>
      <c r="U34" s="5">
        <v>2327466</v>
      </c>
      <c r="V34" s="5">
        <v>31023403</v>
      </c>
      <c r="W34" s="5">
        <v>4446042</v>
      </c>
    </row>
    <row r="35" spans="1:23" s="1" customFormat="1" ht="67.5" x14ac:dyDescent="0.2">
      <c r="A35" s="4" t="s">
        <v>1297</v>
      </c>
      <c r="B35" s="4">
        <v>46492</v>
      </c>
      <c r="C35" s="5">
        <v>55791248</v>
      </c>
      <c r="D35" s="5">
        <v>1175882</v>
      </c>
      <c r="E35" s="5">
        <v>3239908</v>
      </c>
      <c r="F35" s="5">
        <v>7693</v>
      </c>
      <c r="G35" s="5">
        <v>432106</v>
      </c>
      <c r="H35" s="6" t="s">
        <v>15</v>
      </c>
      <c r="I35" s="5">
        <v>1675963</v>
      </c>
      <c r="J35" s="5">
        <v>61774</v>
      </c>
      <c r="K35" s="5">
        <v>67098</v>
      </c>
      <c r="L35" s="5">
        <v>871882</v>
      </c>
      <c r="M35" s="5">
        <v>61373</v>
      </c>
      <c r="N35" s="5">
        <v>5488230</v>
      </c>
      <c r="O35" s="5">
        <v>253263</v>
      </c>
      <c r="P35" s="5">
        <v>498392</v>
      </c>
      <c r="Q35" s="5">
        <v>1080610</v>
      </c>
      <c r="R35" s="5">
        <v>63312</v>
      </c>
      <c r="S35" s="6" t="s">
        <v>15</v>
      </c>
      <c r="T35" s="5">
        <v>3016851</v>
      </c>
      <c r="U35" s="5">
        <v>2327466</v>
      </c>
      <c r="V35" s="5">
        <v>31023403</v>
      </c>
      <c r="W35" s="5">
        <v>4446042</v>
      </c>
    </row>
    <row r="36" spans="1:23" s="1" customFormat="1" ht="56.25" x14ac:dyDescent="0.2">
      <c r="A36" s="4" t="s">
        <v>1298</v>
      </c>
      <c r="B36" s="4">
        <v>46493</v>
      </c>
      <c r="C36" s="5">
        <v>232182287</v>
      </c>
      <c r="D36" s="5">
        <v>185245</v>
      </c>
      <c r="E36" s="5">
        <v>714561</v>
      </c>
      <c r="F36" s="5">
        <v>2404139</v>
      </c>
      <c r="G36" s="5">
        <v>29934356</v>
      </c>
      <c r="H36" s="5">
        <v>2409770</v>
      </c>
      <c r="I36" s="5">
        <v>18</v>
      </c>
      <c r="J36" s="5">
        <v>1947090</v>
      </c>
      <c r="K36" s="5">
        <v>14794135</v>
      </c>
      <c r="L36" s="5">
        <v>24968379</v>
      </c>
      <c r="M36" s="5">
        <v>4092562</v>
      </c>
      <c r="N36" s="5">
        <v>20246820</v>
      </c>
      <c r="O36" s="5">
        <v>1787183</v>
      </c>
      <c r="P36" s="5">
        <v>11017273</v>
      </c>
      <c r="Q36" s="5">
        <v>4482127</v>
      </c>
      <c r="R36" s="5">
        <v>268642</v>
      </c>
      <c r="S36" s="5">
        <v>291155</v>
      </c>
      <c r="T36" s="5">
        <v>5280711</v>
      </c>
      <c r="U36" s="5">
        <v>17313005</v>
      </c>
      <c r="V36" s="5">
        <v>85764373</v>
      </c>
      <c r="W36" s="5">
        <v>4280741</v>
      </c>
    </row>
    <row r="37" spans="1:23" s="1" customFormat="1" ht="78.75" x14ac:dyDescent="0.2">
      <c r="A37" s="4" t="s">
        <v>1299</v>
      </c>
      <c r="B37" s="4">
        <v>46511</v>
      </c>
      <c r="C37" s="5">
        <v>781361292</v>
      </c>
      <c r="D37" s="5">
        <v>3682407</v>
      </c>
      <c r="E37" s="5">
        <v>152385</v>
      </c>
      <c r="F37" s="5">
        <v>2272071</v>
      </c>
      <c r="G37" s="5">
        <v>3030857</v>
      </c>
      <c r="H37" s="5">
        <v>5350690</v>
      </c>
      <c r="I37" s="5">
        <v>260152</v>
      </c>
      <c r="J37" s="5">
        <v>487227</v>
      </c>
      <c r="K37" s="5">
        <v>237128</v>
      </c>
      <c r="L37" s="5">
        <v>5003808</v>
      </c>
      <c r="M37" s="5">
        <v>11498228</v>
      </c>
      <c r="N37" s="5">
        <v>213643</v>
      </c>
      <c r="O37" s="5">
        <v>1053372</v>
      </c>
      <c r="P37" s="5">
        <v>1840336</v>
      </c>
      <c r="Q37" s="5">
        <v>734557</v>
      </c>
      <c r="R37" s="5">
        <v>148771</v>
      </c>
      <c r="S37" s="6" t="s">
        <v>15</v>
      </c>
      <c r="T37" s="5">
        <v>4593907</v>
      </c>
      <c r="U37" s="5">
        <v>32637469</v>
      </c>
      <c r="V37" s="5">
        <v>704483666</v>
      </c>
      <c r="W37" s="5">
        <v>3680619</v>
      </c>
    </row>
    <row r="38" spans="1:23" s="1" customFormat="1" ht="78.75" x14ac:dyDescent="0.2">
      <c r="A38" s="4" t="s">
        <v>1300</v>
      </c>
      <c r="B38" s="4">
        <v>46521</v>
      </c>
      <c r="C38" s="5">
        <v>1360891788</v>
      </c>
      <c r="D38" s="5">
        <v>32523</v>
      </c>
      <c r="E38" s="5">
        <v>862086</v>
      </c>
      <c r="F38" s="5">
        <v>1092142</v>
      </c>
      <c r="G38" s="5">
        <v>1213271</v>
      </c>
      <c r="H38" s="5">
        <v>1948047</v>
      </c>
      <c r="I38" s="5">
        <v>2853365</v>
      </c>
      <c r="J38" s="5">
        <v>47038</v>
      </c>
      <c r="K38" s="5">
        <v>12382895</v>
      </c>
      <c r="L38" s="5">
        <v>10627947</v>
      </c>
      <c r="M38" s="5">
        <v>1839955</v>
      </c>
      <c r="N38" s="5">
        <v>33081</v>
      </c>
      <c r="O38" s="5">
        <v>2407688</v>
      </c>
      <c r="P38" s="5">
        <v>2834466</v>
      </c>
      <c r="Q38" s="5">
        <v>388181</v>
      </c>
      <c r="R38" s="5">
        <v>43072</v>
      </c>
      <c r="S38" s="6" t="s">
        <v>15</v>
      </c>
      <c r="T38" s="5">
        <v>7257361</v>
      </c>
      <c r="U38" s="5">
        <v>79279488</v>
      </c>
      <c r="V38" s="5">
        <v>1234703671</v>
      </c>
      <c r="W38" s="5">
        <v>1045512</v>
      </c>
    </row>
    <row r="39" spans="1:23" s="1" customFormat="1" ht="78.75" x14ac:dyDescent="0.2">
      <c r="A39" s="4" t="s">
        <v>1301</v>
      </c>
      <c r="B39" s="4">
        <v>46611</v>
      </c>
      <c r="C39" s="5">
        <v>434736995</v>
      </c>
      <c r="D39" s="6" t="s">
        <v>15</v>
      </c>
      <c r="E39" s="5">
        <v>119689032</v>
      </c>
      <c r="F39" s="5">
        <v>5642620</v>
      </c>
      <c r="G39" s="5">
        <v>1074732</v>
      </c>
      <c r="H39" s="6" t="s">
        <v>15</v>
      </c>
      <c r="I39" s="5">
        <v>7364384</v>
      </c>
      <c r="J39" s="5">
        <v>785674</v>
      </c>
      <c r="K39" s="5">
        <v>1354298</v>
      </c>
      <c r="L39" s="5">
        <v>5278172</v>
      </c>
      <c r="M39" s="5">
        <v>64708691</v>
      </c>
      <c r="N39" s="5">
        <v>410921</v>
      </c>
      <c r="O39" s="5">
        <v>127673</v>
      </c>
      <c r="P39" s="5">
        <v>10660951</v>
      </c>
      <c r="Q39" s="5">
        <v>46857253</v>
      </c>
      <c r="R39" s="5">
        <v>9819</v>
      </c>
      <c r="S39" s="6" t="s">
        <v>15</v>
      </c>
      <c r="T39" s="5">
        <v>7126093</v>
      </c>
      <c r="U39" s="5">
        <v>110042208</v>
      </c>
      <c r="V39" s="5">
        <v>48126837</v>
      </c>
      <c r="W39" s="5">
        <v>5477638</v>
      </c>
    </row>
    <row r="40" spans="1:23" s="1" customFormat="1" ht="45" x14ac:dyDescent="0.2">
      <c r="A40" s="4" t="s">
        <v>1302</v>
      </c>
      <c r="B40" s="4">
        <v>46621</v>
      </c>
      <c r="C40" s="5">
        <v>28236093</v>
      </c>
      <c r="D40" s="6" t="s">
        <v>15</v>
      </c>
      <c r="E40" s="6" t="s">
        <v>15</v>
      </c>
      <c r="F40" s="5">
        <v>34050</v>
      </c>
      <c r="G40" s="6" t="s">
        <v>15</v>
      </c>
      <c r="H40" s="6" t="s">
        <v>15</v>
      </c>
      <c r="I40" s="6" t="s">
        <v>15</v>
      </c>
      <c r="J40" s="5">
        <v>14377</v>
      </c>
      <c r="K40" s="6" t="s">
        <v>15</v>
      </c>
      <c r="L40" s="5">
        <v>86287</v>
      </c>
      <c r="M40" s="5">
        <v>102062</v>
      </c>
      <c r="N40" s="5">
        <v>183257</v>
      </c>
      <c r="O40" s="6" t="s">
        <v>15</v>
      </c>
      <c r="P40" s="5">
        <v>373699</v>
      </c>
      <c r="Q40" s="6" t="s">
        <v>15</v>
      </c>
      <c r="R40" s="5">
        <v>18724</v>
      </c>
      <c r="S40" s="6" t="s">
        <v>15</v>
      </c>
      <c r="T40" s="5">
        <v>69885</v>
      </c>
      <c r="U40" s="5">
        <v>10872648</v>
      </c>
      <c r="V40" s="5">
        <v>15329572</v>
      </c>
      <c r="W40" s="5">
        <v>1151532</v>
      </c>
    </row>
    <row r="41" spans="1:23" s="1" customFormat="1" ht="45" x14ac:dyDescent="0.2">
      <c r="A41" s="4" t="s">
        <v>1302</v>
      </c>
      <c r="B41" s="4">
        <v>46621</v>
      </c>
      <c r="C41" s="5">
        <v>28236093</v>
      </c>
      <c r="D41" s="6" t="s">
        <v>15</v>
      </c>
      <c r="E41" s="6" t="s">
        <v>15</v>
      </c>
      <c r="F41" s="5">
        <v>34050</v>
      </c>
      <c r="G41" s="6" t="s">
        <v>15</v>
      </c>
      <c r="H41" s="6" t="s">
        <v>15</v>
      </c>
      <c r="I41" s="6" t="s">
        <v>15</v>
      </c>
      <c r="J41" s="5">
        <v>14377</v>
      </c>
      <c r="K41" s="6" t="s">
        <v>15</v>
      </c>
      <c r="L41" s="5">
        <v>86287</v>
      </c>
      <c r="M41" s="5">
        <v>102062</v>
      </c>
      <c r="N41" s="5">
        <v>183257</v>
      </c>
      <c r="O41" s="6" t="s">
        <v>15</v>
      </c>
      <c r="P41" s="5">
        <v>373699</v>
      </c>
      <c r="Q41" s="6" t="s">
        <v>15</v>
      </c>
      <c r="R41" s="5">
        <v>18724</v>
      </c>
      <c r="S41" s="6" t="s">
        <v>15</v>
      </c>
      <c r="T41" s="5">
        <v>69885</v>
      </c>
      <c r="U41" s="5">
        <v>10872648</v>
      </c>
      <c r="V41" s="5">
        <v>15329572</v>
      </c>
      <c r="W41" s="5">
        <v>1151532</v>
      </c>
    </row>
    <row r="42" spans="1:23" s="1" customFormat="1" ht="90" x14ac:dyDescent="0.2">
      <c r="A42" s="4" t="s">
        <v>1303</v>
      </c>
      <c r="B42" s="4">
        <v>46631</v>
      </c>
      <c r="C42" s="5">
        <v>629226915</v>
      </c>
      <c r="D42" s="5">
        <v>16703</v>
      </c>
      <c r="E42" s="5">
        <v>359921</v>
      </c>
      <c r="F42" s="5">
        <v>2994332</v>
      </c>
      <c r="G42" s="6" t="s">
        <v>15</v>
      </c>
      <c r="H42" s="5">
        <v>6700323</v>
      </c>
      <c r="I42" s="5">
        <v>16989575</v>
      </c>
      <c r="J42" s="5">
        <v>573350</v>
      </c>
      <c r="K42" s="6" t="s">
        <v>15</v>
      </c>
      <c r="L42" s="5">
        <v>110616466</v>
      </c>
      <c r="M42" s="5">
        <v>11230996</v>
      </c>
      <c r="N42" s="6" t="s">
        <v>15</v>
      </c>
      <c r="O42" s="5">
        <v>3667933</v>
      </c>
      <c r="P42" s="5">
        <v>24252473</v>
      </c>
      <c r="Q42" s="6" t="s">
        <v>15</v>
      </c>
      <c r="R42" s="5">
        <v>68725</v>
      </c>
      <c r="S42" s="5">
        <v>15884538</v>
      </c>
      <c r="T42" s="5">
        <v>9778793</v>
      </c>
      <c r="U42" s="5">
        <v>227028062</v>
      </c>
      <c r="V42" s="5">
        <v>196173217</v>
      </c>
      <c r="W42" s="5">
        <v>2891507</v>
      </c>
    </row>
    <row r="43" spans="1:23" s="1" customFormat="1" ht="78.75" x14ac:dyDescent="0.2">
      <c r="A43" s="4" t="s">
        <v>1304</v>
      </c>
      <c r="B43" s="4">
        <v>46641</v>
      </c>
      <c r="C43" s="5">
        <v>1221132</v>
      </c>
      <c r="D43" s="6" t="s">
        <v>15</v>
      </c>
      <c r="E43" s="5">
        <v>488</v>
      </c>
      <c r="F43" s="6" t="s">
        <v>15</v>
      </c>
      <c r="G43" s="5">
        <v>2760</v>
      </c>
      <c r="H43" s="6" t="s">
        <v>15</v>
      </c>
      <c r="I43" s="6" t="s">
        <v>15</v>
      </c>
      <c r="J43" s="6" t="s">
        <v>15</v>
      </c>
      <c r="K43" s="6" t="s">
        <v>15</v>
      </c>
      <c r="L43" s="6" t="s">
        <v>15</v>
      </c>
      <c r="M43" s="6" t="s">
        <v>15</v>
      </c>
      <c r="N43" s="6" t="s">
        <v>15</v>
      </c>
      <c r="O43" s="6" t="s">
        <v>15</v>
      </c>
      <c r="P43" s="6" t="s">
        <v>15</v>
      </c>
      <c r="Q43" s="5">
        <v>347</v>
      </c>
      <c r="R43" s="6" t="s">
        <v>15</v>
      </c>
      <c r="S43" s="6" t="s">
        <v>15</v>
      </c>
      <c r="T43" s="6" t="s">
        <v>15</v>
      </c>
      <c r="U43" s="5">
        <v>686623</v>
      </c>
      <c r="V43" s="5">
        <v>530914</v>
      </c>
      <c r="W43" s="6" t="s">
        <v>15</v>
      </c>
    </row>
    <row r="44" spans="1:23" s="1" customFormat="1" ht="56.25" x14ac:dyDescent="0.2">
      <c r="A44" s="4" t="s">
        <v>1305</v>
      </c>
      <c r="B44" s="4">
        <v>46651</v>
      </c>
      <c r="C44" s="5">
        <v>40988610</v>
      </c>
      <c r="D44" s="6" t="s">
        <v>15</v>
      </c>
      <c r="E44" s="5">
        <v>42777</v>
      </c>
      <c r="F44" s="5">
        <v>2285485</v>
      </c>
      <c r="G44" s="5">
        <v>1598485</v>
      </c>
      <c r="H44" s="6" t="s">
        <v>15</v>
      </c>
      <c r="I44" s="5">
        <v>18765</v>
      </c>
      <c r="J44" s="5">
        <v>370</v>
      </c>
      <c r="K44" s="5">
        <v>390326</v>
      </c>
      <c r="L44" s="5">
        <v>45927</v>
      </c>
      <c r="M44" s="6" t="s">
        <v>15</v>
      </c>
      <c r="N44" s="5">
        <v>245</v>
      </c>
      <c r="O44" s="5">
        <v>229847</v>
      </c>
      <c r="P44" s="6" t="s">
        <v>15</v>
      </c>
      <c r="Q44" s="6" t="s">
        <v>15</v>
      </c>
      <c r="R44" s="5">
        <v>84781</v>
      </c>
      <c r="S44" s="6" t="s">
        <v>15</v>
      </c>
      <c r="T44" s="5">
        <v>2298</v>
      </c>
      <c r="U44" s="5">
        <v>1766</v>
      </c>
      <c r="V44" s="5">
        <v>36287537</v>
      </c>
      <c r="W44" s="6" t="s">
        <v>15</v>
      </c>
    </row>
    <row r="45" spans="1:23" s="1" customFormat="1" ht="67.5" x14ac:dyDescent="0.2">
      <c r="A45" s="4" t="s">
        <v>1306</v>
      </c>
      <c r="B45" s="4">
        <v>46661</v>
      </c>
      <c r="C45" s="5">
        <v>29869457</v>
      </c>
      <c r="D45" s="6" t="s">
        <v>15</v>
      </c>
      <c r="E45" s="5">
        <v>52305</v>
      </c>
      <c r="F45" s="5">
        <v>72</v>
      </c>
      <c r="G45" s="6" t="s">
        <v>15</v>
      </c>
      <c r="H45" s="5">
        <v>102841</v>
      </c>
      <c r="I45" s="5">
        <v>53765</v>
      </c>
      <c r="J45" s="6" t="s">
        <v>15</v>
      </c>
      <c r="K45" s="6" t="s">
        <v>15</v>
      </c>
      <c r="L45" s="5">
        <v>99681</v>
      </c>
      <c r="M45" s="5">
        <v>471278</v>
      </c>
      <c r="N45" s="6" t="s">
        <v>15</v>
      </c>
      <c r="O45" s="5">
        <v>26861</v>
      </c>
      <c r="P45" s="5">
        <v>438115</v>
      </c>
      <c r="Q45" s="5">
        <v>5941</v>
      </c>
      <c r="R45" s="5">
        <v>22755</v>
      </c>
      <c r="S45" s="6" t="s">
        <v>15</v>
      </c>
      <c r="T45" s="5">
        <v>946089</v>
      </c>
      <c r="U45" s="5">
        <v>19818670</v>
      </c>
      <c r="V45" s="5">
        <v>7695451</v>
      </c>
      <c r="W45" s="5">
        <v>135633</v>
      </c>
    </row>
    <row r="46" spans="1:23" s="1" customFormat="1" ht="56.25" x14ac:dyDescent="0.2">
      <c r="A46" s="4" t="s">
        <v>1307</v>
      </c>
      <c r="B46" s="4">
        <v>46691</v>
      </c>
      <c r="C46" s="5">
        <v>1751137982</v>
      </c>
      <c r="D46" s="5">
        <v>11353841</v>
      </c>
      <c r="E46" s="5">
        <v>3722866</v>
      </c>
      <c r="F46" s="5">
        <v>9988625</v>
      </c>
      <c r="G46" s="5">
        <v>41582555</v>
      </c>
      <c r="H46" s="5">
        <v>13610818</v>
      </c>
      <c r="I46" s="5">
        <v>37563600</v>
      </c>
      <c r="J46" s="5">
        <v>16703257</v>
      </c>
      <c r="K46" s="5">
        <v>8933195</v>
      </c>
      <c r="L46" s="5">
        <v>22868564</v>
      </c>
      <c r="M46" s="5">
        <v>50649270</v>
      </c>
      <c r="N46" s="5">
        <v>7424103</v>
      </c>
      <c r="O46" s="5">
        <v>10049231</v>
      </c>
      <c r="P46" s="5">
        <v>259342084</v>
      </c>
      <c r="Q46" s="5">
        <v>15393441</v>
      </c>
      <c r="R46" s="5">
        <v>1736730</v>
      </c>
      <c r="S46" s="5">
        <v>206237</v>
      </c>
      <c r="T46" s="5">
        <v>64255164</v>
      </c>
      <c r="U46" s="5">
        <v>356047563</v>
      </c>
      <c r="V46" s="5">
        <v>794540181</v>
      </c>
      <c r="W46" s="5">
        <v>25166656</v>
      </c>
    </row>
    <row r="47" spans="1:23" s="1" customFormat="1" ht="78.75" x14ac:dyDescent="0.2">
      <c r="A47" s="4" t="s">
        <v>1308</v>
      </c>
      <c r="B47" s="4">
        <v>46711</v>
      </c>
      <c r="C47" s="5">
        <v>9184272575</v>
      </c>
      <c r="D47" s="5">
        <v>69163700</v>
      </c>
      <c r="E47" s="5">
        <v>86718113</v>
      </c>
      <c r="F47" s="5">
        <v>381297126</v>
      </c>
      <c r="G47" s="5">
        <v>72736544</v>
      </c>
      <c r="H47" s="5">
        <v>5173697570</v>
      </c>
      <c r="I47" s="5">
        <v>114428050</v>
      </c>
      <c r="J47" s="5">
        <v>88768550</v>
      </c>
      <c r="K47" s="5">
        <v>18103516</v>
      </c>
      <c r="L47" s="5">
        <v>151400614</v>
      </c>
      <c r="M47" s="5">
        <v>87029952</v>
      </c>
      <c r="N47" s="5">
        <v>38320111</v>
      </c>
      <c r="O47" s="5">
        <v>76768863</v>
      </c>
      <c r="P47" s="5">
        <v>208387643</v>
      </c>
      <c r="Q47" s="5">
        <v>101989694</v>
      </c>
      <c r="R47" s="5">
        <v>20439221</v>
      </c>
      <c r="S47" s="5">
        <v>38096455</v>
      </c>
      <c r="T47" s="5">
        <v>47887854</v>
      </c>
      <c r="U47" s="5">
        <v>1351683363</v>
      </c>
      <c r="V47" s="5">
        <v>816778418</v>
      </c>
      <c r="W47" s="5">
        <v>240577220</v>
      </c>
    </row>
    <row r="48" spans="1:23" s="1" customFormat="1" ht="56.25" x14ac:dyDescent="0.2">
      <c r="A48" s="4" t="s">
        <v>1309</v>
      </c>
      <c r="B48" s="4">
        <v>46721</v>
      </c>
      <c r="C48" s="5">
        <v>1412004843</v>
      </c>
      <c r="D48" s="5">
        <v>3377277</v>
      </c>
      <c r="E48" s="5">
        <v>17557518</v>
      </c>
      <c r="F48" s="5">
        <v>81995750</v>
      </c>
      <c r="G48" s="5">
        <v>6675630</v>
      </c>
      <c r="H48" s="5">
        <v>156213643</v>
      </c>
      <c r="I48" s="5">
        <v>608358</v>
      </c>
      <c r="J48" s="5">
        <v>17643362</v>
      </c>
      <c r="K48" s="5">
        <v>68337</v>
      </c>
      <c r="L48" s="5">
        <v>285467180</v>
      </c>
      <c r="M48" s="5">
        <v>4796297</v>
      </c>
      <c r="N48" s="5">
        <v>12050082</v>
      </c>
      <c r="O48" s="5">
        <v>855421</v>
      </c>
      <c r="P48" s="5">
        <v>47135057</v>
      </c>
      <c r="Q48" s="5">
        <v>2216683</v>
      </c>
      <c r="R48" s="5">
        <v>950212</v>
      </c>
      <c r="S48" s="5">
        <v>1638233</v>
      </c>
      <c r="T48" s="5">
        <v>12575228</v>
      </c>
      <c r="U48" s="5">
        <v>411679439</v>
      </c>
      <c r="V48" s="5">
        <v>291277462</v>
      </c>
      <c r="W48" s="5">
        <v>57223674</v>
      </c>
    </row>
    <row r="49" spans="1:23" s="1" customFormat="1" ht="90" x14ac:dyDescent="0.2">
      <c r="A49" s="4" t="s">
        <v>1310</v>
      </c>
      <c r="B49" s="4">
        <v>46731</v>
      </c>
      <c r="C49" s="5">
        <v>1919447237</v>
      </c>
      <c r="D49" s="5">
        <v>30635731</v>
      </c>
      <c r="E49" s="5">
        <v>33093143</v>
      </c>
      <c r="F49" s="5">
        <v>15424280</v>
      </c>
      <c r="G49" s="5">
        <v>32185400</v>
      </c>
      <c r="H49" s="5">
        <v>46580496</v>
      </c>
      <c r="I49" s="5">
        <v>14075839</v>
      </c>
      <c r="J49" s="5">
        <v>20862982</v>
      </c>
      <c r="K49" s="5">
        <v>6731605</v>
      </c>
      <c r="L49" s="5">
        <v>143255671</v>
      </c>
      <c r="M49" s="5">
        <v>134240615</v>
      </c>
      <c r="N49" s="5">
        <v>25571975</v>
      </c>
      <c r="O49" s="5">
        <v>39143108</v>
      </c>
      <c r="P49" s="5">
        <v>36085943</v>
      </c>
      <c r="Q49" s="5">
        <v>18722780</v>
      </c>
      <c r="R49" s="5">
        <v>13763047</v>
      </c>
      <c r="S49" s="5">
        <v>1527845</v>
      </c>
      <c r="T49" s="5">
        <v>22555400</v>
      </c>
      <c r="U49" s="5">
        <v>425493143</v>
      </c>
      <c r="V49" s="5">
        <v>621728162</v>
      </c>
      <c r="W49" s="5">
        <v>237770071</v>
      </c>
    </row>
    <row r="50" spans="1:23" s="1" customFormat="1" ht="101.25" x14ac:dyDescent="0.2">
      <c r="A50" s="4" t="s">
        <v>1311</v>
      </c>
      <c r="B50" s="4">
        <v>46741</v>
      </c>
      <c r="C50" s="5">
        <v>817877136</v>
      </c>
      <c r="D50" s="5">
        <v>734682</v>
      </c>
      <c r="E50" s="5">
        <v>6270575</v>
      </c>
      <c r="F50" s="5">
        <v>20890948</v>
      </c>
      <c r="G50" s="5">
        <v>20196725</v>
      </c>
      <c r="H50" s="5">
        <v>6641965</v>
      </c>
      <c r="I50" s="5">
        <v>31454392</v>
      </c>
      <c r="J50" s="5">
        <v>683055</v>
      </c>
      <c r="K50" s="5">
        <v>1425060</v>
      </c>
      <c r="L50" s="5">
        <v>27369697</v>
      </c>
      <c r="M50" s="5">
        <v>27466109</v>
      </c>
      <c r="N50" s="5">
        <v>3101288</v>
      </c>
      <c r="O50" s="5">
        <v>472951</v>
      </c>
      <c r="P50" s="5">
        <v>11223377</v>
      </c>
      <c r="Q50" s="5">
        <v>12522790</v>
      </c>
      <c r="R50" s="5">
        <v>1098832</v>
      </c>
      <c r="S50" s="5">
        <v>237953</v>
      </c>
      <c r="T50" s="5">
        <v>11438477</v>
      </c>
      <c r="U50" s="5">
        <v>358745130</v>
      </c>
      <c r="V50" s="5">
        <v>236550970</v>
      </c>
      <c r="W50" s="5">
        <v>39352161</v>
      </c>
    </row>
    <row r="51" spans="1:23" s="1" customFormat="1" ht="56.25" x14ac:dyDescent="0.2">
      <c r="A51" s="4" t="s">
        <v>1312</v>
      </c>
      <c r="B51" s="4">
        <v>46751</v>
      </c>
      <c r="C51" s="5">
        <v>1058187025</v>
      </c>
      <c r="D51" s="5">
        <v>2297216</v>
      </c>
      <c r="E51" s="5">
        <v>32786441</v>
      </c>
      <c r="F51" s="5">
        <v>12023626</v>
      </c>
      <c r="G51" s="5">
        <v>5941942</v>
      </c>
      <c r="H51" s="5">
        <v>3212375</v>
      </c>
      <c r="I51" s="5">
        <v>8575993</v>
      </c>
      <c r="J51" s="5">
        <v>1512716</v>
      </c>
      <c r="K51" s="5">
        <v>2688067</v>
      </c>
      <c r="L51" s="5">
        <v>190493000</v>
      </c>
      <c r="M51" s="5">
        <v>37656344</v>
      </c>
      <c r="N51" s="5">
        <v>3889272</v>
      </c>
      <c r="O51" s="5">
        <v>3835132</v>
      </c>
      <c r="P51" s="5">
        <v>29588362</v>
      </c>
      <c r="Q51" s="5">
        <v>22034638</v>
      </c>
      <c r="R51" s="5">
        <v>545156</v>
      </c>
      <c r="S51" s="5">
        <v>1509642</v>
      </c>
      <c r="T51" s="5">
        <v>20680453</v>
      </c>
      <c r="U51" s="5">
        <v>223899117</v>
      </c>
      <c r="V51" s="5">
        <v>440002051</v>
      </c>
      <c r="W51" s="5">
        <v>15015483</v>
      </c>
    </row>
    <row r="52" spans="1:23" s="1" customFormat="1" ht="67.5" x14ac:dyDescent="0.2">
      <c r="A52" s="4" t="s">
        <v>1313</v>
      </c>
      <c r="B52" s="4">
        <v>46761</v>
      </c>
      <c r="C52" s="5">
        <v>162322552</v>
      </c>
      <c r="D52" s="5">
        <v>34476</v>
      </c>
      <c r="E52" s="5">
        <v>56833</v>
      </c>
      <c r="F52" s="5">
        <v>554476</v>
      </c>
      <c r="G52" s="5">
        <v>651152</v>
      </c>
      <c r="H52" s="5">
        <v>3648590</v>
      </c>
      <c r="I52" s="5">
        <v>3545184</v>
      </c>
      <c r="J52" s="5">
        <v>949809</v>
      </c>
      <c r="K52" s="5">
        <v>54054429</v>
      </c>
      <c r="L52" s="5">
        <v>1544239</v>
      </c>
      <c r="M52" s="5">
        <v>2681501</v>
      </c>
      <c r="N52" s="5">
        <v>441553</v>
      </c>
      <c r="O52" s="5">
        <v>675366</v>
      </c>
      <c r="P52" s="5">
        <v>2461480</v>
      </c>
      <c r="Q52" s="5">
        <v>2348680</v>
      </c>
      <c r="R52" s="5">
        <v>1239044</v>
      </c>
      <c r="S52" s="6" t="s">
        <v>15</v>
      </c>
      <c r="T52" s="5">
        <v>2205660</v>
      </c>
      <c r="U52" s="5">
        <v>15476268</v>
      </c>
      <c r="V52" s="5">
        <v>66590560</v>
      </c>
      <c r="W52" s="5">
        <v>3163251</v>
      </c>
    </row>
    <row r="53" spans="1:23" s="1" customFormat="1" ht="56.25" x14ac:dyDescent="0.2">
      <c r="A53" s="4" t="s">
        <v>1314</v>
      </c>
      <c r="B53" s="4">
        <v>46771</v>
      </c>
      <c r="C53" s="5">
        <v>435735115</v>
      </c>
      <c r="D53" s="5">
        <v>3379293</v>
      </c>
      <c r="E53" s="5">
        <v>9640848</v>
      </c>
      <c r="F53" s="5">
        <v>14188393</v>
      </c>
      <c r="G53" s="5">
        <v>6719102</v>
      </c>
      <c r="H53" s="5">
        <v>10359740</v>
      </c>
      <c r="I53" s="5">
        <v>5470943</v>
      </c>
      <c r="J53" s="5">
        <v>375448</v>
      </c>
      <c r="K53" s="5">
        <v>19239</v>
      </c>
      <c r="L53" s="5">
        <v>37715364</v>
      </c>
      <c r="M53" s="5">
        <v>6972388</v>
      </c>
      <c r="N53" s="5">
        <v>4369104</v>
      </c>
      <c r="O53" s="5">
        <v>8483940</v>
      </c>
      <c r="P53" s="5">
        <v>35022475</v>
      </c>
      <c r="Q53" s="5">
        <v>16237575</v>
      </c>
      <c r="R53" s="5">
        <v>567202</v>
      </c>
      <c r="S53" s="5">
        <v>211032</v>
      </c>
      <c r="T53" s="5">
        <v>6219133</v>
      </c>
      <c r="U53" s="5">
        <v>207169275</v>
      </c>
      <c r="V53" s="5">
        <v>46104668</v>
      </c>
      <c r="W53" s="5">
        <v>16509954</v>
      </c>
    </row>
    <row r="54" spans="1:23" s="1" customFormat="1" ht="22.5" x14ac:dyDescent="0.2">
      <c r="A54" s="4" t="s">
        <v>1315</v>
      </c>
      <c r="B54" s="4">
        <v>46901</v>
      </c>
      <c r="C54" s="5">
        <v>2807042887</v>
      </c>
      <c r="D54" s="5">
        <v>22234191</v>
      </c>
      <c r="E54" s="5">
        <v>108363996</v>
      </c>
      <c r="F54" s="5">
        <v>108795926</v>
      </c>
      <c r="G54" s="5">
        <v>24899238</v>
      </c>
      <c r="H54" s="5">
        <v>27796336</v>
      </c>
      <c r="I54" s="5">
        <v>10447248</v>
      </c>
      <c r="J54" s="5">
        <v>15730725</v>
      </c>
      <c r="K54" s="5">
        <v>42952921</v>
      </c>
      <c r="L54" s="5">
        <v>540630316</v>
      </c>
      <c r="M54" s="5">
        <v>22690630</v>
      </c>
      <c r="N54" s="5">
        <v>11431511</v>
      </c>
      <c r="O54" s="5">
        <v>40577977</v>
      </c>
      <c r="P54" s="5">
        <v>49081602</v>
      </c>
      <c r="Q54" s="5">
        <v>18558974</v>
      </c>
      <c r="R54" s="5">
        <v>5743008</v>
      </c>
      <c r="S54" s="5">
        <v>17529144</v>
      </c>
      <c r="T54" s="5">
        <v>139715336</v>
      </c>
      <c r="U54" s="5">
        <v>520040157</v>
      </c>
      <c r="V54" s="5">
        <v>949290015</v>
      </c>
      <c r="W54" s="5">
        <v>130533634</v>
      </c>
    </row>
    <row r="55" spans="1:23" s="1" customFormat="1" ht="56.25" x14ac:dyDescent="0.2">
      <c r="A55" s="4" t="s">
        <v>1321</v>
      </c>
      <c r="B55" s="4">
        <v>451111</v>
      </c>
      <c r="C55" s="5">
        <v>1125078615</v>
      </c>
      <c r="D55" s="5">
        <v>28976</v>
      </c>
      <c r="E55" s="6" t="s">
        <v>15</v>
      </c>
      <c r="F55" s="5">
        <v>404550</v>
      </c>
      <c r="G55" s="5">
        <v>4887704</v>
      </c>
      <c r="H55" s="5">
        <v>2118969</v>
      </c>
      <c r="I55" s="6" t="s">
        <v>15</v>
      </c>
      <c r="J55" s="5">
        <v>4259171</v>
      </c>
      <c r="K55" s="6" t="s">
        <v>15</v>
      </c>
      <c r="L55" s="5">
        <v>1865137</v>
      </c>
      <c r="M55" s="5">
        <v>677855</v>
      </c>
      <c r="N55" s="5">
        <v>1441033</v>
      </c>
      <c r="O55" s="5">
        <v>9683</v>
      </c>
      <c r="P55" s="6" t="s">
        <v>15</v>
      </c>
      <c r="Q55" s="6" t="s">
        <v>15</v>
      </c>
      <c r="R55" s="6" t="s">
        <v>15</v>
      </c>
      <c r="S55" s="6" t="s">
        <v>15</v>
      </c>
      <c r="T55" s="5">
        <v>142118</v>
      </c>
      <c r="U55" s="5">
        <v>13195327</v>
      </c>
      <c r="V55" s="5">
        <v>1087097351</v>
      </c>
      <c r="W55" s="5">
        <v>8950741</v>
      </c>
    </row>
    <row r="56" spans="1:23" s="1" customFormat="1" ht="123.75" x14ac:dyDescent="0.2">
      <c r="A56" s="4" t="s">
        <v>1322</v>
      </c>
      <c r="B56" s="4">
        <v>451112</v>
      </c>
      <c r="C56" s="5">
        <v>102222843</v>
      </c>
      <c r="D56" s="6" t="s">
        <v>15</v>
      </c>
      <c r="E56" s="6" t="s">
        <v>15</v>
      </c>
      <c r="F56" s="6" t="s">
        <v>15</v>
      </c>
      <c r="G56" s="6" t="s">
        <v>15</v>
      </c>
      <c r="H56" s="6" t="s">
        <v>15</v>
      </c>
      <c r="I56" s="5">
        <v>25700</v>
      </c>
      <c r="J56" s="6" t="s">
        <v>15</v>
      </c>
      <c r="K56" s="6" t="s">
        <v>15</v>
      </c>
      <c r="L56" s="5">
        <v>4865049</v>
      </c>
      <c r="M56" s="6" t="s">
        <v>15</v>
      </c>
      <c r="N56" s="6" t="s">
        <v>15</v>
      </c>
      <c r="O56" s="5">
        <v>2646574</v>
      </c>
      <c r="P56" s="5">
        <v>5242336</v>
      </c>
      <c r="Q56" s="6" t="s">
        <v>15</v>
      </c>
      <c r="R56" s="6" t="s">
        <v>15</v>
      </c>
      <c r="S56" s="6" t="s">
        <v>15</v>
      </c>
      <c r="T56" s="5">
        <v>8979</v>
      </c>
      <c r="U56" s="6" t="s">
        <v>15</v>
      </c>
      <c r="V56" s="5">
        <v>88209125</v>
      </c>
      <c r="W56" s="5">
        <v>1225081</v>
      </c>
    </row>
    <row r="57" spans="1:23" s="1" customFormat="1" ht="67.5" x14ac:dyDescent="0.2">
      <c r="A57" s="4" t="s">
        <v>1323</v>
      </c>
      <c r="B57" s="4">
        <v>451911</v>
      </c>
      <c r="C57" s="5">
        <v>573670295</v>
      </c>
      <c r="D57" s="6" t="s">
        <v>15</v>
      </c>
      <c r="E57" s="5">
        <v>1828641</v>
      </c>
      <c r="F57" s="5">
        <v>40029608</v>
      </c>
      <c r="G57" s="5">
        <v>27046860</v>
      </c>
      <c r="H57" s="5">
        <v>72785120</v>
      </c>
      <c r="I57" s="5">
        <v>7553481</v>
      </c>
      <c r="J57" s="5">
        <v>349262</v>
      </c>
      <c r="K57" s="5">
        <v>2320304</v>
      </c>
      <c r="L57" s="5">
        <v>1301653</v>
      </c>
      <c r="M57" s="5">
        <v>1589233</v>
      </c>
      <c r="N57" s="5">
        <v>31846</v>
      </c>
      <c r="O57" s="5">
        <v>6897387</v>
      </c>
      <c r="P57" s="5">
        <v>123166</v>
      </c>
      <c r="Q57" s="5">
        <v>723940</v>
      </c>
      <c r="R57" s="6" t="s">
        <v>15</v>
      </c>
      <c r="S57" s="6" t="s">
        <v>15</v>
      </c>
      <c r="T57" s="5">
        <v>635361</v>
      </c>
      <c r="U57" s="5">
        <v>32689096</v>
      </c>
      <c r="V57" s="5">
        <v>372397382</v>
      </c>
      <c r="W57" s="5">
        <v>5367954</v>
      </c>
    </row>
    <row r="58" spans="1:23" s="1" customFormat="1" ht="78.75" x14ac:dyDescent="0.2">
      <c r="A58" s="4" t="s">
        <v>1324</v>
      </c>
      <c r="B58" s="4">
        <v>451912</v>
      </c>
      <c r="C58" s="5">
        <v>380311</v>
      </c>
      <c r="D58" s="6" t="s">
        <v>15</v>
      </c>
      <c r="E58" s="6" t="s">
        <v>15</v>
      </c>
      <c r="F58" s="5">
        <v>299749</v>
      </c>
      <c r="G58" s="6" t="s">
        <v>15</v>
      </c>
      <c r="H58" s="6" t="s">
        <v>15</v>
      </c>
      <c r="I58" s="6" t="s">
        <v>15</v>
      </c>
      <c r="J58" s="6" t="s">
        <v>15</v>
      </c>
      <c r="K58" s="6" t="s">
        <v>15</v>
      </c>
      <c r="L58" s="6" t="s">
        <v>15</v>
      </c>
      <c r="M58" s="6" t="s">
        <v>15</v>
      </c>
      <c r="N58" s="6" t="s">
        <v>15</v>
      </c>
      <c r="O58" s="6" t="s">
        <v>15</v>
      </c>
      <c r="P58" s="6" t="s">
        <v>15</v>
      </c>
      <c r="Q58" s="6" t="s">
        <v>15</v>
      </c>
      <c r="R58" s="6" t="s">
        <v>15</v>
      </c>
      <c r="S58" s="6" t="s">
        <v>15</v>
      </c>
      <c r="T58" s="6" t="s">
        <v>15</v>
      </c>
      <c r="U58" s="6" t="s">
        <v>15</v>
      </c>
      <c r="V58" s="5">
        <v>80562</v>
      </c>
      <c r="W58" s="6" t="s">
        <v>15</v>
      </c>
    </row>
    <row r="59" spans="1:23" s="1" customFormat="1" ht="56.25" x14ac:dyDescent="0.2">
      <c r="A59" s="4" t="s">
        <v>1325</v>
      </c>
      <c r="B59" s="4">
        <v>453111</v>
      </c>
      <c r="C59" s="5">
        <v>768058250</v>
      </c>
      <c r="D59" s="5">
        <v>9515637</v>
      </c>
      <c r="E59" s="5">
        <v>2770803</v>
      </c>
      <c r="F59" s="5">
        <v>961023</v>
      </c>
      <c r="G59" s="5">
        <v>10054100</v>
      </c>
      <c r="H59" s="5">
        <v>1832109</v>
      </c>
      <c r="I59" s="5">
        <v>4211911</v>
      </c>
      <c r="J59" s="5">
        <v>400899</v>
      </c>
      <c r="K59" s="5">
        <v>13022202</v>
      </c>
      <c r="L59" s="5">
        <v>388009400</v>
      </c>
      <c r="M59" s="5">
        <v>6988751</v>
      </c>
      <c r="N59" s="5">
        <v>462350</v>
      </c>
      <c r="O59" s="5">
        <v>3418445</v>
      </c>
      <c r="P59" s="5">
        <v>3397576</v>
      </c>
      <c r="Q59" s="5">
        <v>1716386</v>
      </c>
      <c r="R59" s="5">
        <v>497006</v>
      </c>
      <c r="S59" s="6" t="s">
        <v>15</v>
      </c>
      <c r="T59" s="5">
        <v>116424</v>
      </c>
      <c r="U59" s="5">
        <v>58174846</v>
      </c>
      <c r="V59" s="5">
        <v>170283404</v>
      </c>
      <c r="W59" s="5">
        <v>92224979</v>
      </c>
    </row>
    <row r="60" spans="1:23" s="1" customFormat="1" ht="67.5" x14ac:dyDescent="0.2">
      <c r="A60" s="4" t="s">
        <v>1326</v>
      </c>
      <c r="B60" s="4">
        <v>453112</v>
      </c>
      <c r="C60" s="5">
        <v>857304884</v>
      </c>
      <c r="D60" s="5">
        <v>11831812</v>
      </c>
      <c r="E60" s="5">
        <v>17983706</v>
      </c>
      <c r="F60" s="5">
        <v>6547959</v>
      </c>
      <c r="G60" s="5">
        <v>21782309</v>
      </c>
      <c r="H60" s="5">
        <v>4522946</v>
      </c>
      <c r="I60" s="5">
        <v>41368408</v>
      </c>
      <c r="J60" s="5">
        <v>1952222</v>
      </c>
      <c r="K60" s="5">
        <v>11652031</v>
      </c>
      <c r="L60" s="5">
        <v>76411249</v>
      </c>
      <c r="M60" s="5">
        <v>40851619</v>
      </c>
      <c r="N60" s="5">
        <v>2768581</v>
      </c>
      <c r="O60" s="5">
        <v>2764752</v>
      </c>
      <c r="P60" s="5">
        <v>9994321</v>
      </c>
      <c r="Q60" s="5">
        <v>17982921</v>
      </c>
      <c r="R60" s="5">
        <v>1533910</v>
      </c>
      <c r="S60" s="5">
        <v>431195</v>
      </c>
      <c r="T60" s="5">
        <v>31262319</v>
      </c>
      <c r="U60" s="5">
        <v>61036174</v>
      </c>
      <c r="V60" s="5">
        <v>457339234</v>
      </c>
      <c r="W60" s="5">
        <v>37287215</v>
      </c>
    </row>
    <row r="61" spans="1:23" s="1" customFormat="1" ht="78.75" x14ac:dyDescent="0.2">
      <c r="A61" s="4" t="s">
        <v>1282</v>
      </c>
      <c r="B61" s="4">
        <v>454010</v>
      </c>
      <c r="C61" s="5">
        <v>5992636</v>
      </c>
      <c r="D61" s="6" t="s">
        <v>15</v>
      </c>
      <c r="E61" s="6" t="s">
        <v>15</v>
      </c>
      <c r="F61" s="6" t="s">
        <v>15</v>
      </c>
      <c r="G61" s="6" t="s">
        <v>15</v>
      </c>
      <c r="H61" s="6" t="s">
        <v>15</v>
      </c>
      <c r="I61" s="6" t="s">
        <v>15</v>
      </c>
      <c r="J61" s="6" t="s">
        <v>15</v>
      </c>
      <c r="K61" s="6" t="s">
        <v>15</v>
      </c>
      <c r="L61" s="5">
        <v>142994</v>
      </c>
      <c r="M61" s="5">
        <v>3069163</v>
      </c>
      <c r="N61" s="6" t="s">
        <v>15</v>
      </c>
      <c r="O61" s="6" t="s">
        <v>15</v>
      </c>
      <c r="P61" s="6" t="s">
        <v>15</v>
      </c>
      <c r="Q61" s="6" t="s">
        <v>15</v>
      </c>
      <c r="R61" s="6" t="s">
        <v>15</v>
      </c>
      <c r="S61" s="6" t="s">
        <v>15</v>
      </c>
      <c r="T61" s="5">
        <v>307626</v>
      </c>
      <c r="U61" s="6" t="s">
        <v>15</v>
      </c>
      <c r="V61" s="5">
        <v>1386744</v>
      </c>
      <c r="W61" s="5">
        <v>1086109</v>
      </c>
    </row>
    <row r="62" spans="1:23" s="1" customFormat="1" ht="45" x14ac:dyDescent="0.2">
      <c r="A62" s="4" t="s">
        <v>1327</v>
      </c>
      <c r="B62" s="4">
        <v>462111</v>
      </c>
      <c r="C62" s="5">
        <v>896993997</v>
      </c>
      <c r="D62" s="5">
        <v>742483</v>
      </c>
      <c r="E62" s="5">
        <v>125894584</v>
      </c>
      <c r="F62" s="5">
        <v>24183286</v>
      </c>
      <c r="G62" s="5">
        <v>69513064</v>
      </c>
      <c r="H62" s="5">
        <v>160491</v>
      </c>
      <c r="I62" s="5">
        <v>7491464</v>
      </c>
      <c r="J62" s="5">
        <v>321577</v>
      </c>
      <c r="K62" s="5">
        <v>845697</v>
      </c>
      <c r="L62" s="5">
        <v>458960</v>
      </c>
      <c r="M62" s="5">
        <v>90071247</v>
      </c>
      <c r="N62" s="5">
        <v>5199859</v>
      </c>
      <c r="O62" s="5">
        <v>4645016</v>
      </c>
      <c r="P62" s="5">
        <v>5487596</v>
      </c>
      <c r="Q62" s="5">
        <v>127671948</v>
      </c>
      <c r="R62" s="5">
        <v>3185837</v>
      </c>
      <c r="S62" s="5">
        <v>116288</v>
      </c>
      <c r="T62" s="5">
        <v>136767009</v>
      </c>
      <c r="U62" s="5">
        <v>149387862</v>
      </c>
      <c r="V62" s="5">
        <v>122866322</v>
      </c>
      <c r="W62" s="5">
        <v>21983409</v>
      </c>
    </row>
    <row r="63" spans="1:23" s="1" customFormat="1" ht="67.5" x14ac:dyDescent="0.2">
      <c r="A63" s="4" t="s">
        <v>1328</v>
      </c>
      <c r="B63" s="4">
        <v>462112</v>
      </c>
      <c r="C63" s="5">
        <v>14453460</v>
      </c>
      <c r="D63" s="6" t="s">
        <v>15</v>
      </c>
      <c r="E63" s="5">
        <v>872611</v>
      </c>
      <c r="F63" s="6" t="s">
        <v>15</v>
      </c>
      <c r="G63" s="6" t="s">
        <v>15</v>
      </c>
      <c r="H63" s="6" t="s">
        <v>15</v>
      </c>
      <c r="I63" s="6" t="s">
        <v>15</v>
      </c>
      <c r="J63" s="5">
        <v>552324</v>
      </c>
      <c r="K63" s="6" t="s">
        <v>15</v>
      </c>
      <c r="L63" s="6" t="s">
        <v>15</v>
      </c>
      <c r="M63" s="5">
        <v>2835741</v>
      </c>
      <c r="N63" s="6" t="s">
        <v>15</v>
      </c>
      <c r="O63" s="6" t="s">
        <v>15</v>
      </c>
      <c r="P63" s="5">
        <v>64114</v>
      </c>
      <c r="Q63" s="6" t="s">
        <v>15</v>
      </c>
      <c r="R63" s="6" t="s">
        <v>15</v>
      </c>
      <c r="S63" s="6" t="s">
        <v>15</v>
      </c>
      <c r="T63" s="6" t="s">
        <v>15</v>
      </c>
      <c r="U63" s="6" t="s">
        <v>15</v>
      </c>
      <c r="V63" s="5">
        <v>6844512</v>
      </c>
      <c r="W63" s="5">
        <v>3284159</v>
      </c>
    </row>
    <row r="64" spans="1:23" s="1" customFormat="1" ht="56.25" x14ac:dyDescent="0.2">
      <c r="A64" s="4" t="s">
        <v>1329</v>
      </c>
      <c r="B64" s="4">
        <v>462113</v>
      </c>
      <c r="C64" s="5">
        <v>315012829</v>
      </c>
      <c r="D64" s="5">
        <v>10284900</v>
      </c>
      <c r="E64" s="5">
        <v>32829705</v>
      </c>
      <c r="F64" s="5">
        <v>1341615</v>
      </c>
      <c r="G64" s="6" t="s">
        <v>15</v>
      </c>
      <c r="H64" s="5">
        <v>1803201</v>
      </c>
      <c r="I64" s="5">
        <v>1596313</v>
      </c>
      <c r="J64" s="5">
        <v>2315965</v>
      </c>
      <c r="K64" s="5">
        <v>824033</v>
      </c>
      <c r="L64" s="5">
        <v>3561676</v>
      </c>
      <c r="M64" s="5">
        <v>19760082</v>
      </c>
      <c r="N64" s="5">
        <v>1726796</v>
      </c>
      <c r="O64" s="5">
        <v>8004158</v>
      </c>
      <c r="P64" s="5">
        <v>3509880</v>
      </c>
      <c r="Q64" s="5">
        <v>23617653</v>
      </c>
      <c r="R64" s="5">
        <v>2175738</v>
      </c>
      <c r="S64" s="5">
        <v>540900</v>
      </c>
      <c r="T64" s="5">
        <v>16482108</v>
      </c>
      <c r="U64" s="5">
        <v>23350682</v>
      </c>
      <c r="V64" s="5">
        <v>157598578</v>
      </c>
      <c r="W64" s="5">
        <v>3688848</v>
      </c>
    </row>
    <row r="65" spans="1:23" s="1" customFormat="1" ht="56.25" x14ac:dyDescent="0.2">
      <c r="A65" s="4" t="s">
        <v>1330</v>
      </c>
      <c r="B65" s="4">
        <v>462114</v>
      </c>
      <c r="C65" s="5">
        <v>116760112</v>
      </c>
      <c r="D65" s="5">
        <v>12450</v>
      </c>
      <c r="E65" s="5">
        <v>5890207</v>
      </c>
      <c r="F65" s="5">
        <v>2253678</v>
      </c>
      <c r="G65" s="5">
        <v>363436</v>
      </c>
      <c r="H65" s="5">
        <v>567978</v>
      </c>
      <c r="I65" s="5">
        <v>18580</v>
      </c>
      <c r="J65" s="5">
        <v>186100</v>
      </c>
      <c r="K65" s="5">
        <v>359938</v>
      </c>
      <c r="L65" s="5">
        <v>10292433</v>
      </c>
      <c r="M65" s="5">
        <v>17821400</v>
      </c>
      <c r="N65" s="5">
        <v>9100</v>
      </c>
      <c r="O65" s="5">
        <v>685388</v>
      </c>
      <c r="P65" s="5">
        <v>1480887</v>
      </c>
      <c r="Q65" s="5">
        <v>811727</v>
      </c>
      <c r="R65" s="5">
        <v>2490194</v>
      </c>
      <c r="S65" s="6" t="s">
        <v>15</v>
      </c>
      <c r="T65" s="5">
        <v>2562169</v>
      </c>
      <c r="U65" s="5">
        <v>34893957</v>
      </c>
      <c r="V65" s="5">
        <v>35184204</v>
      </c>
      <c r="W65" s="5">
        <v>876286</v>
      </c>
    </row>
    <row r="66" spans="1:23" s="1" customFormat="1" ht="78.75" x14ac:dyDescent="0.2">
      <c r="A66" s="4" t="s">
        <v>1331</v>
      </c>
      <c r="B66" s="4">
        <v>462119</v>
      </c>
      <c r="C66" s="5">
        <v>21373080</v>
      </c>
      <c r="D66" s="5">
        <v>168727</v>
      </c>
      <c r="E66" s="5">
        <v>7172766</v>
      </c>
      <c r="F66" s="6" t="s">
        <v>15</v>
      </c>
      <c r="G66" s="5">
        <v>1109240</v>
      </c>
      <c r="H66" s="6" t="s">
        <v>15</v>
      </c>
      <c r="I66" s="5">
        <v>1667603</v>
      </c>
      <c r="J66" s="5">
        <v>57837</v>
      </c>
      <c r="K66" s="6" t="s">
        <v>15</v>
      </c>
      <c r="L66" s="5">
        <v>126000</v>
      </c>
      <c r="M66" s="5">
        <v>3204222</v>
      </c>
      <c r="N66" s="6" t="s">
        <v>15</v>
      </c>
      <c r="O66" s="5">
        <v>154344</v>
      </c>
      <c r="P66" s="6" t="s">
        <v>15</v>
      </c>
      <c r="Q66" s="5">
        <v>70770</v>
      </c>
      <c r="R66" s="5">
        <v>90067</v>
      </c>
      <c r="S66" s="6" t="s">
        <v>15</v>
      </c>
      <c r="T66" s="5">
        <v>6668601</v>
      </c>
      <c r="U66" s="5">
        <v>47290</v>
      </c>
      <c r="V66" s="5">
        <v>835613</v>
      </c>
      <c r="W66" s="6" t="s">
        <v>15</v>
      </c>
    </row>
    <row r="67" spans="1:23" s="1" customFormat="1" ht="56.25" x14ac:dyDescent="0.2">
      <c r="A67" s="4" t="s">
        <v>1284</v>
      </c>
      <c r="B67" s="4">
        <v>462120</v>
      </c>
      <c r="C67" s="5">
        <v>2695741</v>
      </c>
      <c r="D67" s="5">
        <v>2508658</v>
      </c>
      <c r="E67" s="5">
        <v>116522</v>
      </c>
      <c r="F67" s="6" t="s">
        <v>15</v>
      </c>
      <c r="G67" s="6" t="s">
        <v>15</v>
      </c>
      <c r="H67" s="5">
        <v>33540</v>
      </c>
      <c r="I67" s="6" t="s">
        <v>15</v>
      </c>
      <c r="J67" s="6" t="s">
        <v>15</v>
      </c>
      <c r="K67" s="6" t="s">
        <v>15</v>
      </c>
      <c r="L67" s="6" t="s">
        <v>15</v>
      </c>
      <c r="M67" s="6" t="s">
        <v>15</v>
      </c>
      <c r="N67" s="6" t="s">
        <v>15</v>
      </c>
      <c r="O67" s="6" t="s">
        <v>15</v>
      </c>
      <c r="P67" s="6" t="s">
        <v>15</v>
      </c>
      <c r="Q67" s="6" t="s">
        <v>15</v>
      </c>
      <c r="R67" s="5">
        <v>37021</v>
      </c>
      <c r="S67" s="6" t="s">
        <v>15</v>
      </c>
      <c r="T67" s="6" t="s">
        <v>15</v>
      </c>
      <c r="U67" s="6" t="s">
        <v>15</v>
      </c>
      <c r="V67" s="6" t="s">
        <v>15</v>
      </c>
      <c r="W67" s="6" t="s">
        <v>15</v>
      </c>
    </row>
    <row r="68" spans="1:23" s="1" customFormat="1" ht="56.25" x14ac:dyDescent="0.2">
      <c r="A68" s="4" t="s">
        <v>1285</v>
      </c>
      <c r="B68" s="4">
        <v>462210</v>
      </c>
      <c r="C68" s="5">
        <v>45437095</v>
      </c>
      <c r="D68" s="6" t="s">
        <v>15</v>
      </c>
      <c r="E68" s="5">
        <v>2244865</v>
      </c>
      <c r="F68" s="6" t="s">
        <v>15</v>
      </c>
      <c r="G68" s="5">
        <v>16387538</v>
      </c>
      <c r="H68" s="5">
        <v>347548</v>
      </c>
      <c r="I68" s="5">
        <v>3113472</v>
      </c>
      <c r="J68" s="6" t="s">
        <v>15</v>
      </c>
      <c r="K68" s="6" t="s">
        <v>15</v>
      </c>
      <c r="L68" s="5">
        <v>1175318</v>
      </c>
      <c r="M68" s="5">
        <v>1430723</v>
      </c>
      <c r="N68" s="5">
        <v>63849</v>
      </c>
      <c r="O68" s="6" t="s">
        <v>15</v>
      </c>
      <c r="P68" s="5">
        <v>150377</v>
      </c>
      <c r="Q68" s="5">
        <v>22994</v>
      </c>
      <c r="R68" s="5">
        <v>526627</v>
      </c>
      <c r="S68" s="5">
        <v>32646</v>
      </c>
      <c r="T68" s="5">
        <v>84343</v>
      </c>
      <c r="U68" s="5">
        <v>17975188</v>
      </c>
      <c r="V68" s="5">
        <v>1786050</v>
      </c>
      <c r="W68" s="5">
        <v>95556</v>
      </c>
    </row>
    <row r="69" spans="1:23" s="1" customFormat="1" ht="56.25" x14ac:dyDescent="0.2">
      <c r="A69" s="4" t="s">
        <v>1286</v>
      </c>
      <c r="B69" s="4">
        <v>462310</v>
      </c>
      <c r="C69" s="5">
        <v>4682183</v>
      </c>
      <c r="D69" s="6" t="s">
        <v>15</v>
      </c>
      <c r="E69" s="5">
        <v>668612</v>
      </c>
      <c r="F69" s="6" t="s">
        <v>15</v>
      </c>
      <c r="G69" s="6" t="s">
        <v>15</v>
      </c>
      <c r="H69" s="6" t="s">
        <v>15</v>
      </c>
      <c r="I69" s="5">
        <v>525014</v>
      </c>
      <c r="J69" s="5">
        <v>808283</v>
      </c>
      <c r="K69" s="6" t="s">
        <v>15</v>
      </c>
      <c r="L69" s="5">
        <v>1527</v>
      </c>
      <c r="M69" s="5">
        <v>12893</v>
      </c>
      <c r="N69" s="6" t="s">
        <v>15</v>
      </c>
      <c r="O69" s="5">
        <v>94529</v>
      </c>
      <c r="P69" s="5">
        <v>410543</v>
      </c>
      <c r="Q69" s="5">
        <v>359820</v>
      </c>
      <c r="R69" s="6" t="s">
        <v>15</v>
      </c>
      <c r="S69" s="6" t="s">
        <v>15</v>
      </c>
      <c r="T69" s="6" t="s">
        <v>15</v>
      </c>
      <c r="U69" s="6" t="s">
        <v>15</v>
      </c>
      <c r="V69" s="5">
        <v>1800963</v>
      </c>
      <c r="W69" s="6" t="s">
        <v>15</v>
      </c>
    </row>
    <row r="70" spans="1:23" s="1" customFormat="1" ht="56.25" x14ac:dyDescent="0.2">
      <c r="A70" s="4" t="s">
        <v>1287</v>
      </c>
      <c r="B70" s="4">
        <v>462410</v>
      </c>
      <c r="C70" s="5">
        <v>541582</v>
      </c>
      <c r="D70" s="6" t="s">
        <v>15</v>
      </c>
      <c r="E70" s="5">
        <v>281708</v>
      </c>
      <c r="F70" s="6" t="s">
        <v>15</v>
      </c>
      <c r="G70" s="6" t="s">
        <v>15</v>
      </c>
      <c r="H70" s="6" t="s">
        <v>15</v>
      </c>
      <c r="I70" s="6" t="s">
        <v>15</v>
      </c>
      <c r="J70" s="5">
        <v>41946</v>
      </c>
      <c r="K70" s="6" t="s">
        <v>15</v>
      </c>
      <c r="L70" s="6" t="s">
        <v>15</v>
      </c>
      <c r="M70" s="5">
        <v>167350</v>
      </c>
      <c r="N70" s="6" t="s">
        <v>15</v>
      </c>
      <c r="O70" s="6" t="s">
        <v>15</v>
      </c>
      <c r="P70" s="6" t="s">
        <v>15</v>
      </c>
      <c r="Q70" s="6" t="s">
        <v>15</v>
      </c>
      <c r="R70" s="5">
        <v>13449</v>
      </c>
      <c r="S70" s="6" t="s">
        <v>15</v>
      </c>
      <c r="T70" s="5">
        <v>37128</v>
      </c>
      <c r="U70" s="6" t="s">
        <v>15</v>
      </c>
      <c r="V70" s="6" t="s">
        <v>15</v>
      </c>
      <c r="W70" s="6" t="s">
        <v>15</v>
      </c>
    </row>
    <row r="71" spans="1:23" s="1" customFormat="1" ht="56.25" x14ac:dyDescent="0.2">
      <c r="A71" s="4" t="s">
        <v>1287</v>
      </c>
      <c r="B71" s="4">
        <v>462410</v>
      </c>
      <c r="C71" s="5">
        <v>541582</v>
      </c>
      <c r="D71" s="6" t="s">
        <v>15</v>
      </c>
      <c r="E71" s="5">
        <v>281708</v>
      </c>
      <c r="F71" s="6" t="s">
        <v>15</v>
      </c>
      <c r="G71" s="6" t="s">
        <v>15</v>
      </c>
      <c r="H71" s="6" t="s">
        <v>15</v>
      </c>
      <c r="I71" s="6" t="s">
        <v>15</v>
      </c>
      <c r="J71" s="5">
        <v>41946</v>
      </c>
      <c r="K71" s="6" t="s">
        <v>15</v>
      </c>
      <c r="L71" s="6" t="s">
        <v>15</v>
      </c>
      <c r="M71" s="5">
        <v>167350</v>
      </c>
      <c r="N71" s="6" t="s">
        <v>15</v>
      </c>
      <c r="O71" s="6" t="s">
        <v>15</v>
      </c>
      <c r="P71" s="6" t="s">
        <v>15</v>
      </c>
      <c r="Q71" s="6" t="s">
        <v>15</v>
      </c>
      <c r="R71" s="5">
        <v>13449</v>
      </c>
      <c r="S71" s="6" t="s">
        <v>15</v>
      </c>
      <c r="T71" s="5">
        <v>37128</v>
      </c>
      <c r="U71" s="6" t="s">
        <v>15</v>
      </c>
      <c r="V71" s="6" t="s">
        <v>15</v>
      </c>
      <c r="W71" s="6" t="s">
        <v>15</v>
      </c>
    </row>
    <row r="72" spans="1:23" s="1" customFormat="1" ht="56.25" x14ac:dyDescent="0.2">
      <c r="A72" s="4" t="s">
        <v>1181</v>
      </c>
      <c r="B72" s="4">
        <v>463111</v>
      </c>
      <c r="C72" s="5">
        <v>280996679</v>
      </c>
      <c r="D72" s="5">
        <v>2133070</v>
      </c>
      <c r="E72" s="5">
        <v>2062792</v>
      </c>
      <c r="F72" s="5">
        <v>75690450</v>
      </c>
      <c r="G72" s="5">
        <v>19903418</v>
      </c>
      <c r="H72" s="5">
        <v>4659219</v>
      </c>
      <c r="I72" s="5">
        <v>5145376</v>
      </c>
      <c r="J72" s="5">
        <v>1700951</v>
      </c>
      <c r="K72" s="5">
        <v>171758</v>
      </c>
      <c r="L72" s="5">
        <v>10155592</v>
      </c>
      <c r="M72" s="5">
        <v>2305616</v>
      </c>
      <c r="N72" s="5">
        <v>4863034</v>
      </c>
      <c r="O72" s="5">
        <v>30323218</v>
      </c>
      <c r="P72" s="5">
        <v>3627705</v>
      </c>
      <c r="Q72" s="5">
        <v>2777230</v>
      </c>
      <c r="R72" s="5">
        <v>38968381</v>
      </c>
      <c r="S72" s="6" t="s">
        <v>15</v>
      </c>
      <c r="T72" s="5">
        <v>4536555</v>
      </c>
      <c r="U72" s="5">
        <v>37780308</v>
      </c>
      <c r="V72" s="5">
        <v>26642007</v>
      </c>
      <c r="W72" s="5">
        <v>7550000</v>
      </c>
    </row>
    <row r="73" spans="1:23" s="1" customFormat="1" ht="56.25" x14ac:dyDescent="0.2">
      <c r="A73" s="4" t="s">
        <v>1191</v>
      </c>
      <c r="B73" s="4">
        <v>463112</v>
      </c>
      <c r="C73" s="5">
        <v>283596395</v>
      </c>
      <c r="D73" s="5">
        <v>853866</v>
      </c>
      <c r="E73" s="5">
        <v>2806588</v>
      </c>
      <c r="F73" s="5">
        <v>4024086</v>
      </c>
      <c r="G73" s="6" t="s">
        <v>15</v>
      </c>
      <c r="H73" s="5">
        <v>266185</v>
      </c>
      <c r="I73" s="5">
        <v>2240939</v>
      </c>
      <c r="J73" s="5">
        <v>1797315</v>
      </c>
      <c r="K73" s="5">
        <v>1281340</v>
      </c>
      <c r="L73" s="5">
        <v>4442372</v>
      </c>
      <c r="M73" s="5">
        <v>5382407</v>
      </c>
      <c r="N73" s="5">
        <v>4315402</v>
      </c>
      <c r="O73" s="5">
        <v>1623969</v>
      </c>
      <c r="P73" s="5">
        <v>75469622</v>
      </c>
      <c r="Q73" s="5">
        <v>2414160</v>
      </c>
      <c r="R73" s="5">
        <v>1416945</v>
      </c>
      <c r="S73" s="5">
        <v>281512</v>
      </c>
      <c r="T73" s="5">
        <v>1950277</v>
      </c>
      <c r="U73" s="5">
        <v>11484616</v>
      </c>
      <c r="V73" s="5">
        <v>159574806</v>
      </c>
      <c r="W73" s="5">
        <v>1969991</v>
      </c>
    </row>
    <row r="74" spans="1:23" s="1" customFormat="1" ht="56.25" x14ac:dyDescent="0.2">
      <c r="A74" s="4" t="s">
        <v>1192</v>
      </c>
      <c r="B74" s="4">
        <v>463211</v>
      </c>
      <c r="C74" s="5">
        <v>396141168</v>
      </c>
      <c r="D74" s="5">
        <v>918016</v>
      </c>
      <c r="E74" s="5">
        <v>28157189</v>
      </c>
      <c r="F74" s="5">
        <v>13181550</v>
      </c>
      <c r="G74" s="5">
        <v>31792505</v>
      </c>
      <c r="H74" s="5">
        <v>3196396</v>
      </c>
      <c r="I74" s="5">
        <v>28586649</v>
      </c>
      <c r="J74" s="5">
        <v>11450484</v>
      </c>
      <c r="K74" s="5">
        <v>893496</v>
      </c>
      <c r="L74" s="5">
        <v>17547573</v>
      </c>
      <c r="M74" s="5">
        <v>11166367</v>
      </c>
      <c r="N74" s="5">
        <v>3292805</v>
      </c>
      <c r="O74" s="5">
        <v>7537026</v>
      </c>
      <c r="P74" s="5">
        <v>83912522</v>
      </c>
      <c r="Q74" s="5">
        <v>499255</v>
      </c>
      <c r="R74" s="5">
        <v>758265</v>
      </c>
      <c r="S74" s="5">
        <v>128078</v>
      </c>
      <c r="T74" s="5">
        <v>34603054</v>
      </c>
      <c r="U74" s="5">
        <v>87066571</v>
      </c>
      <c r="V74" s="5">
        <v>29326193</v>
      </c>
      <c r="W74" s="5">
        <v>2127176</v>
      </c>
    </row>
    <row r="75" spans="1:23" s="1" customFormat="1" ht="67.5" x14ac:dyDescent="0.2">
      <c r="A75" s="4" t="s">
        <v>1193</v>
      </c>
      <c r="B75" s="4">
        <v>463212</v>
      </c>
      <c r="C75" s="5">
        <v>295550008</v>
      </c>
      <c r="D75" s="5">
        <v>13176123</v>
      </c>
      <c r="E75" s="5">
        <v>35235515</v>
      </c>
      <c r="F75" s="5">
        <v>2150414</v>
      </c>
      <c r="G75" s="5">
        <v>1943697</v>
      </c>
      <c r="H75" s="5">
        <v>24365042</v>
      </c>
      <c r="I75" s="5">
        <v>27064861</v>
      </c>
      <c r="J75" s="5">
        <v>9347273</v>
      </c>
      <c r="K75" s="5">
        <v>17418</v>
      </c>
      <c r="L75" s="5">
        <v>13690543</v>
      </c>
      <c r="M75" s="5">
        <v>9820607</v>
      </c>
      <c r="N75" s="5">
        <v>3819479</v>
      </c>
      <c r="O75" s="5">
        <v>23301492</v>
      </c>
      <c r="P75" s="5">
        <v>5862927</v>
      </c>
      <c r="Q75" s="5">
        <v>3830256</v>
      </c>
      <c r="R75" s="5">
        <v>478135</v>
      </c>
      <c r="S75" s="5">
        <v>1149456</v>
      </c>
      <c r="T75" s="5">
        <v>11709179</v>
      </c>
      <c r="U75" s="5">
        <v>38008028</v>
      </c>
      <c r="V75" s="5">
        <v>56369553</v>
      </c>
      <c r="W75" s="5">
        <v>14210011</v>
      </c>
    </row>
    <row r="76" spans="1:23" s="1" customFormat="1" ht="56.25" x14ac:dyDescent="0.2">
      <c r="A76" s="4" t="s">
        <v>1194</v>
      </c>
      <c r="B76" s="4">
        <v>463311</v>
      </c>
      <c r="C76" s="5">
        <v>815394147</v>
      </c>
      <c r="D76" s="5">
        <v>23763021</v>
      </c>
      <c r="E76" s="5">
        <v>27396771</v>
      </c>
      <c r="F76" s="5">
        <v>41558117</v>
      </c>
      <c r="G76" s="5">
        <v>59025965</v>
      </c>
      <c r="H76" s="5">
        <v>39841474</v>
      </c>
      <c r="I76" s="5">
        <v>14648704</v>
      </c>
      <c r="J76" s="5">
        <v>25874459</v>
      </c>
      <c r="K76" s="5">
        <v>5163199</v>
      </c>
      <c r="L76" s="5">
        <v>36477386</v>
      </c>
      <c r="M76" s="5">
        <v>36788411</v>
      </c>
      <c r="N76" s="5">
        <v>18512153</v>
      </c>
      <c r="O76" s="5">
        <v>43608094</v>
      </c>
      <c r="P76" s="5">
        <v>21546153</v>
      </c>
      <c r="Q76" s="5">
        <v>14122587</v>
      </c>
      <c r="R76" s="5">
        <v>4965427</v>
      </c>
      <c r="S76" s="5">
        <v>3669259</v>
      </c>
      <c r="T76" s="5">
        <v>21934725</v>
      </c>
      <c r="U76" s="5">
        <v>143159417</v>
      </c>
      <c r="V76" s="5">
        <v>201404259</v>
      </c>
      <c r="W76" s="5">
        <v>31934565</v>
      </c>
    </row>
    <row r="77" spans="1:23" s="1" customFormat="1" ht="45" x14ac:dyDescent="0.2">
      <c r="A77" s="4" t="s">
        <v>1195</v>
      </c>
      <c r="B77" s="4">
        <v>463312</v>
      </c>
      <c r="C77" s="5">
        <v>52285613</v>
      </c>
      <c r="D77" s="5">
        <v>179153</v>
      </c>
      <c r="E77" s="5">
        <v>5445167</v>
      </c>
      <c r="F77" s="5">
        <v>6010625</v>
      </c>
      <c r="G77" s="5">
        <v>48706</v>
      </c>
      <c r="H77" s="5">
        <v>325534</v>
      </c>
      <c r="I77" s="5">
        <v>137522</v>
      </c>
      <c r="J77" s="5">
        <v>2485121</v>
      </c>
      <c r="K77" s="5">
        <v>642324</v>
      </c>
      <c r="L77" s="5">
        <v>3521660</v>
      </c>
      <c r="M77" s="5">
        <v>1454649</v>
      </c>
      <c r="N77" s="5">
        <v>1182217</v>
      </c>
      <c r="O77" s="5">
        <v>1276449</v>
      </c>
      <c r="P77" s="5">
        <v>1590445</v>
      </c>
      <c r="Q77" s="5">
        <v>110665</v>
      </c>
      <c r="R77" s="5">
        <v>871972</v>
      </c>
      <c r="S77" s="5">
        <v>1689</v>
      </c>
      <c r="T77" s="5">
        <v>1086367</v>
      </c>
      <c r="U77" s="5">
        <v>17378977</v>
      </c>
      <c r="V77" s="5">
        <v>7503966</v>
      </c>
      <c r="W77" s="5">
        <v>1032405</v>
      </c>
    </row>
    <row r="78" spans="1:23" s="1" customFormat="1" ht="56.25" x14ac:dyDescent="0.2">
      <c r="A78" s="4" t="s">
        <v>1196</v>
      </c>
      <c r="B78" s="4">
        <v>463313</v>
      </c>
      <c r="C78" s="5">
        <v>319835217</v>
      </c>
      <c r="D78" s="5">
        <v>21046753</v>
      </c>
      <c r="E78" s="5">
        <v>6876028</v>
      </c>
      <c r="F78" s="5">
        <v>2033108</v>
      </c>
      <c r="G78" s="5">
        <v>1793012</v>
      </c>
      <c r="H78" s="5">
        <v>4832470</v>
      </c>
      <c r="I78" s="5">
        <v>8501579</v>
      </c>
      <c r="J78" s="5">
        <v>9770938</v>
      </c>
      <c r="K78" s="5">
        <v>3131772</v>
      </c>
      <c r="L78" s="5">
        <v>15235620</v>
      </c>
      <c r="M78" s="5">
        <v>9717631</v>
      </c>
      <c r="N78" s="5">
        <v>4908525</v>
      </c>
      <c r="O78" s="5">
        <v>5909362</v>
      </c>
      <c r="P78" s="5">
        <v>96578134</v>
      </c>
      <c r="Q78" s="5">
        <v>9866802</v>
      </c>
      <c r="R78" s="5">
        <v>7413324</v>
      </c>
      <c r="S78" s="5">
        <v>2214625</v>
      </c>
      <c r="T78" s="5">
        <v>8029607</v>
      </c>
      <c r="U78" s="5">
        <v>43631877</v>
      </c>
      <c r="V78" s="5">
        <v>30931608</v>
      </c>
      <c r="W78" s="5">
        <v>27412442</v>
      </c>
    </row>
    <row r="79" spans="1:23" s="1" customFormat="1" ht="78.75" x14ac:dyDescent="0.2">
      <c r="A79" s="4" t="s">
        <v>1197</v>
      </c>
      <c r="B79" s="4">
        <v>463411</v>
      </c>
      <c r="C79" s="5">
        <v>985539105</v>
      </c>
      <c r="D79" s="5">
        <v>7636113</v>
      </c>
      <c r="E79" s="5">
        <v>14612444</v>
      </c>
      <c r="F79" s="5">
        <v>21912386</v>
      </c>
      <c r="G79" s="5">
        <v>25374510</v>
      </c>
      <c r="H79" s="5">
        <v>37695622</v>
      </c>
      <c r="I79" s="5">
        <v>6292550</v>
      </c>
      <c r="J79" s="5">
        <v>12423002</v>
      </c>
      <c r="K79" s="5">
        <v>12084464</v>
      </c>
      <c r="L79" s="5">
        <v>30933148</v>
      </c>
      <c r="M79" s="5">
        <v>27220974</v>
      </c>
      <c r="N79" s="5">
        <v>27591025</v>
      </c>
      <c r="O79" s="5">
        <v>60463123</v>
      </c>
      <c r="P79" s="5">
        <v>9249075</v>
      </c>
      <c r="Q79" s="5">
        <v>7793672</v>
      </c>
      <c r="R79" s="5">
        <v>26368892</v>
      </c>
      <c r="S79" s="5">
        <v>9965705</v>
      </c>
      <c r="T79" s="5">
        <v>17493051</v>
      </c>
      <c r="U79" s="5">
        <v>127199833</v>
      </c>
      <c r="V79" s="5">
        <v>376159791</v>
      </c>
      <c r="W79" s="5">
        <v>127069724</v>
      </c>
    </row>
    <row r="80" spans="1:23" s="1" customFormat="1" ht="56.25" x14ac:dyDescent="0.2">
      <c r="A80" s="4" t="s">
        <v>1198</v>
      </c>
      <c r="B80" s="4">
        <v>463412</v>
      </c>
      <c r="C80" s="5">
        <v>937270128</v>
      </c>
      <c r="D80" s="5">
        <v>10488341</v>
      </c>
      <c r="E80" s="5">
        <v>27246942</v>
      </c>
      <c r="F80" s="5">
        <v>38983180</v>
      </c>
      <c r="G80" s="5">
        <v>46859213</v>
      </c>
      <c r="H80" s="5">
        <v>14982224</v>
      </c>
      <c r="I80" s="5">
        <v>6002233</v>
      </c>
      <c r="J80" s="5">
        <v>13067461</v>
      </c>
      <c r="K80" s="5">
        <v>13566567</v>
      </c>
      <c r="L80" s="5">
        <v>29990347</v>
      </c>
      <c r="M80" s="5">
        <v>41833861</v>
      </c>
      <c r="N80" s="5">
        <v>12076037</v>
      </c>
      <c r="O80" s="5">
        <v>30656674</v>
      </c>
      <c r="P80" s="5">
        <v>14308163</v>
      </c>
      <c r="Q80" s="5">
        <v>31791122</v>
      </c>
      <c r="R80" s="5">
        <v>671790</v>
      </c>
      <c r="S80" s="5">
        <v>8277074</v>
      </c>
      <c r="T80" s="5">
        <v>36632641</v>
      </c>
      <c r="U80" s="5">
        <v>50918366</v>
      </c>
      <c r="V80" s="5">
        <v>473947657</v>
      </c>
      <c r="W80" s="5">
        <v>34970237</v>
      </c>
    </row>
    <row r="81" spans="1:23" s="1" customFormat="1" ht="56.25" x14ac:dyDescent="0.2">
      <c r="A81" s="4" t="s">
        <v>1185</v>
      </c>
      <c r="B81" s="4">
        <v>463510</v>
      </c>
      <c r="C81" s="5">
        <v>1487918328</v>
      </c>
      <c r="D81" s="6" t="s">
        <v>15</v>
      </c>
      <c r="E81" s="5">
        <v>39845215</v>
      </c>
      <c r="F81" s="5">
        <v>191502</v>
      </c>
      <c r="G81" s="5">
        <v>156937082</v>
      </c>
      <c r="H81" s="5">
        <v>4247437</v>
      </c>
      <c r="I81" s="5">
        <v>4231484</v>
      </c>
      <c r="J81" s="5">
        <v>178283</v>
      </c>
      <c r="K81" s="5">
        <v>11772531</v>
      </c>
      <c r="L81" s="5">
        <v>6219733</v>
      </c>
      <c r="M81" s="5">
        <v>23397951</v>
      </c>
      <c r="N81" s="5">
        <v>9411365</v>
      </c>
      <c r="O81" s="5">
        <v>4321497</v>
      </c>
      <c r="P81" s="5">
        <v>186028277</v>
      </c>
      <c r="Q81" s="5">
        <v>3903798</v>
      </c>
      <c r="R81" s="6" t="s">
        <v>15</v>
      </c>
      <c r="S81" s="5">
        <v>5627094</v>
      </c>
      <c r="T81" s="5">
        <v>31855884</v>
      </c>
      <c r="U81" s="5">
        <v>53070377</v>
      </c>
      <c r="V81" s="5">
        <v>193478827</v>
      </c>
      <c r="W81" s="5">
        <v>753199990</v>
      </c>
    </row>
    <row r="82" spans="1:23" s="1" customFormat="1" ht="45" x14ac:dyDescent="0.2">
      <c r="A82" s="4" t="s">
        <v>1199</v>
      </c>
      <c r="B82" s="4">
        <v>463611</v>
      </c>
      <c r="C82" s="5">
        <v>62824986</v>
      </c>
      <c r="D82" s="5">
        <v>401557</v>
      </c>
      <c r="E82" s="5">
        <v>1696038</v>
      </c>
      <c r="F82" s="5">
        <v>626393</v>
      </c>
      <c r="G82" s="5">
        <v>4882205</v>
      </c>
      <c r="H82" s="5">
        <v>2922989</v>
      </c>
      <c r="I82" s="5">
        <v>185902</v>
      </c>
      <c r="J82" s="5">
        <v>1777704</v>
      </c>
      <c r="K82" s="5">
        <v>39256</v>
      </c>
      <c r="L82" s="5">
        <v>2154468</v>
      </c>
      <c r="M82" s="5">
        <v>1737042</v>
      </c>
      <c r="N82" s="5">
        <v>5633101</v>
      </c>
      <c r="O82" s="5">
        <v>2363696</v>
      </c>
      <c r="P82" s="5">
        <v>2080882</v>
      </c>
      <c r="Q82" s="5">
        <v>2594720</v>
      </c>
      <c r="R82" s="5">
        <v>1219771</v>
      </c>
      <c r="S82" s="5">
        <v>387538</v>
      </c>
      <c r="T82" s="5">
        <v>2189369</v>
      </c>
      <c r="U82" s="5">
        <v>1380009</v>
      </c>
      <c r="V82" s="5">
        <v>25263099</v>
      </c>
      <c r="W82" s="5">
        <v>3289246</v>
      </c>
    </row>
    <row r="83" spans="1:23" s="1" customFormat="1" ht="56.25" x14ac:dyDescent="0.2">
      <c r="A83" s="4" t="s">
        <v>1200</v>
      </c>
      <c r="B83" s="4">
        <v>463612</v>
      </c>
      <c r="C83" s="5">
        <v>360184640</v>
      </c>
      <c r="D83" s="5">
        <v>5851606</v>
      </c>
      <c r="E83" s="5">
        <v>3608572</v>
      </c>
      <c r="F83" s="5">
        <v>8430046</v>
      </c>
      <c r="G83" s="5">
        <v>1512318</v>
      </c>
      <c r="H83" s="5">
        <v>1753193</v>
      </c>
      <c r="I83" s="5">
        <v>3354825</v>
      </c>
      <c r="J83" s="5">
        <v>8683686</v>
      </c>
      <c r="K83" s="5">
        <v>3184240</v>
      </c>
      <c r="L83" s="5">
        <v>29761375</v>
      </c>
      <c r="M83" s="5">
        <v>6806192</v>
      </c>
      <c r="N83" s="5">
        <v>6119660</v>
      </c>
      <c r="O83" s="5">
        <v>7563748</v>
      </c>
      <c r="P83" s="5">
        <v>9166638</v>
      </c>
      <c r="Q83" s="5">
        <v>2721743</v>
      </c>
      <c r="R83" s="5">
        <v>4301533</v>
      </c>
      <c r="S83" s="5">
        <v>1242959</v>
      </c>
      <c r="T83" s="5">
        <v>7047683</v>
      </c>
      <c r="U83" s="5">
        <v>23148660</v>
      </c>
      <c r="V83" s="5">
        <v>182301098</v>
      </c>
      <c r="W83" s="5">
        <v>43624866</v>
      </c>
    </row>
    <row r="84" spans="1:23" s="1" customFormat="1" ht="67.5" x14ac:dyDescent="0.2">
      <c r="A84" s="4" t="s">
        <v>1201</v>
      </c>
      <c r="B84" s="4">
        <v>463613</v>
      </c>
      <c r="C84" s="5">
        <v>723933521</v>
      </c>
      <c r="D84" s="5">
        <v>19920130</v>
      </c>
      <c r="E84" s="5">
        <v>15655167</v>
      </c>
      <c r="F84" s="5">
        <v>7933256</v>
      </c>
      <c r="G84" s="5">
        <v>3172097</v>
      </c>
      <c r="H84" s="5">
        <v>5018970</v>
      </c>
      <c r="I84" s="5">
        <v>11491287</v>
      </c>
      <c r="J84" s="5">
        <v>4600059</v>
      </c>
      <c r="K84" s="5">
        <v>4950275</v>
      </c>
      <c r="L84" s="5">
        <v>79057661</v>
      </c>
      <c r="M84" s="5">
        <v>27277944</v>
      </c>
      <c r="N84" s="5">
        <v>7660088</v>
      </c>
      <c r="O84" s="5">
        <v>10125604</v>
      </c>
      <c r="P84" s="5">
        <v>147380250</v>
      </c>
      <c r="Q84" s="5">
        <v>10296778</v>
      </c>
      <c r="R84" s="5">
        <v>8012052</v>
      </c>
      <c r="S84" s="5">
        <v>3105059</v>
      </c>
      <c r="T84" s="5">
        <v>9880927</v>
      </c>
      <c r="U84" s="5">
        <v>19926742</v>
      </c>
      <c r="V84" s="5">
        <v>292398127</v>
      </c>
      <c r="W84" s="5">
        <v>36071047</v>
      </c>
    </row>
    <row r="85" spans="1:23" s="1" customFormat="1" ht="56.25" x14ac:dyDescent="0.2">
      <c r="A85" s="4" t="s">
        <v>1187</v>
      </c>
      <c r="B85" s="4">
        <v>463710</v>
      </c>
      <c r="C85" s="5">
        <v>292910833</v>
      </c>
      <c r="D85" s="5">
        <v>3473356</v>
      </c>
      <c r="E85" s="5">
        <v>3676764</v>
      </c>
      <c r="F85" s="5">
        <v>6403572</v>
      </c>
      <c r="G85" s="5">
        <v>3189186</v>
      </c>
      <c r="H85" s="5">
        <v>4159739</v>
      </c>
      <c r="I85" s="5">
        <v>1842120</v>
      </c>
      <c r="J85" s="5">
        <v>1235543</v>
      </c>
      <c r="K85" s="5">
        <v>1825946</v>
      </c>
      <c r="L85" s="5">
        <v>12389252</v>
      </c>
      <c r="M85" s="5">
        <v>2659718</v>
      </c>
      <c r="N85" s="5">
        <v>2297126</v>
      </c>
      <c r="O85" s="5">
        <v>9726572</v>
      </c>
      <c r="P85" s="5">
        <v>76416592</v>
      </c>
      <c r="Q85" s="5">
        <v>2573731</v>
      </c>
      <c r="R85" s="5">
        <v>3046084</v>
      </c>
      <c r="S85" s="5">
        <v>1420618</v>
      </c>
      <c r="T85" s="5">
        <v>7636856</v>
      </c>
      <c r="U85" s="5">
        <v>44926561</v>
      </c>
      <c r="V85" s="5">
        <v>100119226</v>
      </c>
      <c r="W85" s="5">
        <v>3892268</v>
      </c>
    </row>
    <row r="86" spans="1:23" s="1" customFormat="1" ht="56.25" x14ac:dyDescent="0.2">
      <c r="A86" s="4" t="s">
        <v>1188</v>
      </c>
      <c r="B86" s="4">
        <v>463810</v>
      </c>
      <c r="C86" s="5">
        <v>76065346</v>
      </c>
      <c r="D86" s="5">
        <v>1246715</v>
      </c>
      <c r="E86" s="5">
        <v>1022030</v>
      </c>
      <c r="F86" s="5">
        <v>2369107</v>
      </c>
      <c r="G86" s="5">
        <v>7511571</v>
      </c>
      <c r="H86" s="5">
        <v>126220</v>
      </c>
      <c r="I86" s="5">
        <v>5079095</v>
      </c>
      <c r="J86" s="5">
        <v>1101711</v>
      </c>
      <c r="K86" s="5">
        <v>488955</v>
      </c>
      <c r="L86" s="5">
        <v>11199464</v>
      </c>
      <c r="M86" s="5">
        <v>8990907</v>
      </c>
      <c r="N86" s="5">
        <v>598568</v>
      </c>
      <c r="O86" s="5">
        <v>1966149</v>
      </c>
      <c r="P86" s="5">
        <v>6305242</v>
      </c>
      <c r="Q86" s="5">
        <v>1058529</v>
      </c>
      <c r="R86" s="5">
        <v>3008</v>
      </c>
      <c r="S86" s="5">
        <v>79874</v>
      </c>
      <c r="T86" s="5">
        <v>6011720</v>
      </c>
      <c r="U86" s="5">
        <v>8436452</v>
      </c>
      <c r="V86" s="5">
        <v>12060856</v>
      </c>
      <c r="W86" s="5">
        <v>409171</v>
      </c>
    </row>
    <row r="87" spans="1:23" s="1" customFormat="1" ht="78.75" x14ac:dyDescent="0.2">
      <c r="A87" s="4" t="s">
        <v>1202</v>
      </c>
      <c r="B87" s="4">
        <v>463821</v>
      </c>
      <c r="C87" s="5">
        <v>117166202</v>
      </c>
      <c r="D87" s="5">
        <v>351116</v>
      </c>
      <c r="E87" s="5">
        <v>648067</v>
      </c>
      <c r="F87" s="5">
        <v>13763399</v>
      </c>
      <c r="G87" s="5">
        <v>257592</v>
      </c>
      <c r="H87" s="5">
        <v>280</v>
      </c>
      <c r="I87" s="5">
        <v>609944</v>
      </c>
      <c r="J87" s="5">
        <v>137340</v>
      </c>
      <c r="K87" s="5">
        <v>208001</v>
      </c>
      <c r="L87" s="5">
        <v>4602073</v>
      </c>
      <c r="M87" s="5">
        <v>1903286</v>
      </c>
      <c r="N87" s="5">
        <v>553909</v>
      </c>
      <c r="O87" s="5">
        <v>3525546</v>
      </c>
      <c r="P87" s="5">
        <v>647827</v>
      </c>
      <c r="Q87" s="5">
        <v>442987</v>
      </c>
      <c r="R87" s="5">
        <v>423114</v>
      </c>
      <c r="S87" s="5">
        <v>342262</v>
      </c>
      <c r="T87" s="5">
        <v>144170</v>
      </c>
      <c r="U87" s="5">
        <v>23381652</v>
      </c>
      <c r="V87" s="5">
        <v>64394338</v>
      </c>
      <c r="W87" s="5">
        <v>829301</v>
      </c>
    </row>
    <row r="88" spans="1:23" s="1" customFormat="1" ht="67.5" x14ac:dyDescent="0.2">
      <c r="A88" s="4" t="s">
        <v>1203</v>
      </c>
      <c r="B88" s="4">
        <v>463829</v>
      </c>
      <c r="C88" s="5">
        <v>792397734</v>
      </c>
      <c r="D88" s="5">
        <v>17467537</v>
      </c>
      <c r="E88" s="5">
        <v>29554879</v>
      </c>
      <c r="F88" s="5">
        <v>26023122</v>
      </c>
      <c r="G88" s="5">
        <v>21041420</v>
      </c>
      <c r="H88" s="5">
        <v>18033980</v>
      </c>
      <c r="I88" s="5">
        <v>13011369</v>
      </c>
      <c r="J88" s="5">
        <v>25952914</v>
      </c>
      <c r="K88" s="5">
        <v>1147358</v>
      </c>
      <c r="L88" s="5">
        <v>39328896</v>
      </c>
      <c r="M88" s="5">
        <v>157854015</v>
      </c>
      <c r="N88" s="5">
        <v>27131169</v>
      </c>
      <c r="O88" s="5">
        <v>14626163</v>
      </c>
      <c r="P88" s="5">
        <v>25085140</v>
      </c>
      <c r="Q88" s="5">
        <v>24777239</v>
      </c>
      <c r="R88" s="5">
        <v>7296426</v>
      </c>
      <c r="S88" s="5">
        <v>4741220</v>
      </c>
      <c r="T88" s="5">
        <v>17790375</v>
      </c>
      <c r="U88" s="5">
        <v>190404309</v>
      </c>
      <c r="V88" s="5">
        <v>110681113</v>
      </c>
      <c r="W88" s="5">
        <v>20449089</v>
      </c>
    </row>
    <row r="89" spans="1:23" s="1" customFormat="1" ht="67.5" x14ac:dyDescent="0.2">
      <c r="A89" s="4" t="s">
        <v>1204</v>
      </c>
      <c r="B89" s="4">
        <v>463911</v>
      </c>
      <c r="C89" s="5">
        <v>19034423</v>
      </c>
      <c r="D89" s="5">
        <v>142239</v>
      </c>
      <c r="E89" s="5">
        <v>468938</v>
      </c>
      <c r="F89" s="5">
        <v>381626</v>
      </c>
      <c r="G89" s="5">
        <v>7214069</v>
      </c>
      <c r="H89" s="6" t="s">
        <v>15</v>
      </c>
      <c r="I89" s="6" t="s">
        <v>15</v>
      </c>
      <c r="J89" s="5">
        <v>1269765</v>
      </c>
      <c r="K89" s="5">
        <v>222633</v>
      </c>
      <c r="L89" s="5">
        <v>979583</v>
      </c>
      <c r="M89" s="5">
        <v>1123373</v>
      </c>
      <c r="N89" s="6" t="s">
        <v>15</v>
      </c>
      <c r="O89" s="5">
        <v>401021</v>
      </c>
      <c r="P89" s="5">
        <v>781524</v>
      </c>
      <c r="Q89" s="5">
        <v>1074432</v>
      </c>
      <c r="R89" s="6" t="s">
        <v>15</v>
      </c>
      <c r="S89" s="6" t="s">
        <v>15</v>
      </c>
      <c r="T89" s="5">
        <v>1017084</v>
      </c>
      <c r="U89" s="5">
        <v>2907343</v>
      </c>
      <c r="V89" s="5">
        <v>1024255</v>
      </c>
      <c r="W89" s="5">
        <v>26540</v>
      </c>
    </row>
    <row r="90" spans="1:23" s="1" customFormat="1" ht="90" x14ac:dyDescent="0.2">
      <c r="A90" s="4" t="s">
        <v>1205</v>
      </c>
      <c r="B90" s="4">
        <v>463912</v>
      </c>
      <c r="C90" s="5">
        <v>28498288</v>
      </c>
      <c r="D90" s="6" t="s">
        <v>15</v>
      </c>
      <c r="E90" s="6" t="s">
        <v>15</v>
      </c>
      <c r="F90" s="5">
        <v>11647970</v>
      </c>
      <c r="G90" s="5">
        <v>820127</v>
      </c>
      <c r="H90" s="5">
        <v>1475595</v>
      </c>
      <c r="I90" s="5">
        <v>58835</v>
      </c>
      <c r="J90" s="6" t="s">
        <v>15</v>
      </c>
      <c r="K90" s="5">
        <v>1255907</v>
      </c>
      <c r="L90" s="5">
        <v>246903</v>
      </c>
      <c r="M90" s="5">
        <v>381830</v>
      </c>
      <c r="N90" s="5">
        <v>2366423</v>
      </c>
      <c r="O90" s="6" t="s">
        <v>15</v>
      </c>
      <c r="P90" s="5">
        <v>49592</v>
      </c>
      <c r="Q90" s="6" t="s">
        <v>15</v>
      </c>
      <c r="R90" s="5">
        <v>33042</v>
      </c>
      <c r="S90" s="5">
        <v>16137</v>
      </c>
      <c r="T90" s="5">
        <v>19658</v>
      </c>
      <c r="U90" s="5">
        <v>5837764</v>
      </c>
      <c r="V90" s="5">
        <v>1906340</v>
      </c>
      <c r="W90" s="5">
        <v>2382165</v>
      </c>
    </row>
    <row r="91" spans="1:23" s="1" customFormat="1" ht="45" x14ac:dyDescent="0.2">
      <c r="A91" s="4" t="s">
        <v>1332</v>
      </c>
      <c r="B91" s="4">
        <v>464111</v>
      </c>
      <c r="C91" s="5">
        <v>65008</v>
      </c>
      <c r="D91" s="6" t="s">
        <v>15</v>
      </c>
      <c r="E91" s="6" t="s">
        <v>15</v>
      </c>
      <c r="F91" s="6" t="s">
        <v>15</v>
      </c>
      <c r="G91" s="6" t="s">
        <v>15</v>
      </c>
      <c r="H91" s="6" t="s">
        <v>15</v>
      </c>
      <c r="I91" s="6" t="s">
        <v>15</v>
      </c>
      <c r="J91" s="6" t="s">
        <v>15</v>
      </c>
      <c r="K91" s="6" t="s">
        <v>15</v>
      </c>
      <c r="L91" s="5">
        <v>57608</v>
      </c>
      <c r="M91" s="6" t="s">
        <v>15</v>
      </c>
      <c r="N91" s="6" t="s">
        <v>15</v>
      </c>
      <c r="O91" s="6" t="s">
        <v>15</v>
      </c>
      <c r="P91" s="6" t="s">
        <v>15</v>
      </c>
      <c r="Q91" s="6" t="s">
        <v>15</v>
      </c>
      <c r="R91" s="6" t="s">
        <v>15</v>
      </c>
      <c r="S91" s="6" t="s">
        <v>15</v>
      </c>
      <c r="T91" s="6" t="s">
        <v>15</v>
      </c>
      <c r="U91" s="5">
        <v>7400</v>
      </c>
      <c r="V91" s="6" t="s">
        <v>15</v>
      </c>
      <c r="W91" s="6" t="s">
        <v>15</v>
      </c>
    </row>
    <row r="92" spans="1:23" s="1" customFormat="1" ht="45" x14ac:dyDescent="0.2">
      <c r="A92" s="4" t="s">
        <v>1333</v>
      </c>
      <c r="B92" s="4">
        <v>464112</v>
      </c>
      <c r="C92" s="5">
        <v>579492650</v>
      </c>
      <c r="D92" s="6" t="s">
        <v>15</v>
      </c>
      <c r="E92" s="5">
        <v>6605</v>
      </c>
      <c r="F92" s="6" t="s">
        <v>15</v>
      </c>
      <c r="G92" s="5">
        <v>41147466</v>
      </c>
      <c r="H92" s="6" t="s">
        <v>15</v>
      </c>
      <c r="I92" s="5">
        <v>296216</v>
      </c>
      <c r="J92" s="5">
        <v>27121</v>
      </c>
      <c r="K92" s="5">
        <v>8338432</v>
      </c>
      <c r="L92" s="5">
        <v>24653</v>
      </c>
      <c r="M92" s="6" t="s">
        <v>15</v>
      </c>
      <c r="N92" s="6" t="s">
        <v>15</v>
      </c>
      <c r="O92" s="6" t="s">
        <v>15</v>
      </c>
      <c r="P92" s="5">
        <v>19181</v>
      </c>
      <c r="Q92" s="6" t="s">
        <v>15</v>
      </c>
      <c r="R92" s="5">
        <v>24275</v>
      </c>
      <c r="S92" s="6" t="s">
        <v>15</v>
      </c>
      <c r="T92" s="5">
        <v>622230</v>
      </c>
      <c r="U92" s="5">
        <v>182975</v>
      </c>
      <c r="V92" s="5">
        <v>526191088</v>
      </c>
      <c r="W92" s="5">
        <v>2612408</v>
      </c>
    </row>
    <row r="93" spans="1:23" s="1" customFormat="1" ht="90" x14ac:dyDescent="0.2">
      <c r="A93" s="4" t="s">
        <v>1334</v>
      </c>
      <c r="B93" s="4">
        <v>464113</v>
      </c>
      <c r="C93" s="5">
        <v>12898618</v>
      </c>
      <c r="D93" s="6" t="s">
        <v>15</v>
      </c>
      <c r="E93" s="5">
        <v>677</v>
      </c>
      <c r="F93" s="5">
        <v>144314</v>
      </c>
      <c r="G93" s="5">
        <v>250848</v>
      </c>
      <c r="H93" s="6" t="s">
        <v>15</v>
      </c>
      <c r="I93" s="5">
        <v>47055</v>
      </c>
      <c r="J93" s="5">
        <v>339384</v>
      </c>
      <c r="K93" s="5">
        <v>4100462</v>
      </c>
      <c r="L93" s="5">
        <v>4457224</v>
      </c>
      <c r="M93" s="5">
        <v>159</v>
      </c>
      <c r="N93" s="5">
        <v>37610</v>
      </c>
      <c r="O93" s="5">
        <v>82672</v>
      </c>
      <c r="P93" s="6" t="s">
        <v>15</v>
      </c>
      <c r="Q93" s="5">
        <v>13214</v>
      </c>
      <c r="R93" s="5">
        <v>22633</v>
      </c>
      <c r="S93" s="6" t="s">
        <v>15</v>
      </c>
      <c r="T93" s="5">
        <v>17623</v>
      </c>
      <c r="U93" s="5">
        <v>1100722</v>
      </c>
      <c r="V93" s="5">
        <v>1408350</v>
      </c>
      <c r="W93" s="5">
        <v>875671</v>
      </c>
    </row>
    <row r="94" spans="1:23" s="1" customFormat="1" ht="56.25" x14ac:dyDescent="0.2">
      <c r="A94" s="4" t="s">
        <v>1335</v>
      </c>
      <c r="B94" s="4">
        <v>464114</v>
      </c>
      <c r="C94" s="5">
        <v>25803921</v>
      </c>
      <c r="D94" s="6" t="s">
        <v>15</v>
      </c>
      <c r="E94" s="6" t="s">
        <v>15</v>
      </c>
      <c r="F94" s="6" t="s">
        <v>15</v>
      </c>
      <c r="G94" s="5">
        <v>181842</v>
      </c>
      <c r="H94" s="6" t="s">
        <v>15</v>
      </c>
      <c r="I94" s="5">
        <v>88327</v>
      </c>
      <c r="J94" s="6" t="s">
        <v>15</v>
      </c>
      <c r="K94" s="5">
        <v>24749563</v>
      </c>
      <c r="L94" s="6" t="s">
        <v>15</v>
      </c>
      <c r="M94" s="5">
        <v>20727</v>
      </c>
      <c r="N94" s="6" t="s">
        <v>15</v>
      </c>
      <c r="O94" s="5">
        <v>15575</v>
      </c>
      <c r="P94" s="5">
        <v>8825</v>
      </c>
      <c r="Q94" s="6" t="s">
        <v>15</v>
      </c>
      <c r="R94" s="5">
        <v>591120</v>
      </c>
      <c r="S94" s="6" t="s">
        <v>15</v>
      </c>
      <c r="T94" s="6" t="s">
        <v>15</v>
      </c>
      <c r="U94" s="5">
        <v>63990</v>
      </c>
      <c r="V94" s="5">
        <v>83951</v>
      </c>
      <c r="W94" s="6" t="s">
        <v>15</v>
      </c>
    </row>
    <row r="95" spans="1:23" s="1" customFormat="1" ht="45" x14ac:dyDescent="0.2">
      <c r="A95" s="4" t="s">
        <v>1336</v>
      </c>
      <c r="B95" s="4">
        <v>464211</v>
      </c>
      <c r="C95" s="5">
        <v>264640852</v>
      </c>
      <c r="D95" s="5">
        <v>230114</v>
      </c>
      <c r="E95" s="5">
        <v>225799</v>
      </c>
      <c r="F95" s="5">
        <v>1130285</v>
      </c>
      <c r="G95" s="5">
        <v>4050480</v>
      </c>
      <c r="H95" s="5">
        <v>11765389</v>
      </c>
      <c r="I95" s="5">
        <v>4651518</v>
      </c>
      <c r="J95" s="5">
        <v>1021936</v>
      </c>
      <c r="K95" s="5">
        <v>6749167</v>
      </c>
      <c r="L95" s="5">
        <v>1434521</v>
      </c>
      <c r="M95" s="5">
        <v>20099</v>
      </c>
      <c r="N95" s="5">
        <v>594867</v>
      </c>
      <c r="O95" s="5">
        <v>1084665</v>
      </c>
      <c r="P95" s="5">
        <v>75475115</v>
      </c>
      <c r="Q95" s="5">
        <v>129378</v>
      </c>
      <c r="R95" s="5">
        <v>1692703</v>
      </c>
      <c r="S95" s="5">
        <v>91638</v>
      </c>
      <c r="T95" s="5">
        <v>22856767</v>
      </c>
      <c r="U95" s="5">
        <v>93312821</v>
      </c>
      <c r="V95" s="5">
        <v>32607325</v>
      </c>
      <c r="W95" s="5">
        <v>5516266</v>
      </c>
    </row>
    <row r="96" spans="1:23" s="1" customFormat="1" ht="45" x14ac:dyDescent="0.2">
      <c r="A96" s="4" t="s">
        <v>1337</v>
      </c>
      <c r="B96" s="4">
        <v>464212</v>
      </c>
      <c r="C96" s="5">
        <v>52870437</v>
      </c>
      <c r="D96" s="6" t="s">
        <v>15</v>
      </c>
      <c r="E96" s="5">
        <v>66901</v>
      </c>
      <c r="F96" s="5">
        <v>3269</v>
      </c>
      <c r="G96" s="5">
        <v>16683153</v>
      </c>
      <c r="H96" s="5">
        <v>590</v>
      </c>
      <c r="I96" s="5">
        <v>192982</v>
      </c>
      <c r="J96" s="6" t="s">
        <v>15</v>
      </c>
      <c r="K96" s="5">
        <v>11570662</v>
      </c>
      <c r="L96" s="5">
        <v>318135</v>
      </c>
      <c r="M96" s="6" t="s">
        <v>15</v>
      </c>
      <c r="N96" s="5">
        <v>91406</v>
      </c>
      <c r="O96" s="5">
        <v>4595</v>
      </c>
      <c r="P96" s="6" t="s">
        <v>15</v>
      </c>
      <c r="Q96" s="5">
        <v>183</v>
      </c>
      <c r="R96" s="5">
        <v>98738</v>
      </c>
      <c r="S96" s="6" t="s">
        <v>15</v>
      </c>
      <c r="T96" s="5">
        <v>123830</v>
      </c>
      <c r="U96" s="5">
        <v>9876424</v>
      </c>
      <c r="V96" s="5">
        <v>13838704</v>
      </c>
      <c r="W96" s="5">
        <v>866</v>
      </c>
    </row>
    <row r="97" spans="1:23" s="1" customFormat="1" ht="90" x14ac:dyDescent="0.2">
      <c r="A97" s="4" t="s">
        <v>1338</v>
      </c>
      <c r="B97" s="4">
        <v>464311</v>
      </c>
      <c r="C97" s="5">
        <v>913570103</v>
      </c>
      <c r="D97" s="5">
        <v>4717151</v>
      </c>
      <c r="E97" s="5">
        <v>193214</v>
      </c>
      <c r="F97" s="5">
        <v>2172737</v>
      </c>
      <c r="G97" s="5">
        <v>35372539</v>
      </c>
      <c r="H97" s="5">
        <v>4102747</v>
      </c>
      <c r="I97" s="5">
        <v>1435574</v>
      </c>
      <c r="J97" s="5">
        <v>48334</v>
      </c>
      <c r="K97" s="5">
        <v>833201</v>
      </c>
      <c r="L97" s="5">
        <v>6926703</v>
      </c>
      <c r="M97" s="5">
        <v>5431838</v>
      </c>
      <c r="N97" s="5">
        <v>560757</v>
      </c>
      <c r="O97" s="5">
        <v>89474</v>
      </c>
      <c r="P97" s="5">
        <v>8182946</v>
      </c>
      <c r="Q97" s="5">
        <v>1880490</v>
      </c>
      <c r="R97" s="5">
        <v>2404265</v>
      </c>
      <c r="S97" s="6" t="s">
        <v>15</v>
      </c>
      <c r="T97" s="5">
        <v>978704</v>
      </c>
      <c r="U97" s="5">
        <v>35502805</v>
      </c>
      <c r="V97" s="5">
        <v>798863012</v>
      </c>
      <c r="W97" s="5">
        <v>3873611</v>
      </c>
    </row>
    <row r="98" spans="1:23" s="1" customFormat="1" ht="56.25" x14ac:dyDescent="0.2">
      <c r="A98" s="4" t="s">
        <v>1339</v>
      </c>
      <c r="B98" s="4">
        <v>464312</v>
      </c>
      <c r="C98" s="5">
        <v>229067483</v>
      </c>
      <c r="D98" s="5">
        <v>9473</v>
      </c>
      <c r="E98" s="5">
        <v>39072</v>
      </c>
      <c r="F98" s="5">
        <v>35227</v>
      </c>
      <c r="G98" s="5">
        <v>3614167</v>
      </c>
      <c r="H98" s="5">
        <v>64991</v>
      </c>
      <c r="I98" s="5">
        <v>280498</v>
      </c>
      <c r="J98" s="5">
        <v>1948</v>
      </c>
      <c r="K98" s="5">
        <v>260608</v>
      </c>
      <c r="L98" s="5">
        <v>4330680</v>
      </c>
      <c r="M98" s="5">
        <v>2711127</v>
      </c>
      <c r="N98" s="5">
        <v>48864</v>
      </c>
      <c r="O98" s="5">
        <v>5437</v>
      </c>
      <c r="P98" s="5">
        <v>9769351</v>
      </c>
      <c r="Q98" s="5">
        <v>1234158</v>
      </c>
      <c r="R98" s="5">
        <v>172984</v>
      </c>
      <c r="S98" s="6" t="s">
        <v>15</v>
      </c>
      <c r="T98" s="5">
        <v>503800</v>
      </c>
      <c r="U98" s="5">
        <v>12727513</v>
      </c>
      <c r="V98" s="5">
        <v>191863276</v>
      </c>
      <c r="W98" s="5">
        <v>1394307</v>
      </c>
    </row>
    <row r="99" spans="1:23" s="1" customFormat="1" ht="101.25" x14ac:dyDescent="0.2">
      <c r="A99" s="4" t="s">
        <v>1340</v>
      </c>
      <c r="B99" s="4">
        <v>464313</v>
      </c>
      <c r="C99" s="5">
        <v>1267473</v>
      </c>
      <c r="D99" s="6" t="s">
        <v>15</v>
      </c>
      <c r="E99" s="6" t="s">
        <v>15</v>
      </c>
      <c r="F99" s="6" t="s">
        <v>15</v>
      </c>
      <c r="G99" s="6" t="s">
        <v>15</v>
      </c>
      <c r="H99" s="6" t="s">
        <v>15</v>
      </c>
      <c r="I99" s="6" t="s">
        <v>15</v>
      </c>
      <c r="J99" s="6" t="s">
        <v>15</v>
      </c>
      <c r="K99" s="6" t="s">
        <v>15</v>
      </c>
      <c r="L99" s="6" t="s">
        <v>15</v>
      </c>
      <c r="M99" s="6" t="s">
        <v>15</v>
      </c>
      <c r="N99" s="6" t="s">
        <v>15</v>
      </c>
      <c r="O99" s="6" t="s">
        <v>15</v>
      </c>
      <c r="P99" s="6" t="s">
        <v>15</v>
      </c>
      <c r="Q99" s="6" t="s">
        <v>15</v>
      </c>
      <c r="R99" s="6" t="s">
        <v>15</v>
      </c>
      <c r="S99" s="6" t="s">
        <v>15</v>
      </c>
      <c r="T99" s="5">
        <v>1267473</v>
      </c>
      <c r="U99" s="6" t="s">
        <v>15</v>
      </c>
      <c r="V99" s="6" t="s">
        <v>15</v>
      </c>
      <c r="W99" s="6" t="s">
        <v>15</v>
      </c>
    </row>
    <row r="100" spans="1:23" s="1" customFormat="1" ht="56.25" x14ac:dyDescent="0.2">
      <c r="A100" s="4" t="s">
        <v>1341</v>
      </c>
      <c r="B100" s="4">
        <v>464314</v>
      </c>
      <c r="C100" s="5">
        <v>4453886</v>
      </c>
      <c r="D100" s="6" t="s">
        <v>15</v>
      </c>
      <c r="E100" s="6" t="s">
        <v>15</v>
      </c>
      <c r="F100" s="6" t="s">
        <v>15</v>
      </c>
      <c r="G100" s="6" t="s">
        <v>15</v>
      </c>
      <c r="H100" s="6" t="s">
        <v>15</v>
      </c>
      <c r="I100" s="5">
        <v>54378</v>
      </c>
      <c r="J100" s="6" t="s">
        <v>15</v>
      </c>
      <c r="K100" s="6" t="s">
        <v>15</v>
      </c>
      <c r="L100" s="5">
        <v>3851986</v>
      </c>
      <c r="M100" s="5">
        <v>76140</v>
      </c>
      <c r="N100" s="6" t="s">
        <v>15</v>
      </c>
      <c r="O100" s="6" t="s">
        <v>15</v>
      </c>
      <c r="P100" s="6" t="s">
        <v>15</v>
      </c>
      <c r="Q100" s="6" t="s">
        <v>15</v>
      </c>
      <c r="R100" s="6" t="s">
        <v>15</v>
      </c>
      <c r="S100" s="6" t="s">
        <v>15</v>
      </c>
      <c r="T100" s="5">
        <v>344917</v>
      </c>
      <c r="U100" s="5">
        <v>99554</v>
      </c>
      <c r="V100" s="5">
        <v>26911</v>
      </c>
      <c r="W100" s="6" t="s">
        <v>15</v>
      </c>
    </row>
    <row r="101" spans="1:23" s="1" customFormat="1" ht="56.25" x14ac:dyDescent="0.2">
      <c r="A101" s="4" t="s">
        <v>1342</v>
      </c>
      <c r="B101" s="4">
        <v>464411</v>
      </c>
      <c r="C101" s="5">
        <v>11147387</v>
      </c>
      <c r="D101" s="5">
        <v>439</v>
      </c>
      <c r="E101" s="5">
        <v>365268</v>
      </c>
      <c r="F101" s="6" t="s">
        <v>15</v>
      </c>
      <c r="G101" s="6" t="s">
        <v>15</v>
      </c>
      <c r="H101" s="6" t="s">
        <v>15</v>
      </c>
      <c r="I101" s="5">
        <v>111512</v>
      </c>
      <c r="J101" s="6" t="s">
        <v>15</v>
      </c>
      <c r="K101" s="6" t="s">
        <v>15</v>
      </c>
      <c r="L101" s="5">
        <v>1776962</v>
      </c>
      <c r="M101" s="5">
        <v>1947661</v>
      </c>
      <c r="N101" s="5">
        <v>7318</v>
      </c>
      <c r="O101" s="5">
        <v>41763</v>
      </c>
      <c r="P101" s="5">
        <v>176543</v>
      </c>
      <c r="Q101" s="5">
        <v>1247680</v>
      </c>
      <c r="R101" s="6" t="s">
        <v>15</v>
      </c>
      <c r="S101" s="6" t="s">
        <v>15</v>
      </c>
      <c r="T101" s="5">
        <v>277197</v>
      </c>
      <c r="U101" s="5">
        <v>1192045</v>
      </c>
      <c r="V101" s="5">
        <v>702301</v>
      </c>
      <c r="W101" s="5">
        <v>3300699</v>
      </c>
    </row>
    <row r="102" spans="1:23" s="1" customFormat="1" ht="56.25" x14ac:dyDescent="0.2">
      <c r="A102" s="4" t="s">
        <v>1343</v>
      </c>
      <c r="B102" s="4">
        <v>464412</v>
      </c>
      <c r="C102" s="5">
        <v>241416526</v>
      </c>
      <c r="D102" s="5">
        <v>9793120</v>
      </c>
      <c r="E102" s="5">
        <v>2039893</v>
      </c>
      <c r="F102" s="5">
        <v>7040363</v>
      </c>
      <c r="G102" s="5">
        <v>1857010</v>
      </c>
      <c r="H102" s="5">
        <v>6277738</v>
      </c>
      <c r="I102" s="5">
        <v>4822425</v>
      </c>
      <c r="J102" s="5">
        <v>10693725</v>
      </c>
      <c r="K102" s="5">
        <v>2335622</v>
      </c>
      <c r="L102" s="5">
        <v>32378999</v>
      </c>
      <c r="M102" s="5">
        <v>8821863</v>
      </c>
      <c r="N102" s="5">
        <v>25389774</v>
      </c>
      <c r="O102" s="5">
        <v>14334068</v>
      </c>
      <c r="P102" s="5">
        <v>4664142</v>
      </c>
      <c r="Q102" s="5">
        <v>1306988</v>
      </c>
      <c r="R102" s="5">
        <v>3422852</v>
      </c>
      <c r="S102" s="5">
        <v>921597</v>
      </c>
      <c r="T102" s="5">
        <v>3999778</v>
      </c>
      <c r="U102" s="5">
        <v>15224283</v>
      </c>
      <c r="V102" s="5">
        <v>59059184</v>
      </c>
      <c r="W102" s="5">
        <v>27033102</v>
      </c>
    </row>
    <row r="103" spans="1:23" s="1" customFormat="1" ht="56.25" x14ac:dyDescent="0.2">
      <c r="A103" s="4" t="s">
        <v>1292</v>
      </c>
      <c r="B103" s="4">
        <v>464510</v>
      </c>
      <c r="C103" s="5">
        <v>284376426</v>
      </c>
      <c r="D103" s="5">
        <v>9579917</v>
      </c>
      <c r="E103" s="5">
        <v>2806664</v>
      </c>
      <c r="F103" s="5">
        <v>3523765</v>
      </c>
      <c r="G103" s="5">
        <v>18760000</v>
      </c>
      <c r="H103" s="5">
        <v>3475572</v>
      </c>
      <c r="I103" s="5">
        <v>16038445</v>
      </c>
      <c r="J103" s="5">
        <v>4815822</v>
      </c>
      <c r="K103" s="5">
        <v>9371923</v>
      </c>
      <c r="L103" s="5">
        <v>40305463</v>
      </c>
      <c r="M103" s="5">
        <v>11270787</v>
      </c>
      <c r="N103" s="5">
        <v>3235959</v>
      </c>
      <c r="O103" s="5">
        <v>4728090</v>
      </c>
      <c r="P103" s="5">
        <v>2895767</v>
      </c>
      <c r="Q103" s="5">
        <v>1569326</v>
      </c>
      <c r="R103" s="5">
        <v>1848104</v>
      </c>
      <c r="S103" s="5">
        <v>2554905</v>
      </c>
      <c r="T103" s="5">
        <v>4907223</v>
      </c>
      <c r="U103" s="5">
        <v>20073467</v>
      </c>
      <c r="V103" s="5">
        <v>116741306</v>
      </c>
      <c r="W103" s="5">
        <v>5873921</v>
      </c>
    </row>
    <row r="104" spans="1:23" s="1" customFormat="1" ht="78.75" x14ac:dyDescent="0.2">
      <c r="A104" s="4" t="s">
        <v>1344</v>
      </c>
      <c r="B104" s="4">
        <v>464611</v>
      </c>
      <c r="C104" s="5">
        <v>1956011141</v>
      </c>
      <c r="D104" s="5">
        <v>32327151</v>
      </c>
      <c r="E104" s="5">
        <v>5238710</v>
      </c>
      <c r="F104" s="5">
        <v>67424631</v>
      </c>
      <c r="G104" s="5">
        <v>39198203</v>
      </c>
      <c r="H104" s="5">
        <v>4678694</v>
      </c>
      <c r="I104" s="5">
        <v>3740997</v>
      </c>
      <c r="J104" s="5">
        <v>22422155</v>
      </c>
      <c r="K104" s="5">
        <v>746324</v>
      </c>
      <c r="L104" s="5">
        <v>174299620</v>
      </c>
      <c r="M104" s="5">
        <v>34930204</v>
      </c>
      <c r="N104" s="5">
        <v>7016025</v>
      </c>
      <c r="O104" s="5">
        <v>8265422</v>
      </c>
      <c r="P104" s="5">
        <v>10578461</v>
      </c>
      <c r="Q104" s="5">
        <v>9728957</v>
      </c>
      <c r="R104" s="5">
        <v>2787619</v>
      </c>
      <c r="S104" s="5">
        <v>831747</v>
      </c>
      <c r="T104" s="5">
        <v>34839554</v>
      </c>
      <c r="U104" s="5">
        <v>480587126</v>
      </c>
      <c r="V104" s="5">
        <v>803597956</v>
      </c>
      <c r="W104" s="5">
        <v>212771583</v>
      </c>
    </row>
    <row r="105" spans="1:23" s="1" customFormat="1" ht="78.75" x14ac:dyDescent="0.2">
      <c r="A105" s="4" t="s">
        <v>1345</v>
      </c>
      <c r="B105" s="4">
        <v>464612</v>
      </c>
      <c r="C105" s="5">
        <v>238109394</v>
      </c>
      <c r="D105" s="5">
        <v>3902500</v>
      </c>
      <c r="E105" s="5">
        <v>9104052</v>
      </c>
      <c r="F105" s="5">
        <v>8911930</v>
      </c>
      <c r="G105" s="5">
        <v>3130160</v>
      </c>
      <c r="H105" s="5">
        <v>12957672</v>
      </c>
      <c r="I105" s="5">
        <v>117009</v>
      </c>
      <c r="J105" s="5">
        <v>10863133</v>
      </c>
      <c r="K105" s="5">
        <v>339298</v>
      </c>
      <c r="L105" s="5">
        <v>24224793</v>
      </c>
      <c r="M105" s="5">
        <v>4307582</v>
      </c>
      <c r="N105" s="6" t="s">
        <v>15</v>
      </c>
      <c r="O105" s="6" t="s">
        <v>15</v>
      </c>
      <c r="P105" s="5">
        <v>9479176</v>
      </c>
      <c r="Q105" s="5">
        <v>380948</v>
      </c>
      <c r="R105" s="5">
        <v>978924</v>
      </c>
      <c r="S105" s="6" t="s">
        <v>15</v>
      </c>
      <c r="T105" s="5">
        <v>9056204</v>
      </c>
      <c r="U105" s="5">
        <v>33328518</v>
      </c>
      <c r="V105" s="5">
        <v>90044594</v>
      </c>
      <c r="W105" s="5">
        <v>16982902</v>
      </c>
    </row>
    <row r="106" spans="1:23" s="1" customFormat="1" ht="56.25" x14ac:dyDescent="0.2">
      <c r="A106" s="4" t="s">
        <v>1346</v>
      </c>
      <c r="B106" s="4">
        <v>464711</v>
      </c>
      <c r="C106" s="5">
        <v>86176193</v>
      </c>
      <c r="D106" s="5">
        <v>2056386</v>
      </c>
      <c r="E106" s="5">
        <v>345886</v>
      </c>
      <c r="F106" s="5">
        <v>226056</v>
      </c>
      <c r="G106" s="5">
        <v>3244226</v>
      </c>
      <c r="H106" s="5">
        <v>123856</v>
      </c>
      <c r="I106" s="5">
        <v>1240510</v>
      </c>
      <c r="J106" s="5">
        <v>49632</v>
      </c>
      <c r="K106" s="5">
        <v>107483</v>
      </c>
      <c r="L106" s="5">
        <v>13097096</v>
      </c>
      <c r="M106" s="5">
        <v>950794</v>
      </c>
      <c r="N106" s="5">
        <v>1464</v>
      </c>
      <c r="O106" s="5">
        <v>4641718</v>
      </c>
      <c r="P106" s="5">
        <v>1644677</v>
      </c>
      <c r="Q106" s="5">
        <v>210002</v>
      </c>
      <c r="R106" s="5">
        <v>567523</v>
      </c>
      <c r="S106" s="6" t="s">
        <v>15</v>
      </c>
      <c r="T106" s="5">
        <v>938080</v>
      </c>
      <c r="U106" s="5">
        <v>16756171</v>
      </c>
      <c r="V106" s="5">
        <v>35282974</v>
      </c>
      <c r="W106" s="5">
        <v>4691658</v>
      </c>
    </row>
    <row r="107" spans="1:23" s="1" customFormat="1" ht="56.25" x14ac:dyDescent="0.2">
      <c r="A107" s="4" t="s">
        <v>1347</v>
      </c>
      <c r="B107" s="4">
        <v>464712</v>
      </c>
      <c r="C107" s="5">
        <v>147970622</v>
      </c>
      <c r="D107" s="5">
        <v>4678445</v>
      </c>
      <c r="E107" s="5">
        <v>1271240</v>
      </c>
      <c r="F107" s="5">
        <v>1564521</v>
      </c>
      <c r="G107" s="5">
        <v>812630</v>
      </c>
      <c r="H107" s="5">
        <v>720615</v>
      </c>
      <c r="I107" s="5">
        <v>1889848</v>
      </c>
      <c r="J107" s="5">
        <v>1236047</v>
      </c>
      <c r="K107" s="5">
        <v>7949231</v>
      </c>
      <c r="L107" s="5">
        <v>8213812</v>
      </c>
      <c r="M107" s="5">
        <v>6686435</v>
      </c>
      <c r="N107" s="5">
        <v>172929</v>
      </c>
      <c r="O107" s="5">
        <v>824260</v>
      </c>
      <c r="P107" s="5">
        <v>1336360</v>
      </c>
      <c r="Q107" s="5">
        <v>278124</v>
      </c>
      <c r="R107" s="5">
        <v>29737</v>
      </c>
      <c r="S107" s="5">
        <v>174505</v>
      </c>
      <c r="T107" s="5">
        <v>4617195</v>
      </c>
      <c r="U107" s="5">
        <v>50811872</v>
      </c>
      <c r="V107" s="5">
        <v>54345168</v>
      </c>
      <c r="W107" s="5">
        <v>357648</v>
      </c>
    </row>
    <row r="108" spans="1:23" s="1" customFormat="1" ht="56.25" x14ac:dyDescent="0.2">
      <c r="A108" s="4" t="s">
        <v>1348</v>
      </c>
      <c r="B108" s="4">
        <v>464713</v>
      </c>
      <c r="C108" s="5">
        <v>5072703</v>
      </c>
      <c r="D108" s="6" t="s">
        <v>15</v>
      </c>
      <c r="E108" s="6" t="s">
        <v>15</v>
      </c>
      <c r="F108" s="6" t="s">
        <v>15</v>
      </c>
      <c r="G108" s="6" t="s">
        <v>15</v>
      </c>
      <c r="H108" s="6" t="s">
        <v>15</v>
      </c>
      <c r="I108" s="6" t="s">
        <v>15</v>
      </c>
      <c r="J108" s="6" t="s">
        <v>15</v>
      </c>
      <c r="K108" s="6" t="s">
        <v>15</v>
      </c>
      <c r="L108" s="6" t="s">
        <v>15</v>
      </c>
      <c r="M108" s="6" t="s">
        <v>15</v>
      </c>
      <c r="N108" s="6" t="s">
        <v>15</v>
      </c>
      <c r="O108" s="5">
        <v>2148</v>
      </c>
      <c r="P108" s="6" t="s">
        <v>15</v>
      </c>
      <c r="Q108" s="6" t="s">
        <v>15</v>
      </c>
      <c r="R108" s="6" t="s">
        <v>15</v>
      </c>
      <c r="S108" s="6" t="s">
        <v>15</v>
      </c>
      <c r="T108" s="5">
        <v>925</v>
      </c>
      <c r="U108" s="5">
        <v>11538</v>
      </c>
      <c r="V108" s="5">
        <v>3091056</v>
      </c>
      <c r="W108" s="5">
        <v>1967036</v>
      </c>
    </row>
    <row r="109" spans="1:23" s="1" customFormat="1" ht="56.25" x14ac:dyDescent="0.2">
      <c r="A109" s="4" t="s">
        <v>1295</v>
      </c>
      <c r="B109" s="4">
        <v>464810</v>
      </c>
      <c r="C109" s="5">
        <v>21686123</v>
      </c>
      <c r="D109" s="6" t="s">
        <v>15</v>
      </c>
      <c r="E109" s="6" t="s">
        <v>15</v>
      </c>
      <c r="F109" s="6" t="s">
        <v>15</v>
      </c>
      <c r="G109" s="5">
        <v>76616</v>
      </c>
      <c r="H109" s="6" t="s">
        <v>15</v>
      </c>
      <c r="I109" s="6" t="s">
        <v>15</v>
      </c>
      <c r="J109" s="6" t="s">
        <v>15</v>
      </c>
      <c r="K109" s="6" t="s">
        <v>15</v>
      </c>
      <c r="L109" s="5">
        <v>2357951</v>
      </c>
      <c r="M109" s="6" t="s">
        <v>15</v>
      </c>
      <c r="N109" s="6" t="s">
        <v>15</v>
      </c>
      <c r="O109" s="5">
        <v>15616</v>
      </c>
      <c r="P109" s="5">
        <v>34279</v>
      </c>
      <c r="Q109" s="6" t="s">
        <v>15</v>
      </c>
      <c r="R109" s="6" t="s">
        <v>15</v>
      </c>
      <c r="S109" s="6" t="s">
        <v>15</v>
      </c>
      <c r="T109" s="5">
        <v>101</v>
      </c>
      <c r="U109" s="5">
        <v>125824</v>
      </c>
      <c r="V109" s="5">
        <v>19075736</v>
      </c>
      <c r="W109" s="6" t="s">
        <v>15</v>
      </c>
    </row>
    <row r="110" spans="1:23" s="1" customFormat="1" ht="67.5" x14ac:dyDescent="0.2">
      <c r="A110" s="4" t="s">
        <v>1349</v>
      </c>
      <c r="B110" s="4">
        <v>464911</v>
      </c>
      <c r="C110" s="5">
        <v>6749571</v>
      </c>
      <c r="D110" s="6" t="s">
        <v>15</v>
      </c>
      <c r="E110" s="5">
        <v>2994</v>
      </c>
      <c r="F110" s="5">
        <v>8059</v>
      </c>
      <c r="G110" s="6" t="s">
        <v>15</v>
      </c>
      <c r="H110" s="5">
        <v>202273</v>
      </c>
      <c r="I110" s="5">
        <v>42861</v>
      </c>
      <c r="J110" s="6" t="s">
        <v>15</v>
      </c>
      <c r="K110" s="5">
        <v>1059352</v>
      </c>
      <c r="L110" s="5">
        <v>18117</v>
      </c>
      <c r="M110" s="5">
        <v>52712</v>
      </c>
      <c r="N110" s="5">
        <v>589481</v>
      </c>
      <c r="O110" s="5">
        <v>11127</v>
      </c>
      <c r="P110" s="5">
        <v>49047</v>
      </c>
      <c r="Q110" s="5">
        <v>2355537</v>
      </c>
      <c r="R110" s="5">
        <v>89450</v>
      </c>
      <c r="S110" s="6" t="s">
        <v>15</v>
      </c>
      <c r="T110" s="5">
        <v>245277</v>
      </c>
      <c r="U110" s="5">
        <v>124611</v>
      </c>
      <c r="V110" s="5">
        <v>1663139</v>
      </c>
      <c r="W110" s="5">
        <v>235532</v>
      </c>
    </row>
    <row r="111" spans="1:23" s="1" customFormat="1" ht="90" x14ac:dyDescent="0.2">
      <c r="A111" s="4" t="s">
        <v>1350</v>
      </c>
      <c r="B111" s="4">
        <v>464912</v>
      </c>
      <c r="C111" s="5">
        <v>1115142</v>
      </c>
      <c r="D111" s="6" t="s">
        <v>15</v>
      </c>
      <c r="E111" s="6" t="s">
        <v>15</v>
      </c>
      <c r="F111" s="6" t="s">
        <v>15</v>
      </c>
      <c r="G111" s="5">
        <v>231821</v>
      </c>
      <c r="H111" s="6" t="s">
        <v>15</v>
      </c>
      <c r="I111" s="6" t="s">
        <v>15</v>
      </c>
      <c r="J111" s="6" t="s">
        <v>15</v>
      </c>
      <c r="K111" s="5">
        <v>391</v>
      </c>
      <c r="L111" s="5">
        <v>133679</v>
      </c>
      <c r="M111" s="6" t="s">
        <v>15</v>
      </c>
      <c r="N111" s="6" t="s">
        <v>15</v>
      </c>
      <c r="O111" s="5">
        <v>3246</v>
      </c>
      <c r="P111" s="5">
        <v>157704</v>
      </c>
      <c r="Q111" s="6" t="s">
        <v>15</v>
      </c>
      <c r="R111" s="6" t="s">
        <v>15</v>
      </c>
      <c r="S111" s="6" t="s">
        <v>15</v>
      </c>
      <c r="T111" s="5">
        <v>101</v>
      </c>
      <c r="U111" s="5">
        <v>318457</v>
      </c>
      <c r="V111" s="5">
        <v>187885</v>
      </c>
      <c r="W111" s="5">
        <v>81860</v>
      </c>
    </row>
    <row r="112" spans="1:23" s="1" customFormat="1" ht="78.75" x14ac:dyDescent="0.2">
      <c r="A112" s="4" t="s">
        <v>1351</v>
      </c>
      <c r="B112" s="4">
        <v>464919</v>
      </c>
      <c r="C112" s="5">
        <v>180529034</v>
      </c>
      <c r="D112" s="6" t="s">
        <v>15</v>
      </c>
      <c r="E112" s="5">
        <v>2762608</v>
      </c>
      <c r="F112" s="5">
        <v>44667594</v>
      </c>
      <c r="G112" s="5">
        <v>2073142</v>
      </c>
      <c r="H112" s="5">
        <v>2650081</v>
      </c>
      <c r="I112" s="5">
        <v>1590449</v>
      </c>
      <c r="J112" s="5">
        <v>134369</v>
      </c>
      <c r="K112" s="5">
        <v>132407</v>
      </c>
      <c r="L112" s="5">
        <v>15521524</v>
      </c>
      <c r="M112" s="5">
        <v>5425006</v>
      </c>
      <c r="N112" s="5">
        <v>30827</v>
      </c>
      <c r="O112" s="5">
        <v>660845</v>
      </c>
      <c r="P112" s="5">
        <v>2628222</v>
      </c>
      <c r="Q112" s="5">
        <v>4911148</v>
      </c>
      <c r="R112" s="5">
        <v>19442</v>
      </c>
      <c r="S112" s="5">
        <v>77927</v>
      </c>
      <c r="T112" s="5">
        <v>2051806</v>
      </c>
      <c r="U112" s="5">
        <v>3468486</v>
      </c>
      <c r="V112" s="5">
        <v>91015166</v>
      </c>
      <c r="W112" s="5">
        <v>707985</v>
      </c>
    </row>
    <row r="113" spans="1:23" s="1" customFormat="1" ht="45" x14ac:dyDescent="0.2">
      <c r="A113" s="4" t="s">
        <v>1352</v>
      </c>
      <c r="B113" s="4">
        <v>464921</v>
      </c>
      <c r="C113" s="5">
        <v>23209413</v>
      </c>
      <c r="D113" s="6" t="s">
        <v>15</v>
      </c>
      <c r="E113" s="5">
        <v>733404</v>
      </c>
      <c r="F113" s="6" t="s">
        <v>15</v>
      </c>
      <c r="G113" s="6" t="s">
        <v>15</v>
      </c>
      <c r="H113" s="6" t="s">
        <v>15</v>
      </c>
      <c r="I113" s="6" t="s">
        <v>15</v>
      </c>
      <c r="J113" s="5">
        <v>1911</v>
      </c>
      <c r="K113" s="6" t="s">
        <v>15</v>
      </c>
      <c r="L113" s="6" t="s">
        <v>15</v>
      </c>
      <c r="M113" s="6" t="s">
        <v>15</v>
      </c>
      <c r="N113" s="5">
        <v>27842</v>
      </c>
      <c r="O113" s="6" t="s">
        <v>15</v>
      </c>
      <c r="P113" s="6" t="s">
        <v>15</v>
      </c>
      <c r="Q113" s="5">
        <v>325</v>
      </c>
      <c r="R113" s="6" t="s">
        <v>15</v>
      </c>
      <c r="S113" s="6" t="s">
        <v>15</v>
      </c>
      <c r="T113" s="5">
        <v>323773</v>
      </c>
      <c r="U113" s="5">
        <v>58770</v>
      </c>
      <c r="V113" s="5">
        <v>22063388</v>
      </c>
      <c r="W113" s="6" t="s">
        <v>15</v>
      </c>
    </row>
    <row r="114" spans="1:23" s="1" customFormat="1" ht="56.25" x14ac:dyDescent="0.2">
      <c r="A114" s="4" t="s">
        <v>1353</v>
      </c>
      <c r="B114" s="4">
        <v>464922</v>
      </c>
      <c r="C114" s="5">
        <v>1522300</v>
      </c>
      <c r="D114" s="6" t="s">
        <v>15</v>
      </c>
      <c r="E114" s="6" t="s">
        <v>15</v>
      </c>
      <c r="F114" s="6" t="s">
        <v>15</v>
      </c>
      <c r="G114" s="6" t="s">
        <v>15</v>
      </c>
      <c r="H114" s="6" t="s">
        <v>15</v>
      </c>
      <c r="I114" s="5">
        <v>472236</v>
      </c>
      <c r="J114" s="6" t="s">
        <v>15</v>
      </c>
      <c r="K114" s="6" t="s">
        <v>15</v>
      </c>
      <c r="L114" s="6" t="s">
        <v>15</v>
      </c>
      <c r="M114" s="6" t="s">
        <v>15</v>
      </c>
      <c r="N114" s="6" t="s">
        <v>15</v>
      </c>
      <c r="O114" s="6" t="s">
        <v>15</v>
      </c>
      <c r="P114" s="5">
        <v>37602</v>
      </c>
      <c r="Q114" s="5">
        <v>993952</v>
      </c>
      <c r="R114" s="6" t="s">
        <v>15</v>
      </c>
      <c r="S114" s="6" t="s">
        <v>15</v>
      </c>
      <c r="T114" s="5">
        <v>3040</v>
      </c>
      <c r="U114" s="6" t="s">
        <v>15</v>
      </c>
      <c r="V114" s="5">
        <v>15470</v>
      </c>
      <c r="W114" s="6" t="s">
        <v>15</v>
      </c>
    </row>
    <row r="115" spans="1:23" s="1" customFormat="1" ht="56.25" x14ac:dyDescent="0.2">
      <c r="A115" s="4" t="s">
        <v>1354</v>
      </c>
      <c r="B115" s="4">
        <v>464923</v>
      </c>
      <c r="C115" s="5">
        <v>31059535</v>
      </c>
      <c r="D115" s="5">
        <v>1175882</v>
      </c>
      <c r="E115" s="5">
        <v>2506504</v>
      </c>
      <c r="F115" s="5">
        <v>7693</v>
      </c>
      <c r="G115" s="5">
        <v>432106</v>
      </c>
      <c r="H115" s="6" t="s">
        <v>15</v>
      </c>
      <c r="I115" s="5">
        <v>1203727</v>
      </c>
      <c r="J115" s="5">
        <v>59863</v>
      </c>
      <c r="K115" s="5">
        <v>67098</v>
      </c>
      <c r="L115" s="5">
        <v>871882</v>
      </c>
      <c r="M115" s="5">
        <v>61373</v>
      </c>
      <c r="N115" s="5">
        <v>5460388</v>
      </c>
      <c r="O115" s="5">
        <v>253263</v>
      </c>
      <c r="P115" s="5">
        <v>460789</v>
      </c>
      <c r="Q115" s="5">
        <v>86332</v>
      </c>
      <c r="R115" s="5">
        <v>63312</v>
      </c>
      <c r="S115" s="6" t="s">
        <v>15</v>
      </c>
      <c r="T115" s="5">
        <v>2690039</v>
      </c>
      <c r="U115" s="5">
        <v>2268697</v>
      </c>
      <c r="V115" s="5">
        <v>8944545</v>
      </c>
      <c r="W115" s="5">
        <v>4446042</v>
      </c>
    </row>
    <row r="116" spans="1:23" s="1" customFormat="1" ht="56.25" x14ac:dyDescent="0.2">
      <c r="A116" s="4" t="s">
        <v>1355</v>
      </c>
      <c r="B116" s="4">
        <v>464931</v>
      </c>
      <c r="C116" s="5">
        <v>12601296</v>
      </c>
      <c r="D116" s="6" t="s">
        <v>15</v>
      </c>
      <c r="E116" s="6" t="s">
        <v>15</v>
      </c>
      <c r="F116" s="6" t="s">
        <v>15</v>
      </c>
      <c r="G116" s="6" t="s">
        <v>15</v>
      </c>
      <c r="H116" s="6" t="s">
        <v>15</v>
      </c>
      <c r="I116" s="6" t="s">
        <v>15</v>
      </c>
      <c r="J116" s="6" t="s">
        <v>15</v>
      </c>
      <c r="K116" s="6" t="s">
        <v>15</v>
      </c>
      <c r="L116" s="6" t="s">
        <v>15</v>
      </c>
      <c r="M116" s="6" t="s">
        <v>15</v>
      </c>
      <c r="N116" s="5">
        <v>5625</v>
      </c>
      <c r="O116" s="6" t="s">
        <v>15</v>
      </c>
      <c r="P116" s="6" t="s">
        <v>15</v>
      </c>
      <c r="Q116" s="6" t="s">
        <v>15</v>
      </c>
      <c r="R116" s="6" t="s">
        <v>15</v>
      </c>
      <c r="S116" s="6" t="s">
        <v>15</v>
      </c>
      <c r="T116" s="6" t="s">
        <v>15</v>
      </c>
      <c r="U116" s="5">
        <v>4302729</v>
      </c>
      <c r="V116" s="5">
        <v>8292942</v>
      </c>
      <c r="W116" s="6" t="s">
        <v>15</v>
      </c>
    </row>
    <row r="117" spans="1:23" s="1" customFormat="1" ht="56.25" x14ac:dyDescent="0.2">
      <c r="A117" s="4" t="s">
        <v>1356</v>
      </c>
      <c r="B117" s="4">
        <v>464932</v>
      </c>
      <c r="C117" s="5">
        <v>59734232</v>
      </c>
      <c r="D117" s="6" t="s">
        <v>15</v>
      </c>
      <c r="E117" s="5">
        <v>16099</v>
      </c>
      <c r="F117" s="5">
        <v>14117</v>
      </c>
      <c r="G117" s="5">
        <v>6250000</v>
      </c>
      <c r="H117" s="6" t="s">
        <v>15</v>
      </c>
      <c r="I117" s="5">
        <v>18</v>
      </c>
      <c r="J117" s="5">
        <v>7866</v>
      </c>
      <c r="K117" s="5">
        <v>9595963</v>
      </c>
      <c r="L117" s="5">
        <v>187444</v>
      </c>
      <c r="M117" s="5">
        <v>2191799</v>
      </c>
      <c r="N117" s="6" t="s">
        <v>15</v>
      </c>
      <c r="O117" s="5">
        <v>185276</v>
      </c>
      <c r="P117" s="5">
        <v>275331</v>
      </c>
      <c r="Q117" s="5">
        <v>102</v>
      </c>
      <c r="R117" s="6" t="s">
        <v>15</v>
      </c>
      <c r="S117" s="6" t="s">
        <v>15</v>
      </c>
      <c r="T117" s="5">
        <v>2234817</v>
      </c>
      <c r="U117" s="5">
        <v>900499</v>
      </c>
      <c r="V117" s="5">
        <v>37075195</v>
      </c>
      <c r="W117" s="5">
        <v>799707</v>
      </c>
    </row>
    <row r="118" spans="1:23" s="1" customFormat="1" ht="67.5" x14ac:dyDescent="0.2">
      <c r="A118" s="4" t="s">
        <v>1357</v>
      </c>
      <c r="B118" s="4">
        <v>464933</v>
      </c>
      <c r="C118" s="5">
        <v>34494517</v>
      </c>
      <c r="D118" s="6" t="s">
        <v>15</v>
      </c>
      <c r="E118" s="5">
        <v>3900</v>
      </c>
      <c r="F118" s="6" t="s">
        <v>15</v>
      </c>
      <c r="G118" s="6" t="s">
        <v>15</v>
      </c>
      <c r="H118" s="6" t="s">
        <v>15</v>
      </c>
      <c r="I118" s="6" t="s">
        <v>15</v>
      </c>
      <c r="J118" s="5">
        <v>34791</v>
      </c>
      <c r="K118" s="5">
        <v>59863</v>
      </c>
      <c r="L118" s="5">
        <v>12183</v>
      </c>
      <c r="M118" s="5">
        <v>288468</v>
      </c>
      <c r="N118" s="5">
        <v>485</v>
      </c>
      <c r="O118" s="6" t="s">
        <v>15</v>
      </c>
      <c r="P118" s="5">
        <v>4013771</v>
      </c>
      <c r="Q118" s="5">
        <v>3384615</v>
      </c>
      <c r="R118" s="5">
        <v>35906</v>
      </c>
      <c r="S118" s="6" t="s">
        <v>15</v>
      </c>
      <c r="T118" s="5">
        <v>85503</v>
      </c>
      <c r="U118" s="5">
        <v>2437743</v>
      </c>
      <c r="V118" s="5">
        <v>24137288</v>
      </c>
      <c r="W118" s="6" t="s">
        <v>15</v>
      </c>
    </row>
    <row r="119" spans="1:23" s="1" customFormat="1" ht="67.5" x14ac:dyDescent="0.2">
      <c r="A119" s="4" t="s">
        <v>1358</v>
      </c>
      <c r="B119" s="4">
        <v>464934</v>
      </c>
      <c r="C119" s="5">
        <v>1515283</v>
      </c>
      <c r="D119" s="5">
        <v>3958</v>
      </c>
      <c r="E119" s="6" t="s">
        <v>15</v>
      </c>
      <c r="F119" s="6" t="s">
        <v>15</v>
      </c>
      <c r="G119" s="5">
        <v>6427</v>
      </c>
      <c r="H119" s="6" t="s">
        <v>15</v>
      </c>
      <c r="I119" s="6" t="s">
        <v>15</v>
      </c>
      <c r="J119" s="5">
        <v>357178</v>
      </c>
      <c r="K119" s="5">
        <v>778917</v>
      </c>
      <c r="L119" s="5">
        <v>1919</v>
      </c>
      <c r="M119" s="5">
        <v>118</v>
      </c>
      <c r="N119" s="6" t="s">
        <v>15</v>
      </c>
      <c r="O119" s="6" t="s">
        <v>15</v>
      </c>
      <c r="P119" s="6" t="s">
        <v>15</v>
      </c>
      <c r="Q119" s="6" t="s">
        <v>15</v>
      </c>
      <c r="R119" s="6" t="s">
        <v>15</v>
      </c>
      <c r="S119" s="6" t="s">
        <v>15</v>
      </c>
      <c r="T119" s="5">
        <v>6364</v>
      </c>
      <c r="U119" s="5">
        <v>145536</v>
      </c>
      <c r="V119" s="5">
        <v>214866</v>
      </c>
      <c r="W119" s="6" t="s">
        <v>15</v>
      </c>
    </row>
    <row r="120" spans="1:23" s="1" customFormat="1" ht="56.25" x14ac:dyDescent="0.2">
      <c r="A120" s="4" t="s">
        <v>1359</v>
      </c>
      <c r="B120" s="4">
        <v>464936</v>
      </c>
      <c r="C120" s="5">
        <v>506106</v>
      </c>
      <c r="D120" s="5">
        <v>90539</v>
      </c>
      <c r="E120" s="6" t="s">
        <v>15</v>
      </c>
      <c r="F120" s="6" t="s">
        <v>15</v>
      </c>
      <c r="G120" s="6" t="s">
        <v>15</v>
      </c>
      <c r="H120" s="6" t="s">
        <v>15</v>
      </c>
      <c r="I120" s="6" t="s">
        <v>15</v>
      </c>
      <c r="J120" s="6" t="s">
        <v>15</v>
      </c>
      <c r="K120" s="5">
        <v>178</v>
      </c>
      <c r="L120" s="5">
        <v>135133</v>
      </c>
      <c r="M120" s="6" t="s">
        <v>15</v>
      </c>
      <c r="N120" s="5">
        <v>76472</v>
      </c>
      <c r="O120" s="6" t="s">
        <v>15</v>
      </c>
      <c r="P120" s="6" t="s">
        <v>15</v>
      </c>
      <c r="Q120" s="5">
        <v>8120</v>
      </c>
      <c r="R120" s="6" t="s">
        <v>15</v>
      </c>
      <c r="S120" s="6" t="s">
        <v>15</v>
      </c>
      <c r="T120" s="5">
        <v>47960</v>
      </c>
      <c r="U120" s="6" t="s">
        <v>15</v>
      </c>
      <c r="V120" s="5">
        <v>147703</v>
      </c>
      <c r="W120" s="6" t="s">
        <v>15</v>
      </c>
    </row>
    <row r="121" spans="1:23" s="1" customFormat="1" ht="78.75" x14ac:dyDescent="0.2">
      <c r="A121" s="4" t="s">
        <v>1360</v>
      </c>
      <c r="B121" s="4">
        <v>464939</v>
      </c>
      <c r="C121" s="5">
        <v>123330853</v>
      </c>
      <c r="D121" s="5">
        <v>90748</v>
      </c>
      <c r="E121" s="5">
        <v>694562</v>
      </c>
      <c r="F121" s="5">
        <v>2390023</v>
      </c>
      <c r="G121" s="5">
        <v>23677929</v>
      </c>
      <c r="H121" s="5">
        <v>2409770</v>
      </c>
      <c r="I121" s="6" t="s">
        <v>15</v>
      </c>
      <c r="J121" s="5">
        <v>1547255</v>
      </c>
      <c r="K121" s="5">
        <v>4359214</v>
      </c>
      <c r="L121" s="5">
        <v>24631700</v>
      </c>
      <c r="M121" s="5">
        <v>1612176</v>
      </c>
      <c r="N121" s="5">
        <v>20164238</v>
      </c>
      <c r="O121" s="5">
        <v>1601907</v>
      </c>
      <c r="P121" s="5">
        <v>6728171</v>
      </c>
      <c r="Q121" s="5">
        <v>1089290</v>
      </c>
      <c r="R121" s="5">
        <v>232736</v>
      </c>
      <c r="S121" s="5">
        <v>291155</v>
      </c>
      <c r="T121" s="5">
        <v>2906067</v>
      </c>
      <c r="U121" s="5">
        <v>9526497</v>
      </c>
      <c r="V121" s="5">
        <v>15896380</v>
      </c>
      <c r="W121" s="5">
        <v>3481035</v>
      </c>
    </row>
    <row r="122" spans="1:23" s="1" customFormat="1" ht="78.75" x14ac:dyDescent="0.2">
      <c r="A122" s="4" t="s">
        <v>1299</v>
      </c>
      <c r="B122" s="4">
        <v>465110</v>
      </c>
      <c r="C122" s="5">
        <v>781361292</v>
      </c>
      <c r="D122" s="5">
        <v>3682407</v>
      </c>
      <c r="E122" s="5">
        <v>152385</v>
      </c>
      <c r="F122" s="5">
        <v>2272071</v>
      </c>
      <c r="G122" s="5">
        <v>3030857</v>
      </c>
      <c r="H122" s="5">
        <v>5350690</v>
      </c>
      <c r="I122" s="5">
        <v>260152</v>
      </c>
      <c r="J122" s="5">
        <v>487227</v>
      </c>
      <c r="K122" s="5">
        <v>237128</v>
      </c>
      <c r="L122" s="5">
        <v>5003808</v>
      </c>
      <c r="M122" s="5">
        <v>11498228</v>
      </c>
      <c r="N122" s="5">
        <v>213643</v>
      </c>
      <c r="O122" s="5">
        <v>1053372</v>
      </c>
      <c r="P122" s="5">
        <v>1840336</v>
      </c>
      <c r="Q122" s="5">
        <v>734557</v>
      </c>
      <c r="R122" s="5">
        <v>148771</v>
      </c>
      <c r="S122" s="6" t="s">
        <v>15</v>
      </c>
      <c r="T122" s="5">
        <v>4593907</v>
      </c>
      <c r="U122" s="5">
        <v>32637469</v>
      </c>
      <c r="V122" s="5">
        <v>704483666</v>
      </c>
      <c r="W122" s="5">
        <v>3680619</v>
      </c>
    </row>
    <row r="123" spans="1:23" s="1" customFormat="1" ht="78.75" x14ac:dyDescent="0.2">
      <c r="A123" s="4" t="s">
        <v>1361</v>
      </c>
      <c r="B123" s="4">
        <v>465211</v>
      </c>
      <c r="C123" s="5">
        <v>1262993388</v>
      </c>
      <c r="D123" s="5">
        <v>30850</v>
      </c>
      <c r="E123" s="5">
        <v>858864</v>
      </c>
      <c r="F123" s="5">
        <v>6632</v>
      </c>
      <c r="G123" s="5">
        <v>1090743</v>
      </c>
      <c r="H123" s="5">
        <v>23645</v>
      </c>
      <c r="I123" s="5">
        <v>2597457</v>
      </c>
      <c r="J123" s="5">
        <v>40875</v>
      </c>
      <c r="K123" s="5">
        <v>12375216</v>
      </c>
      <c r="L123" s="5">
        <v>4939432</v>
      </c>
      <c r="M123" s="5">
        <v>1078299</v>
      </c>
      <c r="N123" s="5">
        <v>1978</v>
      </c>
      <c r="O123" s="5">
        <v>110620</v>
      </c>
      <c r="P123" s="5">
        <v>1341754</v>
      </c>
      <c r="Q123" s="5">
        <v>225189</v>
      </c>
      <c r="R123" s="5">
        <v>20068</v>
      </c>
      <c r="S123" s="6" t="s">
        <v>15</v>
      </c>
      <c r="T123" s="5">
        <v>48193</v>
      </c>
      <c r="U123" s="5">
        <v>37189529</v>
      </c>
      <c r="V123" s="5">
        <v>1201006885</v>
      </c>
      <c r="W123" s="5">
        <v>7159</v>
      </c>
    </row>
    <row r="124" spans="1:23" s="1" customFormat="1" ht="67.5" x14ac:dyDescent="0.2">
      <c r="A124" s="4" t="s">
        <v>1362</v>
      </c>
      <c r="B124" s="4">
        <v>465212</v>
      </c>
      <c r="C124" s="5">
        <v>96788027</v>
      </c>
      <c r="D124" s="5">
        <v>1673</v>
      </c>
      <c r="E124" s="5">
        <v>3221</v>
      </c>
      <c r="F124" s="5">
        <v>1085510</v>
      </c>
      <c r="G124" s="5">
        <v>122528</v>
      </c>
      <c r="H124" s="5">
        <v>1924402</v>
      </c>
      <c r="I124" s="5">
        <v>255909</v>
      </c>
      <c r="J124" s="5">
        <v>6163</v>
      </c>
      <c r="K124" s="5">
        <v>7679</v>
      </c>
      <c r="L124" s="5">
        <v>5688266</v>
      </c>
      <c r="M124" s="5">
        <v>696494</v>
      </c>
      <c r="N124" s="5">
        <v>31103</v>
      </c>
      <c r="O124" s="5">
        <v>2297068</v>
      </c>
      <c r="P124" s="5">
        <v>1492712</v>
      </c>
      <c r="Q124" s="5">
        <v>162992</v>
      </c>
      <c r="R124" s="5">
        <v>23004</v>
      </c>
      <c r="S124" s="6" t="s">
        <v>15</v>
      </c>
      <c r="T124" s="5">
        <v>7209167</v>
      </c>
      <c r="U124" s="5">
        <v>42089959</v>
      </c>
      <c r="V124" s="5">
        <v>32651824</v>
      </c>
      <c r="W124" s="5">
        <v>1038353</v>
      </c>
    </row>
    <row r="125" spans="1:23" s="1" customFormat="1" ht="90" x14ac:dyDescent="0.2">
      <c r="A125" s="4" t="s">
        <v>1363</v>
      </c>
      <c r="B125" s="4">
        <v>465213</v>
      </c>
      <c r="C125" s="5">
        <v>1110372</v>
      </c>
      <c r="D125" s="6" t="s">
        <v>15</v>
      </c>
      <c r="E125" s="6" t="s">
        <v>15</v>
      </c>
      <c r="F125" s="6" t="s">
        <v>15</v>
      </c>
      <c r="G125" s="6" t="s">
        <v>15</v>
      </c>
      <c r="H125" s="6" t="s">
        <v>15</v>
      </c>
      <c r="I125" s="6" t="s">
        <v>15</v>
      </c>
      <c r="J125" s="6" t="s">
        <v>15</v>
      </c>
      <c r="K125" s="6" t="s">
        <v>15</v>
      </c>
      <c r="L125" s="5">
        <v>249</v>
      </c>
      <c r="M125" s="5">
        <v>65162</v>
      </c>
      <c r="N125" s="6" t="s">
        <v>15</v>
      </c>
      <c r="O125" s="6" t="s">
        <v>15</v>
      </c>
      <c r="P125" s="6" t="s">
        <v>15</v>
      </c>
      <c r="Q125" s="6" t="s">
        <v>15</v>
      </c>
      <c r="R125" s="6" t="s">
        <v>15</v>
      </c>
      <c r="S125" s="6" t="s">
        <v>15</v>
      </c>
      <c r="T125" s="6" t="s">
        <v>15</v>
      </c>
      <c r="U125" s="6" t="s">
        <v>15</v>
      </c>
      <c r="V125" s="5">
        <v>1044962</v>
      </c>
      <c r="W125" s="6" t="s">
        <v>15</v>
      </c>
    </row>
    <row r="126" spans="1:23" s="1" customFormat="1" ht="90" x14ac:dyDescent="0.2">
      <c r="A126" s="4" t="s">
        <v>1364</v>
      </c>
      <c r="B126" s="4">
        <v>466111</v>
      </c>
      <c r="C126" s="5">
        <v>416884310</v>
      </c>
      <c r="D126" s="6" t="s">
        <v>15</v>
      </c>
      <c r="E126" s="5">
        <v>119634762</v>
      </c>
      <c r="F126" s="5">
        <v>1999016</v>
      </c>
      <c r="G126" s="5">
        <v>1074732</v>
      </c>
      <c r="H126" s="6" t="s">
        <v>15</v>
      </c>
      <c r="I126" s="5">
        <v>5816628</v>
      </c>
      <c r="J126" s="5">
        <v>785674</v>
      </c>
      <c r="K126" s="5">
        <v>1127606</v>
      </c>
      <c r="L126" s="5">
        <v>3601424</v>
      </c>
      <c r="M126" s="5">
        <v>59740874</v>
      </c>
      <c r="N126" s="5">
        <v>288261</v>
      </c>
      <c r="O126" s="6" t="s">
        <v>15</v>
      </c>
      <c r="P126" s="5">
        <v>10648241</v>
      </c>
      <c r="Q126" s="5">
        <v>46854395</v>
      </c>
      <c r="R126" s="5">
        <v>9819</v>
      </c>
      <c r="S126" s="6" t="s">
        <v>15</v>
      </c>
      <c r="T126" s="5">
        <v>6759292</v>
      </c>
      <c r="U126" s="5">
        <v>105619933</v>
      </c>
      <c r="V126" s="5">
        <v>47735224</v>
      </c>
      <c r="W126" s="5">
        <v>5188430</v>
      </c>
    </row>
    <row r="127" spans="1:23" s="1" customFormat="1" ht="90" x14ac:dyDescent="0.2">
      <c r="A127" s="4" t="s">
        <v>1364</v>
      </c>
      <c r="B127" s="4">
        <v>466111</v>
      </c>
      <c r="C127" s="5">
        <v>416884310</v>
      </c>
      <c r="D127" s="6" t="s">
        <v>15</v>
      </c>
      <c r="E127" s="5">
        <v>119634762</v>
      </c>
      <c r="F127" s="5">
        <v>1999016</v>
      </c>
      <c r="G127" s="5">
        <v>1074732</v>
      </c>
      <c r="H127" s="6" t="s">
        <v>15</v>
      </c>
      <c r="I127" s="5">
        <v>5816628</v>
      </c>
      <c r="J127" s="5">
        <v>785674</v>
      </c>
      <c r="K127" s="5">
        <v>1127606</v>
      </c>
      <c r="L127" s="5">
        <v>3601424</v>
      </c>
      <c r="M127" s="5">
        <v>59740874</v>
      </c>
      <c r="N127" s="5">
        <v>288261</v>
      </c>
      <c r="O127" s="6" t="s">
        <v>15</v>
      </c>
      <c r="P127" s="5">
        <v>10648241</v>
      </c>
      <c r="Q127" s="5">
        <v>46854395</v>
      </c>
      <c r="R127" s="5">
        <v>9819</v>
      </c>
      <c r="S127" s="6" t="s">
        <v>15</v>
      </c>
      <c r="T127" s="5">
        <v>6759292</v>
      </c>
      <c r="U127" s="5">
        <v>105619933</v>
      </c>
      <c r="V127" s="5">
        <v>47735224</v>
      </c>
      <c r="W127" s="5">
        <v>5188430</v>
      </c>
    </row>
    <row r="128" spans="1:23" s="1" customFormat="1" ht="78.75" x14ac:dyDescent="0.2">
      <c r="A128" s="4" t="s">
        <v>1365</v>
      </c>
      <c r="B128" s="4">
        <v>466112</v>
      </c>
      <c r="C128" s="5">
        <v>17852686</v>
      </c>
      <c r="D128" s="6" t="s">
        <v>15</v>
      </c>
      <c r="E128" s="5">
        <v>54270</v>
      </c>
      <c r="F128" s="5">
        <v>3643604</v>
      </c>
      <c r="G128" s="6" t="s">
        <v>15</v>
      </c>
      <c r="H128" s="6" t="s">
        <v>15</v>
      </c>
      <c r="I128" s="5">
        <v>1547756</v>
      </c>
      <c r="J128" s="6" t="s">
        <v>15</v>
      </c>
      <c r="K128" s="5">
        <v>226692</v>
      </c>
      <c r="L128" s="5">
        <v>1676748</v>
      </c>
      <c r="M128" s="5">
        <v>4967817</v>
      </c>
      <c r="N128" s="5">
        <v>122660</v>
      </c>
      <c r="O128" s="5">
        <v>127673</v>
      </c>
      <c r="P128" s="5">
        <v>12711</v>
      </c>
      <c r="Q128" s="5">
        <v>2858</v>
      </c>
      <c r="R128" s="6" t="s">
        <v>15</v>
      </c>
      <c r="S128" s="6" t="s">
        <v>15</v>
      </c>
      <c r="T128" s="5">
        <v>366801</v>
      </c>
      <c r="U128" s="5">
        <v>4422275</v>
      </c>
      <c r="V128" s="5">
        <v>391613</v>
      </c>
      <c r="W128" s="5">
        <v>289208</v>
      </c>
    </row>
    <row r="129" spans="1:23" s="1" customFormat="1" ht="78.75" x14ac:dyDescent="0.2">
      <c r="A129" s="4" t="s">
        <v>1365</v>
      </c>
      <c r="B129" s="4">
        <v>466112</v>
      </c>
      <c r="C129" s="5">
        <v>17852686</v>
      </c>
      <c r="D129" s="6" t="s">
        <v>15</v>
      </c>
      <c r="E129" s="5">
        <v>54270</v>
      </c>
      <c r="F129" s="5">
        <v>3643604</v>
      </c>
      <c r="G129" s="6" t="s">
        <v>15</v>
      </c>
      <c r="H129" s="6" t="s">
        <v>15</v>
      </c>
      <c r="I129" s="5">
        <v>1547756</v>
      </c>
      <c r="J129" s="6" t="s">
        <v>15</v>
      </c>
      <c r="K129" s="5">
        <v>226692</v>
      </c>
      <c r="L129" s="5">
        <v>1676748</v>
      </c>
      <c r="M129" s="5">
        <v>4967817</v>
      </c>
      <c r="N129" s="5">
        <v>122660</v>
      </c>
      <c r="O129" s="5">
        <v>127673</v>
      </c>
      <c r="P129" s="5">
        <v>12711</v>
      </c>
      <c r="Q129" s="5">
        <v>2858</v>
      </c>
      <c r="R129" s="6" t="s">
        <v>15</v>
      </c>
      <c r="S129" s="6" t="s">
        <v>15</v>
      </c>
      <c r="T129" s="5">
        <v>366801</v>
      </c>
      <c r="U129" s="5">
        <v>4422275</v>
      </c>
      <c r="V129" s="5">
        <v>391613</v>
      </c>
      <c r="W129" s="5">
        <v>289208</v>
      </c>
    </row>
    <row r="130" spans="1:23" s="1" customFormat="1" ht="56.25" x14ac:dyDescent="0.2">
      <c r="A130" s="4" t="s">
        <v>1366</v>
      </c>
      <c r="B130" s="4">
        <v>466211</v>
      </c>
      <c r="C130" s="5">
        <v>8197445</v>
      </c>
      <c r="D130" s="6" t="s">
        <v>15</v>
      </c>
      <c r="E130" s="6" t="s">
        <v>15</v>
      </c>
      <c r="F130" s="6" t="s">
        <v>15</v>
      </c>
      <c r="G130" s="6" t="s">
        <v>15</v>
      </c>
      <c r="H130" s="6" t="s">
        <v>15</v>
      </c>
      <c r="I130" s="6" t="s">
        <v>15</v>
      </c>
      <c r="J130" s="6" t="s">
        <v>15</v>
      </c>
      <c r="K130" s="6" t="s">
        <v>15</v>
      </c>
      <c r="L130" s="5">
        <v>8424</v>
      </c>
      <c r="M130" s="5">
        <v>19700</v>
      </c>
      <c r="N130" s="6" t="s">
        <v>15</v>
      </c>
      <c r="O130" s="6" t="s">
        <v>15</v>
      </c>
      <c r="P130" s="6" t="s">
        <v>15</v>
      </c>
      <c r="Q130" s="6" t="s">
        <v>15</v>
      </c>
      <c r="R130" s="6" t="s">
        <v>15</v>
      </c>
      <c r="S130" s="6" t="s">
        <v>15</v>
      </c>
      <c r="T130" s="6" t="s">
        <v>15</v>
      </c>
      <c r="U130" s="5">
        <v>5845942</v>
      </c>
      <c r="V130" s="5">
        <v>2323379</v>
      </c>
      <c r="W130" s="6" t="s">
        <v>15</v>
      </c>
    </row>
    <row r="131" spans="1:23" s="1" customFormat="1" ht="56.25" x14ac:dyDescent="0.2">
      <c r="A131" s="4" t="s">
        <v>1366</v>
      </c>
      <c r="B131" s="4">
        <v>466211</v>
      </c>
      <c r="C131" s="5">
        <v>8197445</v>
      </c>
      <c r="D131" s="6" t="s">
        <v>15</v>
      </c>
      <c r="E131" s="6" t="s">
        <v>15</v>
      </c>
      <c r="F131" s="6" t="s">
        <v>15</v>
      </c>
      <c r="G131" s="6" t="s">
        <v>15</v>
      </c>
      <c r="H131" s="6" t="s">
        <v>15</v>
      </c>
      <c r="I131" s="6" t="s">
        <v>15</v>
      </c>
      <c r="J131" s="6" t="s">
        <v>15</v>
      </c>
      <c r="K131" s="6" t="s">
        <v>15</v>
      </c>
      <c r="L131" s="5">
        <v>8424</v>
      </c>
      <c r="M131" s="5">
        <v>19700</v>
      </c>
      <c r="N131" s="6" t="s">
        <v>15</v>
      </c>
      <c r="O131" s="6" t="s">
        <v>15</v>
      </c>
      <c r="P131" s="6" t="s">
        <v>15</v>
      </c>
      <c r="Q131" s="6" t="s">
        <v>15</v>
      </c>
      <c r="R131" s="6" t="s">
        <v>15</v>
      </c>
      <c r="S131" s="6" t="s">
        <v>15</v>
      </c>
      <c r="T131" s="6" t="s">
        <v>15</v>
      </c>
      <c r="U131" s="5">
        <v>5845942</v>
      </c>
      <c r="V131" s="5">
        <v>2323379</v>
      </c>
      <c r="W131" s="6" t="s">
        <v>15</v>
      </c>
    </row>
    <row r="132" spans="1:23" s="1" customFormat="1" ht="56.25" x14ac:dyDescent="0.2">
      <c r="A132" s="4" t="s">
        <v>1367</v>
      </c>
      <c r="B132" s="4">
        <v>466212</v>
      </c>
      <c r="C132" s="5">
        <v>1645567</v>
      </c>
      <c r="D132" s="6" t="s">
        <v>15</v>
      </c>
      <c r="E132" s="6" t="s">
        <v>15</v>
      </c>
      <c r="F132" s="6" t="s">
        <v>15</v>
      </c>
      <c r="G132" s="6" t="s">
        <v>15</v>
      </c>
      <c r="H132" s="6" t="s">
        <v>15</v>
      </c>
      <c r="I132" s="6" t="s">
        <v>15</v>
      </c>
      <c r="J132" s="6" t="s">
        <v>15</v>
      </c>
      <c r="K132" s="6" t="s">
        <v>15</v>
      </c>
      <c r="L132" s="6" t="s">
        <v>15</v>
      </c>
      <c r="M132" s="6" t="s">
        <v>15</v>
      </c>
      <c r="N132" s="6" t="s">
        <v>15</v>
      </c>
      <c r="O132" s="6" t="s">
        <v>15</v>
      </c>
      <c r="P132" s="5">
        <v>373699</v>
      </c>
      <c r="Q132" s="6" t="s">
        <v>15</v>
      </c>
      <c r="R132" s="6" t="s">
        <v>15</v>
      </c>
      <c r="S132" s="6" t="s">
        <v>15</v>
      </c>
      <c r="T132" s="5">
        <v>57916</v>
      </c>
      <c r="U132" s="6" t="s">
        <v>15</v>
      </c>
      <c r="V132" s="5">
        <v>1213952</v>
      </c>
      <c r="W132" s="6" t="s">
        <v>15</v>
      </c>
    </row>
    <row r="133" spans="1:23" s="1" customFormat="1" ht="56.25" x14ac:dyDescent="0.2">
      <c r="A133" s="4" t="s">
        <v>1367</v>
      </c>
      <c r="B133" s="4">
        <v>466212</v>
      </c>
      <c r="C133" s="5">
        <v>1645567</v>
      </c>
      <c r="D133" s="6" t="s">
        <v>15</v>
      </c>
      <c r="E133" s="6" t="s">
        <v>15</v>
      </c>
      <c r="F133" s="6" t="s">
        <v>15</v>
      </c>
      <c r="G133" s="6" t="s">
        <v>15</v>
      </c>
      <c r="H133" s="6" t="s">
        <v>15</v>
      </c>
      <c r="I133" s="6" t="s">
        <v>15</v>
      </c>
      <c r="J133" s="6" t="s">
        <v>15</v>
      </c>
      <c r="K133" s="6" t="s">
        <v>15</v>
      </c>
      <c r="L133" s="6" t="s">
        <v>15</v>
      </c>
      <c r="M133" s="6" t="s">
        <v>15</v>
      </c>
      <c r="N133" s="6" t="s">
        <v>15</v>
      </c>
      <c r="O133" s="6" t="s">
        <v>15</v>
      </c>
      <c r="P133" s="5">
        <v>373699</v>
      </c>
      <c r="Q133" s="6" t="s">
        <v>15</v>
      </c>
      <c r="R133" s="6" t="s">
        <v>15</v>
      </c>
      <c r="S133" s="6" t="s">
        <v>15</v>
      </c>
      <c r="T133" s="5">
        <v>57916</v>
      </c>
      <c r="U133" s="6" t="s">
        <v>15</v>
      </c>
      <c r="V133" s="5">
        <v>1213952</v>
      </c>
      <c r="W133" s="6" t="s">
        <v>15</v>
      </c>
    </row>
    <row r="134" spans="1:23" s="1" customFormat="1" ht="67.5" x14ac:dyDescent="0.2">
      <c r="A134" s="4" t="s">
        <v>1368</v>
      </c>
      <c r="B134" s="4">
        <v>466219</v>
      </c>
      <c r="C134" s="5">
        <v>18393080</v>
      </c>
      <c r="D134" s="6" t="s">
        <v>15</v>
      </c>
      <c r="E134" s="6" t="s">
        <v>15</v>
      </c>
      <c r="F134" s="5">
        <v>34050</v>
      </c>
      <c r="G134" s="6" t="s">
        <v>15</v>
      </c>
      <c r="H134" s="6" t="s">
        <v>15</v>
      </c>
      <c r="I134" s="6" t="s">
        <v>15</v>
      </c>
      <c r="J134" s="5">
        <v>14377</v>
      </c>
      <c r="K134" s="6" t="s">
        <v>15</v>
      </c>
      <c r="L134" s="5">
        <v>77863</v>
      </c>
      <c r="M134" s="5">
        <v>82362</v>
      </c>
      <c r="N134" s="5">
        <v>183257</v>
      </c>
      <c r="O134" s="6" t="s">
        <v>15</v>
      </c>
      <c r="P134" s="6" t="s">
        <v>15</v>
      </c>
      <c r="Q134" s="6" t="s">
        <v>15</v>
      </c>
      <c r="R134" s="5">
        <v>18724</v>
      </c>
      <c r="S134" s="6" t="s">
        <v>15</v>
      </c>
      <c r="T134" s="5">
        <v>11968</v>
      </c>
      <c r="U134" s="5">
        <v>5026706</v>
      </c>
      <c r="V134" s="5">
        <v>11792241</v>
      </c>
      <c r="W134" s="5">
        <v>1151532</v>
      </c>
    </row>
    <row r="135" spans="1:23" s="1" customFormat="1" ht="67.5" x14ac:dyDescent="0.2">
      <c r="A135" s="4" t="s">
        <v>1368</v>
      </c>
      <c r="B135" s="4">
        <v>466219</v>
      </c>
      <c r="C135" s="5">
        <v>18393080</v>
      </c>
      <c r="D135" s="6" t="s">
        <v>15</v>
      </c>
      <c r="E135" s="6" t="s">
        <v>15</v>
      </c>
      <c r="F135" s="5">
        <v>34050</v>
      </c>
      <c r="G135" s="6" t="s">
        <v>15</v>
      </c>
      <c r="H135" s="6" t="s">
        <v>15</v>
      </c>
      <c r="I135" s="6" t="s">
        <v>15</v>
      </c>
      <c r="J135" s="5">
        <v>14377</v>
      </c>
      <c r="K135" s="6" t="s">
        <v>15</v>
      </c>
      <c r="L135" s="5">
        <v>77863</v>
      </c>
      <c r="M135" s="5">
        <v>82362</v>
      </c>
      <c r="N135" s="5">
        <v>183257</v>
      </c>
      <c r="O135" s="6" t="s">
        <v>15</v>
      </c>
      <c r="P135" s="6" t="s">
        <v>15</v>
      </c>
      <c r="Q135" s="6" t="s">
        <v>15</v>
      </c>
      <c r="R135" s="5">
        <v>18724</v>
      </c>
      <c r="S135" s="6" t="s">
        <v>15</v>
      </c>
      <c r="T135" s="5">
        <v>11968</v>
      </c>
      <c r="U135" s="5">
        <v>5026706</v>
      </c>
      <c r="V135" s="5">
        <v>11792241</v>
      </c>
      <c r="W135" s="5">
        <v>1151532</v>
      </c>
    </row>
    <row r="136" spans="1:23" s="1" customFormat="1" ht="90" x14ac:dyDescent="0.2">
      <c r="A136" s="4" t="s">
        <v>1303</v>
      </c>
      <c r="B136" s="4">
        <v>466310</v>
      </c>
      <c r="C136" s="5">
        <v>629226915</v>
      </c>
      <c r="D136" s="5">
        <v>16703</v>
      </c>
      <c r="E136" s="5">
        <v>359921</v>
      </c>
      <c r="F136" s="5">
        <v>2994332</v>
      </c>
      <c r="G136" s="6" t="s">
        <v>15</v>
      </c>
      <c r="H136" s="5">
        <v>6700323</v>
      </c>
      <c r="I136" s="5">
        <v>16989575</v>
      </c>
      <c r="J136" s="5">
        <v>573350</v>
      </c>
      <c r="K136" s="6" t="s">
        <v>15</v>
      </c>
      <c r="L136" s="5">
        <v>110616466</v>
      </c>
      <c r="M136" s="5">
        <v>11230996</v>
      </c>
      <c r="N136" s="6" t="s">
        <v>15</v>
      </c>
      <c r="O136" s="5">
        <v>3667933</v>
      </c>
      <c r="P136" s="5">
        <v>24252473</v>
      </c>
      <c r="Q136" s="6" t="s">
        <v>15</v>
      </c>
      <c r="R136" s="5">
        <v>68725</v>
      </c>
      <c r="S136" s="5">
        <v>15884538</v>
      </c>
      <c r="T136" s="5">
        <v>9778793</v>
      </c>
      <c r="U136" s="5">
        <v>227028062</v>
      </c>
      <c r="V136" s="5">
        <v>196173217</v>
      </c>
      <c r="W136" s="5">
        <v>2891507</v>
      </c>
    </row>
    <row r="137" spans="1:23" s="1" customFormat="1" ht="78.75" x14ac:dyDescent="0.2">
      <c r="A137" s="4" t="s">
        <v>1304</v>
      </c>
      <c r="B137" s="4">
        <v>466410</v>
      </c>
      <c r="C137" s="5">
        <v>1221132</v>
      </c>
      <c r="D137" s="6" t="s">
        <v>15</v>
      </c>
      <c r="E137" s="5">
        <v>488</v>
      </c>
      <c r="F137" s="6" t="s">
        <v>15</v>
      </c>
      <c r="G137" s="5">
        <v>2760</v>
      </c>
      <c r="H137" s="6" t="s">
        <v>15</v>
      </c>
      <c r="I137" s="6" t="s">
        <v>15</v>
      </c>
      <c r="J137" s="6" t="s">
        <v>15</v>
      </c>
      <c r="K137" s="6" t="s">
        <v>15</v>
      </c>
      <c r="L137" s="6" t="s">
        <v>15</v>
      </c>
      <c r="M137" s="6" t="s">
        <v>15</v>
      </c>
      <c r="N137" s="6" t="s">
        <v>15</v>
      </c>
      <c r="O137" s="6" t="s">
        <v>15</v>
      </c>
      <c r="P137" s="6" t="s">
        <v>15</v>
      </c>
      <c r="Q137" s="5">
        <v>347</v>
      </c>
      <c r="R137" s="6" t="s">
        <v>15</v>
      </c>
      <c r="S137" s="6" t="s">
        <v>15</v>
      </c>
      <c r="T137" s="6" t="s">
        <v>15</v>
      </c>
      <c r="U137" s="5">
        <v>686623</v>
      </c>
      <c r="V137" s="5">
        <v>530914</v>
      </c>
      <c r="W137" s="6" t="s">
        <v>15</v>
      </c>
    </row>
    <row r="138" spans="1:23" s="1" customFormat="1" ht="56.25" x14ac:dyDescent="0.2">
      <c r="A138" s="4" t="s">
        <v>1305</v>
      </c>
      <c r="B138" s="4">
        <v>466510</v>
      </c>
      <c r="C138" s="5">
        <v>40988610</v>
      </c>
      <c r="D138" s="6" t="s">
        <v>15</v>
      </c>
      <c r="E138" s="5">
        <v>42777</v>
      </c>
      <c r="F138" s="5">
        <v>2285485</v>
      </c>
      <c r="G138" s="5">
        <v>1598485</v>
      </c>
      <c r="H138" s="6" t="s">
        <v>15</v>
      </c>
      <c r="I138" s="5">
        <v>18765</v>
      </c>
      <c r="J138" s="5">
        <v>370</v>
      </c>
      <c r="K138" s="5">
        <v>390326</v>
      </c>
      <c r="L138" s="5">
        <v>45927</v>
      </c>
      <c r="M138" s="6" t="s">
        <v>15</v>
      </c>
      <c r="N138" s="5">
        <v>245</v>
      </c>
      <c r="O138" s="5">
        <v>229847</v>
      </c>
      <c r="P138" s="6" t="s">
        <v>15</v>
      </c>
      <c r="Q138" s="6" t="s">
        <v>15</v>
      </c>
      <c r="R138" s="5">
        <v>84781</v>
      </c>
      <c r="S138" s="6" t="s">
        <v>15</v>
      </c>
      <c r="T138" s="5">
        <v>2298</v>
      </c>
      <c r="U138" s="5">
        <v>1766</v>
      </c>
      <c r="V138" s="5">
        <v>36287537</v>
      </c>
      <c r="W138" s="6" t="s">
        <v>15</v>
      </c>
    </row>
    <row r="139" spans="1:23" s="1" customFormat="1" ht="67.5" x14ac:dyDescent="0.2">
      <c r="A139" s="4" t="s">
        <v>1306</v>
      </c>
      <c r="B139" s="4">
        <v>466610</v>
      </c>
      <c r="C139" s="5">
        <v>29869457</v>
      </c>
      <c r="D139" s="6" t="s">
        <v>15</v>
      </c>
      <c r="E139" s="5">
        <v>52305</v>
      </c>
      <c r="F139" s="5">
        <v>72</v>
      </c>
      <c r="G139" s="6" t="s">
        <v>15</v>
      </c>
      <c r="H139" s="5">
        <v>102841</v>
      </c>
      <c r="I139" s="5">
        <v>53765</v>
      </c>
      <c r="J139" s="6" t="s">
        <v>15</v>
      </c>
      <c r="K139" s="6" t="s">
        <v>15</v>
      </c>
      <c r="L139" s="5">
        <v>99681</v>
      </c>
      <c r="M139" s="5">
        <v>471278</v>
      </c>
      <c r="N139" s="6" t="s">
        <v>15</v>
      </c>
      <c r="O139" s="5">
        <v>26861</v>
      </c>
      <c r="P139" s="5">
        <v>438115</v>
      </c>
      <c r="Q139" s="5">
        <v>5941</v>
      </c>
      <c r="R139" s="5">
        <v>22755</v>
      </c>
      <c r="S139" s="6" t="s">
        <v>15</v>
      </c>
      <c r="T139" s="5">
        <v>946089</v>
      </c>
      <c r="U139" s="5">
        <v>19818670</v>
      </c>
      <c r="V139" s="5">
        <v>7695451</v>
      </c>
      <c r="W139" s="5">
        <v>135633</v>
      </c>
    </row>
    <row r="140" spans="1:23" s="1" customFormat="1" ht="78.75" x14ac:dyDescent="0.2">
      <c r="A140" s="4" t="s">
        <v>1369</v>
      </c>
      <c r="B140" s="4">
        <v>466911</v>
      </c>
      <c r="C140" s="5">
        <v>159612922</v>
      </c>
      <c r="D140" s="6" t="s">
        <v>15</v>
      </c>
      <c r="E140" s="5">
        <v>220315</v>
      </c>
      <c r="F140" s="5">
        <v>2996629</v>
      </c>
      <c r="G140" s="5">
        <v>26811395</v>
      </c>
      <c r="H140" s="5">
        <v>370</v>
      </c>
      <c r="I140" s="5">
        <v>961109</v>
      </c>
      <c r="J140" s="5">
        <v>69492</v>
      </c>
      <c r="K140" s="6" t="s">
        <v>15</v>
      </c>
      <c r="L140" s="5">
        <v>491050</v>
      </c>
      <c r="M140" s="5">
        <v>28053296</v>
      </c>
      <c r="N140" s="5">
        <v>1888291</v>
      </c>
      <c r="O140" s="6" t="s">
        <v>15</v>
      </c>
      <c r="P140" s="5">
        <v>1680668</v>
      </c>
      <c r="Q140" s="5">
        <v>451581</v>
      </c>
      <c r="R140" s="5">
        <v>776384</v>
      </c>
      <c r="S140" s="6" t="s">
        <v>15</v>
      </c>
      <c r="T140" s="5">
        <v>600662</v>
      </c>
      <c r="U140" s="5">
        <v>11306051</v>
      </c>
      <c r="V140" s="5">
        <v>82755240</v>
      </c>
      <c r="W140" s="5">
        <v>550389</v>
      </c>
    </row>
    <row r="141" spans="1:23" s="1" customFormat="1" ht="101.25" x14ac:dyDescent="0.2">
      <c r="A141" s="4" t="s">
        <v>1370</v>
      </c>
      <c r="B141" s="4">
        <v>466912</v>
      </c>
      <c r="C141" s="5">
        <v>155470944</v>
      </c>
      <c r="D141" s="6" t="s">
        <v>15</v>
      </c>
      <c r="E141" s="5">
        <v>396870</v>
      </c>
      <c r="F141" s="5">
        <v>1564079</v>
      </c>
      <c r="G141" s="5">
        <v>38462</v>
      </c>
      <c r="H141" s="6" t="s">
        <v>15</v>
      </c>
      <c r="I141" s="5">
        <v>190377</v>
      </c>
      <c r="J141" s="6" t="s">
        <v>15</v>
      </c>
      <c r="K141" s="5">
        <v>8298507</v>
      </c>
      <c r="L141" s="5">
        <v>4105662</v>
      </c>
      <c r="M141" s="5">
        <v>5137656</v>
      </c>
      <c r="N141" s="6" t="s">
        <v>15</v>
      </c>
      <c r="O141" s="5">
        <v>3212021</v>
      </c>
      <c r="P141" s="5">
        <v>4243276</v>
      </c>
      <c r="Q141" s="5">
        <v>2018</v>
      </c>
      <c r="R141" s="5">
        <v>213411</v>
      </c>
      <c r="S141" s="6" t="s">
        <v>15</v>
      </c>
      <c r="T141" s="5">
        <v>6762767</v>
      </c>
      <c r="U141" s="5">
        <v>26631157</v>
      </c>
      <c r="V141" s="5">
        <v>94503981</v>
      </c>
      <c r="W141" s="5">
        <v>170702</v>
      </c>
    </row>
    <row r="142" spans="1:23" s="1" customFormat="1" ht="67.5" x14ac:dyDescent="0.2">
      <c r="A142" s="4" t="s">
        <v>1371</v>
      </c>
      <c r="B142" s="4">
        <v>466913</v>
      </c>
      <c r="C142" s="5">
        <v>41738788</v>
      </c>
      <c r="D142" s="6" t="s">
        <v>15</v>
      </c>
      <c r="E142" s="5">
        <v>1116424</v>
      </c>
      <c r="F142" s="6" t="s">
        <v>15</v>
      </c>
      <c r="G142" s="6" t="s">
        <v>15</v>
      </c>
      <c r="H142" s="6" t="s">
        <v>15</v>
      </c>
      <c r="I142" s="6" t="s">
        <v>15</v>
      </c>
      <c r="J142" s="5">
        <v>475184</v>
      </c>
      <c r="K142" s="6" t="s">
        <v>15</v>
      </c>
      <c r="L142" s="5">
        <v>1206097</v>
      </c>
      <c r="M142" s="5">
        <v>38380</v>
      </c>
      <c r="N142" s="5">
        <v>65019</v>
      </c>
      <c r="O142" s="5">
        <v>38000</v>
      </c>
      <c r="P142" s="5">
        <v>77800</v>
      </c>
      <c r="Q142" s="6" t="s">
        <v>15</v>
      </c>
      <c r="R142" s="6" t="s">
        <v>15</v>
      </c>
      <c r="S142" s="6" t="s">
        <v>15</v>
      </c>
      <c r="T142" s="5">
        <v>1258115</v>
      </c>
      <c r="U142" s="5">
        <v>35494137</v>
      </c>
      <c r="V142" s="5">
        <v>1969631</v>
      </c>
      <c r="W142" s="6" t="s">
        <v>15</v>
      </c>
    </row>
    <row r="143" spans="1:23" s="1" customFormat="1" ht="78.75" x14ac:dyDescent="0.2">
      <c r="A143" s="4" t="s">
        <v>1372</v>
      </c>
      <c r="B143" s="4">
        <v>466914</v>
      </c>
      <c r="C143" s="5">
        <v>1547857</v>
      </c>
      <c r="D143" s="6" t="s">
        <v>15</v>
      </c>
      <c r="E143" s="6" t="s">
        <v>15</v>
      </c>
      <c r="F143" s="6" t="s">
        <v>15</v>
      </c>
      <c r="G143" s="6" t="s">
        <v>15</v>
      </c>
      <c r="H143" s="6" t="s">
        <v>15</v>
      </c>
      <c r="I143" s="6" t="s">
        <v>15</v>
      </c>
      <c r="J143" s="6" t="s">
        <v>15</v>
      </c>
      <c r="K143" s="6" t="s">
        <v>15</v>
      </c>
      <c r="L143" s="6" t="s">
        <v>15</v>
      </c>
      <c r="M143" s="5">
        <v>1372097</v>
      </c>
      <c r="N143" s="6" t="s">
        <v>15</v>
      </c>
      <c r="O143" s="6" t="s">
        <v>15</v>
      </c>
      <c r="P143" s="6" t="s">
        <v>15</v>
      </c>
      <c r="Q143" s="6" t="s">
        <v>15</v>
      </c>
      <c r="R143" s="5">
        <v>152941</v>
      </c>
      <c r="S143" s="6" t="s">
        <v>15</v>
      </c>
      <c r="T143" s="5">
        <v>22819</v>
      </c>
      <c r="U143" s="6" t="s">
        <v>15</v>
      </c>
      <c r="V143" s="6" t="s">
        <v>15</v>
      </c>
      <c r="W143" s="6" t="s">
        <v>15</v>
      </c>
    </row>
    <row r="144" spans="1:23" s="1" customFormat="1" ht="101.25" x14ac:dyDescent="0.2">
      <c r="A144" s="4" t="s">
        <v>1373</v>
      </c>
      <c r="B144" s="4">
        <v>466915</v>
      </c>
      <c r="C144" s="5">
        <v>796719149</v>
      </c>
      <c r="D144" s="5">
        <v>8945023</v>
      </c>
      <c r="E144" s="5">
        <v>1538064</v>
      </c>
      <c r="F144" s="5">
        <v>4958881</v>
      </c>
      <c r="G144" s="5">
        <v>8637179</v>
      </c>
      <c r="H144" s="5">
        <v>13094702</v>
      </c>
      <c r="I144" s="5">
        <v>9327251</v>
      </c>
      <c r="J144" s="5">
        <v>15723927</v>
      </c>
      <c r="K144" s="5">
        <v>525974</v>
      </c>
      <c r="L144" s="5">
        <v>12348882</v>
      </c>
      <c r="M144" s="5">
        <v>5879144</v>
      </c>
      <c r="N144" s="5">
        <v>4257747</v>
      </c>
      <c r="O144" s="5">
        <v>2290465</v>
      </c>
      <c r="P144" s="5">
        <v>243940310</v>
      </c>
      <c r="Q144" s="5">
        <v>13730858</v>
      </c>
      <c r="R144" s="5">
        <v>158947</v>
      </c>
      <c r="S144" s="5">
        <v>191771</v>
      </c>
      <c r="T144" s="5">
        <v>29129578</v>
      </c>
      <c r="U144" s="5">
        <v>258796379</v>
      </c>
      <c r="V144" s="5">
        <v>157607010</v>
      </c>
      <c r="W144" s="5">
        <v>5637058</v>
      </c>
    </row>
    <row r="145" spans="1:23" s="1" customFormat="1" ht="56.25" x14ac:dyDescent="0.2">
      <c r="A145" s="4" t="s">
        <v>2149</v>
      </c>
      <c r="B145" s="4">
        <v>466916</v>
      </c>
      <c r="C145" s="5">
        <v>10413378</v>
      </c>
      <c r="D145" s="6" t="s">
        <v>15</v>
      </c>
      <c r="E145" s="6" t="s">
        <v>15</v>
      </c>
      <c r="F145" s="6" t="s">
        <v>15</v>
      </c>
      <c r="G145" s="5">
        <v>4193652</v>
      </c>
      <c r="H145" s="6" t="s">
        <v>15</v>
      </c>
      <c r="I145" s="5">
        <v>172002</v>
      </c>
      <c r="J145" s="6" t="s">
        <v>15</v>
      </c>
      <c r="K145" s="6" t="s">
        <v>15</v>
      </c>
      <c r="L145" s="5">
        <v>861819</v>
      </c>
      <c r="M145" s="6" t="s">
        <v>15</v>
      </c>
      <c r="N145" s="5">
        <v>1092476</v>
      </c>
      <c r="O145" s="6" t="s">
        <v>15</v>
      </c>
      <c r="P145" s="5">
        <v>1132133</v>
      </c>
      <c r="Q145" s="6" t="s">
        <v>15</v>
      </c>
      <c r="R145" s="6" t="s">
        <v>15</v>
      </c>
      <c r="S145" s="6" t="s">
        <v>15</v>
      </c>
      <c r="T145" s="6" t="s">
        <v>15</v>
      </c>
      <c r="U145" s="6" t="s">
        <v>15</v>
      </c>
      <c r="V145" s="5">
        <v>2961296</v>
      </c>
      <c r="W145" s="6" t="s">
        <v>15</v>
      </c>
    </row>
    <row r="146" spans="1:23" s="1" customFormat="1" ht="78.75" x14ac:dyDescent="0.2">
      <c r="A146" s="4" t="s">
        <v>1374</v>
      </c>
      <c r="B146" s="4">
        <v>466919</v>
      </c>
      <c r="C146" s="5">
        <v>585634944</v>
      </c>
      <c r="D146" s="5">
        <v>2408818</v>
      </c>
      <c r="E146" s="5">
        <v>451192</v>
      </c>
      <c r="F146" s="5">
        <v>469036</v>
      </c>
      <c r="G146" s="5">
        <v>1901868</v>
      </c>
      <c r="H146" s="5">
        <v>515746</v>
      </c>
      <c r="I146" s="5">
        <v>26912861</v>
      </c>
      <c r="J146" s="5">
        <v>434654</v>
      </c>
      <c r="K146" s="5">
        <v>108714</v>
      </c>
      <c r="L146" s="5">
        <v>3855054</v>
      </c>
      <c r="M146" s="5">
        <v>10168698</v>
      </c>
      <c r="N146" s="5">
        <v>120571</v>
      </c>
      <c r="O146" s="5">
        <v>4508744</v>
      </c>
      <c r="P146" s="5">
        <v>8267897</v>
      </c>
      <c r="Q146" s="5">
        <v>1208985</v>
      </c>
      <c r="R146" s="5">
        <v>435047</v>
      </c>
      <c r="S146" s="5">
        <v>14466</v>
      </c>
      <c r="T146" s="5">
        <v>26481223</v>
      </c>
      <c r="U146" s="5">
        <v>23819839</v>
      </c>
      <c r="V146" s="5">
        <v>454743022</v>
      </c>
      <c r="W146" s="5">
        <v>18808508</v>
      </c>
    </row>
    <row r="147" spans="1:23" s="1" customFormat="1" ht="56.25" x14ac:dyDescent="0.2">
      <c r="A147" s="4" t="s">
        <v>1316</v>
      </c>
      <c r="B147" s="4">
        <v>467111</v>
      </c>
      <c r="C147" s="5">
        <v>214003649</v>
      </c>
      <c r="D147" s="5">
        <v>32984339</v>
      </c>
      <c r="E147" s="5">
        <v>4950431</v>
      </c>
      <c r="F147" s="5">
        <v>2457565</v>
      </c>
      <c r="G147" s="5">
        <v>1237457</v>
      </c>
      <c r="H147" s="5">
        <v>1834062</v>
      </c>
      <c r="I147" s="5">
        <v>515577</v>
      </c>
      <c r="J147" s="5">
        <v>8775830</v>
      </c>
      <c r="K147" s="5">
        <v>5892375</v>
      </c>
      <c r="L147" s="5">
        <v>56182460</v>
      </c>
      <c r="M147" s="5">
        <v>1562958</v>
      </c>
      <c r="N147" s="5">
        <v>1465509</v>
      </c>
      <c r="O147" s="5">
        <v>1449</v>
      </c>
      <c r="P147" s="5">
        <v>21042246</v>
      </c>
      <c r="Q147" s="5">
        <v>1004585</v>
      </c>
      <c r="R147" s="5">
        <v>3996731</v>
      </c>
      <c r="S147" s="5">
        <v>6052786</v>
      </c>
      <c r="T147" s="5">
        <v>2442982</v>
      </c>
      <c r="U147" s="5">
        <v>13548392</v>
      </c>
      <c r="V147" s="5">
        <v>43594457</v>
      </c>
      <c r="W147" s="5">
        <v>4461458</v>
      </c>
    </row>
    <row r="148" spans="1:23" s="1" customFormat="1" ht="45" x14ac:dyDescent="0.2">
      <c r="A148" s="4" t="s">
        <v>1318</v>
      </c>
      <c r="B148" s="4">
        <v>467112</v>
      </c>
      <c r="C148" s="5">
        <v>481492415</v>
      </c>
      <c r="D148" s="5">
        <v>908649</v>
      </c>
      <c r="E148" s="5">
        <v>8735964</v>
      </c>
      <c r="F148" s="5">
        <v>5433003</v>
      </c>
      <c r="G148" s="5">
        <v>33919036</v>
      </c>
      <c r="H148" s="5">
        <v>34764680</v>
      </c>
      <c r="I148" s="5">
        <v>56677352</v>
      </c>
      <c r="J148" s="5">
        <v>22857036</v>
      </c>
      <c r="K148" s="5">
        <v>2252841</v>
      </c>
      <c r="L148" s="5">
        <v>9985647</v>
      </c>
      <c r="M148" s="5">
        <v>18952499</v>
      </c>
      <c r="N148" s="5">
        <v>5380883</v>
      </c>
      <c r="O148" s="5">
        <v>2105949</v>
      </c>
      <c r="P148" s="5">
        <v>32417673</v>
      </c>
      <c r="Q148" s="5">
        <v>9777303</v>
      </c>
      <c r="R148" s="5">
        <v>9013346</v>
      </c>
      <c r="S148" s="5">
        <v>1918582</v>
      </c>
      <c r="T148" s="5">
        <v>14893142</v>
      </c>
      <c r="U148" s="5">
        <v>121398817</v>
      </c>
      <c r="V148" s="5">
        <v>32644862</v>
      </c>
      <c r="W148" s="5">
        <v>57455152</v>
      </c>
    </row>
    <row r="149" spans="1:23" s="1" customFormat="1" ht="78.75" x14ac:dyDescent="0.2">
      <c r="A149" s="4" t="s">
        <v>1320</v>
      </c>
      <c r="B149" s="4">
        <v>467113</v>
      </c>
      <c r="C149" s="5">
        <v>8488776511</v>
      </c>
      <c r="D149" s="5">
        <v>35270711</v>
      </c>
      <c r="E149" s="5">
        <v>73031717</v>
      </c>
      <c r="F149" s="5">
        <v>373406558</v>
      </c>
      <c r="G149" s="5">
        <v>37580051</v>
      </c>
      <c r="H149" s="5">
        <v>5137098828</v>
      </c>
      <c r="I149" s="5">
        <v>57235122</v>
      </c>
      <c r="J149" s="5">
        <v>57135684</v>
      </c>
      <c r="K149" s="5">
        <v>9958300</v>
      </c>
      <c r="L149" s="5">
        <v>85232507</v>
      </c>
      <c r="M149" s="5">
        <v>66514495</v>
      </c>
      <c r="N149" s="5">
        <v>31473719</v>
      </c>
      <c r="O149" s="5">
        <v>74661466</v>
      </c>
      <c r="P149" s="5">
        <v>154927724</v>
      </c>
      <c r="Q149" s="5">
        <v>91207806</v>
      </c>
      <c r="R149" s="5">
        <v>7429143</v>
      </c>
      <c r="S149" s="5">
        <v>30125087</v>
      </c>
      <c r="T149" s="5">
        <v>30551730</v>
      </c>
      <c r="U149" s="5">
        <v>1216736155</v>
      </c>
      <c r="V149" s="5">
        <v>740539100</v>
      </c>
      <c r="W149" s="5">
        <v>178660610</v>
      </c>
    </row>
    <row r="150" spans="1:23" s="1" customFormat="1" ht="56.25" x14ac:dyDescent="0.2">
      <c r="A150" s="4" t="s">
        <v>1375</v>
      </c>
      <c r="B150" s="4">
        <v>467211</v>
      </c>
      <c r="C150" s="5">
        <v>610541</v>
      </c>
      <c r="D150" s="6" t="s">
        <v>15</v>
      </c>
      <c r="E150" s="6" t="s">
        <v>15</v>
      </c>
      <c r="F150" s="6" t="s">
        <v>15</v>
      </c>
      <c r="G150" s="6" t="s">
        <v>15</v>
      </c>
      <c r="H150" s="6" t="s">
        <v>15</v>
      </c>
      <c r="I150" s="6" t="s">
        <v>15</v>
      </c>
      <c r="J150" s="6" t="s">
        <v>15</v>
      </c>
      <c r="K150" s="6" t="s">
        <v>15</v>
      </c>
      <c r="L150" s="5">
        <v>604663</v>
      </c>
      <c r="M150" s="6" t="s">
        <v>15</v>
      </c>
      <c r="N150" s="6" t="s">
        <v>15</v>
      </c>
      <c r="O150" s="6" t="s">
        <v>15</v>
      </c>
      <c r="P150" s="6" t="s">
        <v>15</v>
      </c>
      <c r="Q150" s="6" t="s">
        <v>15</v>
      </c>
      <c r="R150" s="5">
        <v>5878</v>
      </c>
      <c r="S150" s="6" t="s">
        <v>15</v>
      </c>
      <c r="T150" s="6" t="s">
        <v>15</v>
      </c>
      <c r="U150" s="6" t="s">
        <v>15</v>
      </c>
      <c r="V150" s="6" t="s">
        <v>15</v>
      </c>
      <c r="W150" s="6" t="s">
        <v>15</v>
      </c>
    </row>
    <row r="151" spans="1:23" s="1" customFormat="1" ht="56.25" x14ac:dyDescent="0.2">
      <c r="A151" s="4" t="s">
        <v>1376</v>
      </c>
      <c r="B151" s="4">
        <v>467212</v>
      </c>
      <c r="C151" s="5">
        <v>83201152</v>
      </c>
      <c r="D151" s="6" t="s">
        <v>15</v>
      </c>
      <c r="E151" s="5">
        <v>278570</v>
      </c>
      <c r="F151" s="5">
        <v>72682335</v>
      </c>
      <c r="G151" s="6" t="s">
        <v>15</v>
      </c>
      <c r="H151" s="6" t="s">
        <v>15</v>
      </c>
      <c r="I151" s="6" t="s">
        <v>15</v>
      </c>
      <c r="J151" s="6" t="s">
        <v>15</v>
      </c>
      <c r="K151" s="6" t="s">
        <v>15</v>
      </c>
      <c r="L151" s="6" t="s">
        <v>15</v>
      </c>
      <c r="M151" s="5">
        <v>167155</v>
      </c>
      <c r="N151" s="6" t="s">
        <v>15</v>
      </c>
      <c r="O151" s="6" t="s">
        <v>15</v>
      </c>
      <c r="P151" s="6" t="s">
        <v>15</v>
      </c>
      <c r="Q151" s="5">
        <v>1129806</v>
      </c>
      <c r="R151" s="6" t="s">
        <v>15</v>
      </c>
      <c r="S151" s="5">
        <v>1515858</v>
      </c>
      <c r="T151" s="5">
        <v>828238</v>
      </c>
      <c r="U151" s="5">
        <v>1173255</v>
      </c>
      <c r="V151" s="6" t="s">
        <v>15</v>
      </c>
      <c r="W151" s="5">
        <v>5425934</v>
      </c>
    </row>
    <row r="152" spans="1:23" s="1" customFormat="1" ht="56.25" x14ac:dyDescent="0.2">
      <c r="A152" s="4" t="s">
        <v>1377</v>
      </c>
      <c r="B152" s="4">
        <v>467213</v>
      </c>
      <c r="C152" s="5">
        <v>1319734909</v>
      </c>
      <c r="D152" s="6" t="s">
        <v>15</v>
      </c>
      <c r="E152" s="5">
        <v>17278948</v>
      </c>
      <c r="F152" s="5">
        <v>9313415</v>
      </c>
      <c r="G152" s="5">
        <v>6675630</v>
      </c>
      <c r="H152" s="5">
        <v>156213643</v>
      </c>
      <c r="I152" s="5">
        <v>608358</v>
      </c>
      <c r="J152" s="5">
        <v>17643362</v>
      </c>
      <c r="K152" s="5">
        <v>68337</v>
      </c>
      <c r="L152" s="5">
        <v>284854131</v>
      </c>
      <c r="M152" s="5">
        <v>4629141</v>
      </c>
      <c r="N152" s="5">
        <v>12050082</v>
      </c>
      <c r="O152" s="5">
        <v>855421</v>
      </c>
      <c r="P152" s="5">
        <v>47135057</v>
      </c>
      <c r="Q152" s="5">
        <v>1080799</v>
      </c>
      <c r="R152" s="5">
        <v>944334</v>
      </c>
      <c r="S152" s="5">
        <v>122375</v>
      </c>
      <c r="T152" s="5">
        <v>8662516</v>
      </c>
      <c r="U152" s="5">
        <v>410506184</v>
      </c>
      <c r="V152" s="5">
        <v>291277462</v>
      </c>
      <c r="W152" s="5">
        <v>49815714</v>
      </c>
    </row>
    <row r="153" spans="1:23" s="1" customFormat="1" ht="56.25" x14ac:dyDescent="0.2">
      <c r="A153" s="4" t="s">
        <v>1378</v>
      </c>
      <c r="B153" s="4">
        <v>467214</v>
      </c>
      <c r="C153" s="5">
        <v>8458241</v>
      </c>
      <c r="D153" s="5">
        <v>3377277</v>
      </c>
      <c r="E153" s="6" t="s">
        <v>15</v>
      </c>
      <c r="F153" s="6" t="s">
        <v>15</v>
      </c>
      <c r="G153" s="6" t="s">
        <v>15</v>
      </c>
      <c r="H153" s="6" t="s">
        <v>15</v>
      </c>
      <c r="I153" s="6" t="s">
        <v>15</v>
      </c>
      <c r="J153" s="6" t="s">
        <v>15</v>
      </c>
      <c r="K153" s="6" t="s">
        <v>15</v>
      </c>
      <c r="L153" s="5">
        <v>8386</v>
      </c>
      <c r="M153" s="6" t="s">
        <v>15</v>
      </c>
      <c r="N153" s="6" t="s">
        <v>15</v>
      </c>
      <c r="O153" s="6" t="s">
        <v>15</v>
      </c>
      <c r="P153" s="6" t="s">
        <v>15</v>
      </c>
      <c r="Q153" s="5">
        <v>6078</v>
      </c>
      <c r="R153" s="6" t="s">
        <v>15</v>
      </c>
      <c r="S153" s="6" t="s">
        <v>15</v>
      </c>
      <c r="T153" s="5">
        <v>3084475</v>
      </c>
      <c r="U153" s="6" t="s">
        <v>15</v>
      </c>
      <c r="V153" s="6" t="s">
        <v>15</v>
      </c>
      <c r="W153" s="5">
        <v>1982026</v>
      </c>
    </row>
    <row r="154" spans="1:23" s="1" customFormat="1" ht="56.25" x14ac:dyDescent="0.2">
      <c r="A154" s="4" t="s">
        <v>1379</v>
      </c>
      <c r="B154" s="4">
        <v>467311</v>
      </c>
      <c r="C154" s="5">
        <v>2299882</v>
      </c>
      <c r="D154" s="6" t="s">
        <v>15</v>
      </c>
      <c r="E154" s="6" t="s">
        <v>15</v>
      </c>
      <c r="F154" s="6" t="s">
        <v>15</v>
      </c>
      <c r="G154" s="5">
        <v>54472</v>
      </c>
      <c r="H154" s="6" t="s">
        <v>15</v>
      </c>
      <c r="I154" s="6" t="s">
        <v>15</v>
      </c>
      <c r="J154" s="6" t="s">
        <v>15</v>
      </c>
      <c r="K154" s="6" t="s">
        <v>15</v>
      </c>
      <c r="L154" s="5">
        <v>97302</v>
      </c>
      <c r="M154" s="5">
        <v>68715</v>
      </c>
      <c r="N154" s="6" t="s">
        <v>15</v>
      </c>
      <c r="O154" s="5">
        <v>9828</v>
      </c>
      <c r="P154" s="5">
        <v>6345</v>
      </c>
      <c r="Q154" s="5">
        <v>63120</v>
      </c>
      <c r="R154" s="6" t="s">
        <v>15</v>
      </c>
      <c r="S154" s="6" t="s">
        <v>15</v>
      </c>
      <c r="T154" s="6" t="s">
        <v>15</v>
      </c>
      <c r="U154" s="5">
        <v>2000100</v>
      </c>
      <c r="V154" s="6" t="s">
        <v>15</v>
      </c>
      <c r="W154" s="6" t="s">
        <v>15</v>
      </c>
    </row>
    <row r="155" spans="1:23" s="1" customFormat="1" ht="67.5" x14ac:dyDescent="0.2">
      <c r="A155" s="4" t="s">
        <v>1380</v>
      </c>
      <c r="B155" s="4">
        <v>467312</v>
      </c>
      <c r="C155" s="5">
        <v>40146574</v>
      </c>
      <c r="D155" s="5">
        <v>3974716</v>
      </c>
      <c r="E155" s="5">
        <v>75510</v>
      </c>
      <c r="F155" s="5">
        <v>312744</v>
      </c>
      <c r="G155" s="5">
        <v>2934632</v>
      </c>
      <c r="H155" s="6" t="s">
        <v>15</v>
      </c>
      <c r="I155" s="5">
        <v>357287</v>
      </c>
      <c r="J155" s="5">
        <v>2727889</v>
      </c>
      <c r="K155" s="6" t="s">
        <v>15</v>
      </c>
      <c r="L155" s="6" t="s">
        <v>15</v>
      </c>
      <c r="M155" s="5">
        <v>10481007</v>
      </c>
      <c r="N155" s="5">
        <v>1093873</v>
      </c>
      <c r="O155" s="5">
        <v>796113</v>
      </c>
      <c r="P155" s="5">
        <v>2199956</v>
      </c>
      <c r="Q155" s="5">
        <v>611469</v>
      </c>
      <c r="R155" s="5">
        <v>60267</v>
      </c>
      <c r="S155" s="5">
        <v>137500</v>
      </c>
      <c r="T155" s="5">
        <v>166829</v>
      </c>
      <c r="U155" s="5">
        <v>3953367</v>
      </c>
      <c r="V155" s="6" t="s">
        <v>15</v>
      </c>
      <c r="W155" s="5">
        <v>10263416</v>
      </c>
    </row>
    <row r="156" spans="1:23" s="1" customFormat="1" ht="67.5" x14ac:dyDescent="0.2">
      <c r="A156" s="4" t="s">
        <v>1381</v>
      </c>
      <c r="B156" s="4">
        <v>467313</v>
      </c>
      <c r="C156" s="5">
        <v>197125573</v>
      </c>
      <c r="D156" s="5">
        <v>7463</v>
      </c>
      <c r="E156" s="5">
        <v>320532</v>
      </c>
      <c r="F156" s="5">
        <v>2341</v>
      </c>
      <c r="G156" s="6" t="s">
        <v>15</v>
      </c>
      <c r="H156" s="6" t="s">
        <v>15</v>
      </c>
      <c r="I156" s="5">
        <v>107880</v>
      </c>
      <c r="J156" s="5">
        <v>52308</v>
      </c>
      <c r="K156" s="5">
        <v>224635</v>
      </c>
      <c r="L156" s="5">
        <v>35752949</v>
      </c>
      <c r="M156" s="5">
        <v>47433225</v>
      </c>
      <c r="N156" s="5">
        <v>29477</v>
      </c>
      <c r="O156" s="5">
        <v>360600</v>
      </c>
      <c r="P156" s="5">
        <v>3240295</v>
      </c>
      <c r="Q156" s="5">
        <v>462434</v>
      </c>
      <c r="R156" s="6" t="s">
        <v>15</v>
      </c>
      <c r="S156" s="6" t="s">
        <v>15</v>
      </c>
      <c r="T156" s="5">
        <v>3371622</v>
      </c>
      <c r="U156" s="5">
        <v>7635210</v>
      </c>
      <c r="V156" s="5">
        <v>91813039</v>
      </c>
      <c r="W156" s="5">
        <v>6311565</v>
      </c>
    </row>
    <row r="157" spans="1:23" s="1" customFormat="1" ht="67.5" x14ac:dyDescent="0.2">
      <c r="A157" s="4" t="s">
        <v>1382</v>
      </c>
      <c r="B157" s="4">
        <v>467314</v>
      </c>
      <c r="C157" s="5">
        <v>132234354</v>
      </c>
      <c r="D157" s="5">
        <v>401041</v>
      </c>
      <c r="E157" s="5">
        <v>766644</v>
      </c>
      <c r="F157" s="5">
        <v>55642</v>
      </c>
      <c r="G157" s="5">
        <v>4033401</v>
      </c>
      <c r="H157" s="5">
        <v>1160366</v>
      </c>
      <c r="I157" s="5">
        <v>736403</v>
      </c>
      <c r="J157" s="5">
        <v>3662044</v>
      </c>
      <c r="K157" s="5">
        <v>424779</v>
      </c>
      <c r="L157" s="5">
        <v>5292237</v>
      </c>
      <c r="M157" s="5">
        <v>8616817</v>
      </c>
      <c r="N157" s="5">
        <v>2789937</v>
      </c>
      <c r="O157" s="5">
        <v>526</v>
      </c>
      <c r="P157" s="5">
        <v>2544322</v>
      </c>
      <c r="Q157" s="5">
        <v>837894</v>
      </c>
      <c r="R157" s="5">
        <v>544594</v>
      </c>
      <c r="S157" s="5">
        <v>123750</v>
      </c>
      <c r="T157" s="5">
        <v>4692128</v>
      </c>
      <c r="U157" s="5">
        <v>21789045</v>
      </c>
      <c r="V157" s="5">
        <v>57557626</v>
      </c>
      <c r="W157" s="5">
        <v>16205159</v>
      </c>
    </row>
    <row r="158" spans="1:23" s="1" customFormat="1" ht="56.25" x14ac:dyDescent="0.2">
      <c r="A158" s="4" t="s">
        <v>1383</v>
      </c>
      <c r="B158" s="4">
        <v>467315</v>
      </c>
      <c r="C158" s="5">
        <v>14448096</v>
      </c>
      <c r="D158" s="5">
        <v>76315</v>
      </c>
      <c r="E158" s="5">
        <v>127570</v>
      </c>
      <c r="F158" s="5">
        <v>946972</v>
      </c>
      <c r="G158" s="6" t="s">
        <v>15</v>
      </c>
      <c r="H158" s="5">
        <v>1893443</v>
      </c>
      <c r="I158" s="5">
        <v>282598</v>
      </c>
      <c r="J158" s="5">
        <v>17872</v>
      </c>
      <c r="K158" s="6" t="s">
        <v>15</v>
      </c>
      <c r="L158" s="6" t="s">
        <v>15</v>
      </c>
      <c r="M158" s="5">
        <v>239230</v>
      </c>
      <c r="N158" s="5">
        <v>604563</v>
      </c>
      <c r="O158" s="6" t="s">
        <v>15</v>
      </c>
      <c r="P158" s="5">
        <v>83484</v>
      </c>
      <c r="Q158" s="6" t="s">
        <v>15</v>
      </c>
      <c r="R158" s="5">
        <v>93751</v>
      </c>
      <c r="S158" s="6" t="s">
        <v>15</v>
      </c>
      <c r="T158" s="6" t="s">
        <v>15</v>
      </c>
      <c r="U158" s="5">
        <v>342</v>
      </c>
      <c r="V158" s="5">
        <v>4758484</v>
      </c>
      <c r="W158" s="5">
        <v>5323472</v>
      </c>
    </row>
    <row r="159" spans="1:23" s="1" customFormat="1" ht="67.5" x14ac:dyDescent="0.2">
      <c r="A159" s="4" t="s">
        <v>1384</v>
      </c>
      <c r="B159" s="4">
        <v>467316</v>
      </c>
      <c r="C159" s="5">
        <v>1422901873</v>
      </c>
      <c r="D159" s="5">
        <v>26169472</v>
      </c>
      <c r="E159" s="5">
        <v>31657342</v>
      </c>
      <c r="F159" s="5">
        <v>13808384</v>
      </c>
      <c r="G159" s="5">
        <v>19991905</v>
      </c>
      <c r="H159" s="5">
        <v>41644542</v>
      </c>
      <c r="I159" s="5">
        <v>12590638</v>
      </c>
      <c r="J159" s="5">
        <v>13530080</v>
      </c>
      <c r="K159" s="5">
        <v>6082192</v>
      </c>
      <c r="L159" s="5">
        <v>98164851</v>
      </c>
      <c r="M159" s="5">
        <v>66428206</v>
      </c>
      <c r="N159" s="5">
        <v>20588416</v>
      </c>
      <c r="O159" s="5">
        <v>37659257</v>
      </c>
      <c r="P159" s="5">
        <v>23828124</v>
      </c>
      <c r="Q159" s="5">
        <v>13958747</v>
      </c>
      <c r="R159" s="5">
        <v>13064436</v>
      </c>
      <c r="S159" s="5">
        <v>1266595</v>
      </c>
      <c r="T159" s="5">
        <v>13172359</v>
      </c>
      <c r="U159" s="5">
        <v>329874174</v>
      </c>
      <c r="V159" s="5">
        <v>441330059</v>
      </c>
      <c r="W159" s="5">
        <v>198092095</v>
      </c>
    </row>
    <row r="160" spans="1:23" s="1" customFormat="1" ht="45" x14ac:dyDescent="0.2">
      <c r="A160" s="4" t="s">
        <v>1385</v>
      </c>
      <c r="B160" s="4">
        <v>467317</v>
      </c>
      <c r="C160" s="5">
        <v>32197072</v>
      </c>
      <c r="D160" s="6" t="s">
        <v>15</v>
      </c>
      <c r="E160" s="5">
        <v>4232</v>
      </c>
      <c r="F160" s="5">
        <v>298197</v>
      </c>
      <c r="G160" s="6" t="s">
        <v>15</v>
      </c>
      <c r="H160" s="5">
        <v>350995</v>
      </c>
      <c r="I160" s="5">
        <v>786</v>
      </c>
      <c r="J160" s="5">
        <v>56251</v>
      </c>
      <c r="K160" s="6" t="s">
        <v>15</v>
      </c>
      <c r="L160" s="5">
        <v>1684956</v>
      </c>
      <c r="M160" s="5">
        <v>142293</v>
      </c>
      <c r="N160" s="6" t="s">
        <v>15</v>
      </c>
      <c r="O160" s="5">
        <v>961</v>
      </c>
      <c r="P160" s="5">
        <v>3411824</v>
      </c>
      <c r="Q160" s="5">
        <v>821943</v>
      </c>
      <c r="R160" s="6" t="s">
        <v>15</v>
      </c>
      <c r="S160" s="6" t="s">
        <v>15</v>
      </c>
      <c r="T160" s="5">
        <v>404930</v>
      </c>
      <c r="U160" s="5">
        <v>7480248</v>
      </c>
      <c r="V160" s="5">
        <v>16780106</v>
      </c>
      <c r="W160" s="5">
        <v>759348</v>
      </c>
    </row>
    <row r="161" spans="1:23" s="1" customFormat="1" ht="67.5" x14ac:dyDescent="0.2">
      <c r="A161" s="4" t="s">
        <v>1386</v>
      </c>
      <c r="B161" s="4">
        <v>467318</v>
      </c>
      <c r="C161" s="5">
        <v>78093813</v>
      </c>
      <c r="D161" s="5">
        <v>6724</v>
      </c>
      <c r="E161" s="5">
        <v>141314</v>
      </c>
      <c r="F161" s="6" t="s">
        <v>15</v>
      </c>
      <c r="G161" s="5">
        <v>5170990</v>
      </c>
      <c r="H161" s="5">
        <v>1531150</v>
      </c>
      <c r="I161" s="5">
        <v>247</v>
      </c>
      <c r="J161" s="5">
        <v>816538</v>
      </c>
      <c r="K161" s="6" t="s">
        <v>15</v>
      </c>
      <c r="L161" s="5">
        <v>2263375</v>
      </c>
      <c r="M161" s="5">
        <v>831123</v>
      </c>
      <c r="N161" s="5">
        <v>465709</v>
      </c>
      <c r="O161" s="5">
        <v>315824</v>
      </c>
      <c r="P161" s="5">
        <v>771593</v>
      </c>
      <c r="Q161" s="5">
        <v>1967173</v>
      </c>
      <c r="R161" s="6" t="s">
        <v>15</v>
      </c>
      <c r="S161" s="6" t="s">
        <v>15</v>
      </c>
      <c r="T161" s="5">
        <v>747532</v>
      </c>
      <c r="U161" s="5">
        <v>52760657</v>
      </c>
      <c r="V161" s="5">
        <v>9488848</v>
      </c>
      <c r="W161" s="5">
        <v>815016</v>
      </c>
    </row>
    <row r="162" spans="1:23" s="1" customFormat="1" ht="56.25" x14ac:dyDescent="0.2">
      <c r="A162" s="4" t="s">
        <v>1387</v>
      </c>
      <c r="B162" s="4">
        <v>467411</v>
      </c>
      <c r="C162" s="5">
        <v>534670041</v>
      </c>
      <c r="D162" s="5">
        <v>496574</v>
      </c>
      <c r="E162" s="5">
        <v>2241498</v>
      </c>
      <c r="F162" s="5">
        <v>356877</v>
      </c>
      <c r="G162" s="5">
        <v>10470299</v>
      </c>
      <c r="H162" s="5">
        <v>2531843</v>
      </c>
      <c r="I162" s="5">
        <v>13485747</v>
      </c>
      <c r="J162" s="5">
        <v>429455</v>
      </c>
      <c r="K162" s="5">
        <v>284082</v>
      </c>
      <c r="L162" s="5">
        <v>5876600</v>
      </c>
      <c r="M162" s="5">
        <v>23215452</v>
      </c>
      <c r="N162" s="5">
        <v>105049</v>
      </c>
      <c r="O162" s="5">
        <v>55237</v>
      </c>
      <c r="P162" s="5">
        <v>2988530</v>
      </c>
      <c r="Q162" s="5">
        <v>8934472</v>
      </c>
      <c r="R162" s="5">
        <v>141941</v>
      </c>
      <c r="S162" s="5">
        <v>237953</v>
      </c>
      <c r="T162" s="5">
        <v>3770435</v>
      </c>
      <c r="U162" s="5">
        <v>259391017</v>
      </c>
      <c r="V162" s="5">
        <v>172211022</v>
      </c>
      <c r="W162" s="5">
        <v>27445959</v>
      </c>
    </row>
    <row r="163" spans="1:23" s="1" customFormat="1" ht="101.25" x14ac:dyDescent="0.2">
      <c r="A163" s="4" t="s">
        <v>1388</v>
      </c>
      <c r="B163" s="4">
        <v>467412</v>
      </c>
      <c r="C163" s="5">
        <v>235492182</v>
      </c>
      <c r="D163" s="5">
        <v>238108</v>
      </c>
      <c r="E163" s="5">
        <v>954705</v>
      </c>
      <c r="F163" s="5">
        <v>2368395</v>
      </c>
      <c r="G163" s="6" t="s">
        <v>15</v>
      </c>
      <c r="H163" s="5">
        <v>3873063</v>
      </c>
      <c r="I163" s="5">
        <v>16304711</v>
      </c>
      <c r="J163" s="5">
        <v>149728</v>
      </c>
      <c r="K163" s="5">
        <v>506146</v>
      </c>
      <c r="L163" s="5">
        <v>19052822</v>
      </c>
      <c r="M163" s="5">
        <v>3733579</v>
      </c>
      <c r="N163" s="5">
        <v>2409046</v>
      </c>
      <c r="O163" s="5">
        <v>406892</v>
      </c>
      <c r="P163" s="5">
        <v>3871600</v>
      </c>
      <c r="Q163" s="5">
        <v>1916407</v>
      </c>
      <c r="R163" s="5">
        <v>956892</v>
      </c>
      <c r="S163" s="6" t="s">
        <v>15</v>
      </c>
      <c r="T163" s="5">
        <v>6724469</v>
      </c>
      <c r="U163" s="5">
        <v>97227833</v>
      </c>
      <c r="V163" s="5">
        <v>63028317</v>
      </c>
      <c r="W163" s="5">
        <v>11769468</v>
      </c>
    </row>
    <row r="164" spans="1:23" s="1" customFormat="1" ht="56.25" x14ac:dyDescent="0.2">
      <c r="A164" s="4" t="s">
        <v>1389</v>
      </c>
      <c r="B164" s="4">
        <v>467413</v>
      </c>
      <c r="C164" s="5">
        <v>47714914</v>
      </c>
      <c r="D164" s="6" t="s">
        <v>15</v>
      </c>
      <c r="E164" s="5">
        <v>3074371</v>
      </c>
      <c r="F164" s="5">
        <v>18165675</v>
      </c>
      <c r="G164" s="5">
        <v>9726426</v>
      </c>
      <c r="H164" s="5">
        <v>237059</v>
      </c>
      <c r="I164" s="5">
        <v>1663934</v>
      </c>
      <c r="J164" s="5">
        <v>103872</v>
      </c>
      <c r="K164" s="5">
        <v>634832</v>
      </c>
      <c r="L164" s="5">
        <v>2440276</v>
      </c>
      <c r="M164" s="5">
        <v>517078</v>
      </c>
      <c r="N164" s="5">
        <v>587194</v>
      </c>
      <c r="O164" s="5">
        <v>10822</v>
      </c>
      <c r="P164" s="5">
        <v>4363248</v>
      </c>
      <c r="Q164" s="5">
        <v>1671911</v>
      </c>
      <c r="R164" s="6" t="s">
        <v>15</v>
      </c>
      <c r="S164" s="6" t="s">
        <v>15</v>
      </c>
      <c r="T164" s="5">
        <v>943572</v>
      </c>
      <c r="U164" s="5">
        <v>2126280</v>
      </c>
      <c r="V164" s="5">
        <v>1311631</v>
      </c>
      <c r="W164" s="5">
        <v>136733</v>
      </c>
    </row>
    <row r="165" spans="1:23" s="1" customFormat="1" ht="67.5" x14ac:dyDescent="0.2">
      <c r="A165" s="4" t="s">
        <v>1317</v>
      </c>
      <c r="B165" s="4">
        <v>467511</v>
      </c>
      <c r="C165" s="5">
        <v>653110433</v>
      </c>
      <c r="D165" s="6" t="s">
        <v>15</v>
      </c>
      <c r="E165" s="5">
        <v>28924814</v>
      </c>
      <c r="F165" s="5">
        <v>157023</v>
      </c>
      <c r="G165" s="5">
        <v>5863994</v>
      </c>
      <c r="H165" s="6" t="s">
        <v>15</v>
      </c>
      <c r="I165" s="5">
        <v>1081003</v>
      </c>
      <c r="J165" s="5">
        <v>1151184</v>
      </c>
      <c r="K165" s="5">
        <v>294143</v>
      </c>
      <c r="L165" s="5">
        <v>180559</v>
      </c>
      <c r="M165" s="5">
        <v>34779561</v>
      </c>
      <c r="N165" s="5">
        <v>3564624</v>
      </c>
      <c r="O165" s="6" t="s">
        <v>15</v>
      </c>
      <c r="P165" s="5">
        <v>2219619</v>
      </c>
      <c r="Q165" s="5">
        <v>19899512</v>
      </c>
      <c r="R165" s="5">
        <v>141060</v>
      </c>
      <c r="S165" s="6" t="s">
        <v>15</v>
      </c>
      <c r="T165" s="5">
        <v>5267367</v>
      </c>
      <c r="U165" s="5">
        <v>210684901</v>
      </c>
      <c r="V165" s="5">
        <v>329144837</v>
      </c>
      <c r="W165" s="5">
        <v>9756232</v>
      </c>
    </row>
    <row r="166" spans="1:23" s="1" customFormat="1" ht="67.5" x14ac:dyDescent="0.2">
      <c r="A166" s="4" t="s">
        <v>1319</v>
      </c>
      <c r="B166" s="4">
        <v>467512</v>
      </c>
      <c r="C166" s="5">
        <v>405076592</v>
      </c>
      <c r="D166" s="5">
        <v>2297216</v>
      </c>
      <c r="E166" s="5">
        <v>3861626</v>
      </c>
      <c r="F166" s="5">
        <v>11866603</v>
      </c>
      <c r="G166" s="5">
        <v>77948</v>
      </c>
      <c r="H166" s="5">
        <v>3212375</v>
      </c>
      <c r="I166" s="5">
        <v>7494990</v>
      </c>
      <c r="J166" s="5">
        <v>361532</v>
      </c>
      <c r="K166" s="5">
        <v>2393924</v>
      </c>
      <c r="L166" s="5">
        <v>190312441</v>
      </c>
      <c r="M166" s="5">
        <v>2876783</v>
      </c>
      <c r="N166" s="5">
        <v>324648</v>
      </c>
      <c r="O166" s="5">
        <v>3835132</v>
      </c>
      <c r="P166" s="5">
        <v>27368743</v>
      </c>
      <c r="Q166" s="5">
        <v>2135127</v>
      </c>
      <c r="R166" s="5">
        <v>404096</v>
      </c>
      <c r="S166" s="5">
        <v>1509642</v>
      </c>
      <c r="T166" s="5">
        <v>15413085</v>
      </c>
      <c r="U166" s="5">
        <v>13214216</v>
      </c>
      <c r="V166" s="5">
        <v>110857213</v>
      </c>
      <c r="W166" s="5">
        <v>5259251</v>
      </c>
    </row>
    <row r="167" spans="1:23" s="1" customFormat="1" ht="56.25" x14ac:dyDescent="0.2">
      <c r="A167" s="4" t="s">
        <v>1390</v>
      </c>
      <c r="B167" s="4">
        <v>467611</v>
      </c>
      <c r="C167" s="5">
        <v>50952472</v>
      </c>
      <c r="D167" s="5">
        <v>5102</v>
      </c>
      <c r="E167" s="5">
        <v>3474</v>
      </c>
      <c r="F167" s="5">
        <v>742</v>
      </c>
      <c r="G167" s="5">
        <v>651152</v>
      </c>
      <c r="H167" s="5">
        <v>1821266</v>
      </c>
      <c r="I167" s="5">
        <v>3515124</v>
      </c>
      <c r="J167" s="5">
        <v>944520</v>
      </c>
      <c r="K167" s="5">
        <v>784700</v>
      </c>
      <c r="L167" s="5">
        <v>715031</v>
      </c>
      <c r="M167" s="5">
        <v>439002</v>
      </c>
      <c r="N167" s="5">
        <v>396391</v>
      </c>
      <c r="O167" s="5">
        <v>16574</v>
      </c>
      <c r="P167" s="5">
        <v>513553</v>
      </c>
      <c r="Q167" s="5">
        <v>1271649</v>
      </c>
      <c r="R167" s="5">
        <v>13740</v>
      </c>
      <c r="S167" s="6" t="s">
        <v>15</v>
      </c>
      <c r="T167" s="5">
        <v>742468</v>
      </c>
      <c r="U167" s="5">
        <v>14130070</v>
      </c>
      <c r="V167" s="5">
        <v>23716765</v>
      </c>
      <c r="W167" s="5">
        <v>1271149</v>
      </c>
    </row>
    <row r="168" spans="1:23" s="1" customFormat="1" ht="56.25" x14ac:dyDescent="0.2">
      <c r="A168" s="4" t="s">
        <v>1391</v>
      </c>
      <c r="B168" s="4">
        <v>467612</v>
      </c>
      <c r="C168" s="5">
        <v>53901267</v>
      </c>
      <c r="D168" s="6" t="s">
        <v>15</v>
      </c>
      <c r="E168" s="6" t="s">
        <v>15</v>
      </c>
      <c r="F168" s="6" t="s">
        <v>15</v>
      </c>
      <c r="G168" s="6" t="s">
        <v>15</v>
      </c>
      <c r="H168" s="6" t="s">
        <v>15</v>
      </c>
      <c r="I168" s="6" t="s">
        <v>15</v>
      </c>
      <c r="J168" s="5">
        <v>5289</v>
      </c>
      <c r="K168" s="5">
        <v>52659504</v>
      </c>
      <c r="L168" s="5">
        <v>364904</v>
      </c>
      <c r="M168" s="5">
        <v>105545</v>
      </c>
      <c r="N168" s="6" t="s">
        <v>15</v>
      </c>
      <c r="O168" s="5">
        <v>186</v>
      </c>
      <c r="P168" s="6" t="s">
        <v>15</v>
      </c>
      <c r="Q168" s="6" t="s">
        <v>15</v>
      </c>
      <c r="R168" s="5">
        <v>741135</v>
      </c>
      <c r="S168" s="6" t="s">
        <v>15</v>
      </c>
      <c r="T168" s="5">
        <v>12030</v>
      </c>
      <c r="U168" s="6" t="s">
        <v>15</v>
      </c>
      <c r="V168" s="6" t="s">
        <v>15</v>
      </c>
      <c r="W168" s="5">
        <v>12674</v>
      </c>
    </row>
    <row r="169" spans="1:23" s="1" customFormat="1" ht="67.5" x14ac:dyDescent="0.2">
      <c r="A169" s="4" t="s">
        <v>1392</v>
      </c>
      <c r="B169" s="4">
        <v>467613</v>
      </c>
      <c r="C169" s="5">
        <v>7670780</v>
      </c>
      <c r="D169" s="6" t="s">
        <v>15</v>
      </c>
      <c r="E169" s="6" t="s">
        <v>15</v>
      </c>
      <c r="F169" s="6" t="s">
        <v>15</v>
      </c>
      <c r="G169" s="6" t="s">
        <v>15</v>
      </c>
      <c r="H169" s="6" t="s">
        <v>15</v>
      </c>
      <c r="I169" s="6" t="s">
        <v>15</v>
      </c>
      <c r="J169" s="6" t="s">
        <v>15</v>
      </c>
      <c r="K169" s="6" t="s">
        <v>15</v>
      </c>
      <c r="L169" s="5">
        <v>254600</v>
      </c>
      <c r="M169" s="6" t="s">
        <v>15</v>
      </c>
      <c r="N169" s="6" t="s">
        <v>15</v>
      </c>
      <c r="O169" s="6" t="s">
        <v>15</v>
      </c>
      <c r="P169" s="5">
        <v>41073</v>
      </c>
      <c r="Q169" s="6" t="s">
        <v>15</v>
      </c>
      <c r="R169" s="5">
        <v>470124</v>
      </c>
      <c r="S169" s="6" t="s">
        <v>15</v>
      </c>
      <c r="T169" s="5">
        <v>995</v>
      </c>
      <c r="U169" s="5">
        <v>120917</v>
      </c>
      <c r="V169" s="5">
        <v>5862853</v>
      </c>
      <c r="W169" s="5">
        <v>920217</v>
      </c>
    </row>
    <row r="170" spans="1:23" s="1" customFormat="1" ht="90" x14ac:dyDescent="0.2">
      <c r="A170" s="4" t="s">
        <v>1393</v>
      </c>
      <c r="B170" s="4">
        <v>467619</v>
      </c>
      <c r="C170" s="5">
        <v>49798033</v>
      </c>
      <c r="D170" s="5">
        <v>29375</v>
      </c>
      <c r="E170" s="5">
        <v>53359</v>
      </c>
      <c r="F170" s="5">
        <v>553734</v>
      </c>
      <c r="G170" s="6" t="s">
        <v>15</v>
      </c>
      <c r="H170" s="5">
        <v>1827324</v>
      </c>
      <c r="I170" s="5">
        <v>30060</v>
      </c>
      <c r="J170" s="6" t="s">
        <v>15</v>
      </c>
      <c r="K170" s="5">
        <v>610225</v>
      </c>
      <c r="L170" s="5">
        <v>209704</v>
      </c>
      <c r="M170" s="5">
        <v>2136954</v>
      </c>
      <c r="N170" s="5">
        <v>45162</v>
      </c>
      <c r="O170" s="5">
        <v>658606</v>
      </c>
      <c r="P170" s="5">
        <v>1906854</v>
      </c>
      <c r="Q170" s="5">
        <v>1077031</v>
      </c>
      <c r="R170" s="5">
        <v>14045</v>
      </c>
      <c r="S170" s="6" t="s">
        <v>15</v>
      </c>
      <c r="T170" s="5">
        <v>1450167</v>
      </c>
      <c r="U170" s="5">
        <v>1225281</v>
      </c>
      <c r="V170" s="5">
        <v>37010942</v>
      </c>
      <c r="W170" s="5">
        <v>959211</v>
      </c>
    </row>
    <row r="171" spans="1:23" s="1" customFormat="1" ht="56.25" x14ac:dyDescent="0.2">
      <c r="A171" s="4" t="s">
        <v>1314</v>
      </c>
      <c r="B171" s="4">
        <v>467710</v>
      </c>
      <c r="C171" s="5">
        <v>435735115</v>
      </c>
      <c r="D171" s="5">
        <v>3379293</v>
      </c>
      <c r="E171" s="5">
        <v>9640848</v>
      </c>
      <c r="F171" s="5">
        <v>14188393</v>
      </c>
      <c r="G171" s="5">
        <v>6719102</v>
      </c>
      <c r="H171" s="5">
        <v>10359740</v>
      </c>
      <c r="I171" s="5">
        <v>5470943</v>
      </c>
      <c r="J171" s="5">
        <v>375448</v>
      </c>
      <c r="K171" s="5">
        <v>19239</v>
      </c>
      <c r="L171" s="5">
        <v>37715364</v>
      </c>
      <c r="M171" s="5">
        <v>6972388</v>
      </c>
      <c r="N171" s="5">
        <v>4369104</v>
      </c>
      <c r="O171" s="5">
        <v>8483940</v>
      </c>
      <c r="P171" s="5">
        <v>35022475</v>
      </c>
      <c r="Q171" s="5">
        <v>16237575</v>
      </c>
      <c r="R171" s="5">
        <v>567202</v>
      </c>
      <c r="S171" s="5">
        <v>211032</v>
      </c>
      <c r="T171" s="5">
        <v>6219133</v>
      </c>
      <c r="U171" s="5">
        <v>207169275</v>
      </c>
      <c r="V171" s="5">
        <v>46104668</v>
      </c>
      <c r="W171" s="5">
        <v>16509954</v>
      </c>
    </row>
    <row r="172" spans="1:23" s="1" customFormat="1" ht="22.5" x14ac:dyDescent="0.2">
      <c r="A172" s="4" t="s">
        <v>1315</v>
      </c>
      <c r="B172" s="4">
        <v>469010</v>
      </c>
      <c r="C172" s="5">
        <v>2546577930</v>
      </c>
      <c r="D172" s="5">
        <v>21194084</v>
      </c>
      <c r="E172" s="5">
        <v>22285825</v>
      </c>
      <c r="F172" s="5">
        <v>108795926</v>
      </c>
      <c r="G172" s="5">
        <v>16720852</v>
      </c>
      <c r="H172" s="5">
        <v>17355936</v>
      </c>
      <c r="I172" s="5">
        <v>9164317</v>
      </c>
      <c r="J172" s="5">
        <v>14610154</v>
      </c>
      <c r="K172" s="5">
        <v>42638661</v>
      </c>
      <c r="L172" s="5">
        <v>503292075</v>
      </c>
      <c r="M172" s="5">
        <v>17819634</v>
      </c>
      <c r="N172" s="5">
        <v>9875764</v>
      </c>
      <c r="O172" s="5">
        <v>39796968</v>
      </c>
      <c r="P172" s="5">
        <v>40121542</v>
      </c>
      <c r="Q172" s="5">
        <v>13512441</v>
      </c>
      <c r="R172" s="5">
        <v>5743008</v>
      </c>
      <c r="S172" s="5">
        <v>14961988</v>
      </c>
      <c r="T172" s="5">
        <v>85629248</v>
      </c>
      <c r="U172" s="5">
        <v>483235856</v>
      </c>
      <c r="V172" s="5">
        <v>949290015</v>
      </c>
      <c r="W172" s="5">
        <v>130533634</v>
      </c>
    </row>
    <row r="173" spans="1:23" s="1" customFormat="1" ht="33.75" x14ac:dyDescent="0.2">
      <c r="A173" s="4" t="s">
        <v>1450</v>
      </c>
      <c r="B173" s="7">
        <v>451111000</v>
      </c>
      <c r="C173" s="5">
        <v>1125078615</v>
      </c>
      <c r="D173" s="5">
        <v>28976</v>
      </c>
      <c r="E173" s="6" t="s">
        <v>15</v>
      </c>
      <c r="F173" s="5">
        <v>404550</v>
      </c>
      <c r="G173" s="5">
        <v>4887704</v>
      </c>
      <c r="H173" s="5">
        <v>2118969</v>
      </c>
      <c r="I173" s="6" t="s">
        <v>15</v>
      </c>
      <c r="J173" s="5">
        <v>4259171</v>
      </c>
      <c r="K173" s="6" t="s">
        <v>15</v>
      </c>
      <c r="L173" s="5">
        <v>1865137</v>
      </c>
      <c r="M173" s="5">
        <v>677855</v>
      </c>
      <c r="N173" s="5">
        <v>1441033</v>
      </c>
      <c r="O173" s="5">
        <v>9683</v>
      </c>
      <c r="P173" s="6" t="s">
        <v>15</v>
      </c>
      <c r="Q173" s="6" t="s">
        <v>15</v>
      </c>
      <c r="R173" s="6" t="s">
        <v>15</v>
      </c>
      <c r="S173" s="6" t="s">
        <v>15</v>
      </c>
      <c r="T173" s="5">
        <v>142118</v>
      </c>
      <c r="U173" s="5">
        <v>13195327</v>
      </c>
      <c r="V173" s="5">
        <v>1087097351</v>
      </c>
      <c r="W173" s="5">
        <v>8950741</v>
      </c>
    </row>
    <row r="174" spans="1:23" s="1" customFormat="1" ht="67.5" x14ac:dyDescent="0.2">
      <c r="A174" s="4" t="s">
        <v>1451</v>
      </c>
      <c r="B174" s="7">
        <v>451112100</v>
      </c>
      <c r="C174" s="5">
        <v>90368718</v>
      </c>
      <c r="D174" s="6" t="s">
        <v>15</v>
      </c>
      <c r="E174" s="6" t="s">
        <v>15</v>
      </c>
      <c r="F174" s="6" t="s">
        <v>15</v>
      </c>
      <c r="G174" s="6" t="s">
        <v>15</v>
      </c>
      <c r="H174" s="6" t="s">
        <v>15</v>
      </c>
      <c r="I174" s="6" t="s">
        <v>15</v>
      </c>
      <c r="J174" s="6" t="s">
        <v>15</v>
      </c>
      <c r="K174" s="6" t="s">
        <v>15</v>
      </c>
      <c r="L174" s="5">
        <v>3090500</v>
      </c>
      <c r="M174" s="6" t="s">
        <v>15</v>
      </c>
      <c r="N174" s="6" t="s">
        <v>15</v>
      </c>
      <c r="O174" s="5">
        <v>2646574</v>
      </c>
      <c r="P174" s="5">
        <v>5242336</v>
      </c>
      <c r="Q174" s="6" t="s">
        <v>15</v>
      </c>
      <c r="R174" s="6" t="s">
        <v>15</v>
      </c>
      <c r="S174" s="6" t="s">
        <v>15</v>
      </c>
      <c r="T174" s="5">
        <v>8979</v>
      </c>
      <c r="U174" s="6" t="s">
        <v>15</v>
      </c>
      <c r="V174" s="5">
        <v>78155249</v>
      </c>
      <c r="W174" s="5">
        <v>1225081</v>
      </c>
    </row>
    <row r="175" spans="1:23" s="1" customFormat="1" ht="67.5" x14ac:dyDescent="0.2">
      <c r="A175" s="4" t="s">
        <v>1452</v>
      </c>
      <c r="B175" s="7">
        <v>451112200</v>
      </c>
      <c r="C175" s="5">
        <v>11854125</v>
      </c>
      <c r="D175" s="6" t="s">
        <v>15</v>
      </c>
      <c r="E175" s="6" t="s">
        <v>15</v>
      </c>
      <c r="F175" s="6" t="s">
        <v>15</v>
      </c>
      <c r="G175" s="6" t="s">
        <v>15</v>
      </c>
      <c r="H175" s="6" t="s">
        <v>15</v>
      </c>
      <c r="I175" s="5">
        <v>25700</v>
      </c>
      <c r="J175" s="6" t="s">
        <v>15</v>
      </c>
      <c r="K175" s="6" t="s">
        <v>15</v>
      </c>
      <c r="L175" s="5">
        <v>1774549</v>
      </c>
      <c r="M175" s="6" t="s">
        <v>15</v>
      </c>
      <c r="N175" s="6" t="s">
        <v>15</v>
      </c>
      <c r="O175" s="6" t="s">
        <v>15</v>
      </c>
      <c r="P175" s="6" t="s">
        <v>15</v>
      </c>
      <c r="Q175" s="6" t="s">
        <v>15</v>
      </c>
      <c r="R175" s="6" t="s">
        <v>15</v>
      </c>
      <c r="S175" s="6" t="s">
        <v>15</v>
      </c>
      <c r="T175" s="6" t="s">
        <v>15</v>
      </c>
      <c r="U175" s="6" t="s">
        <v>15</v>
      </c>
      <c r="V175" s="5">
        <v>10053876</v>
      </c>
      <c r="W175" s="6" t="s">
        <v>15</v>
      </c>
    </row>
    <row r="176" spans="1:23" s="1" customFormat="1" ht="33.75" x14ac:dyDescent="0.2">
      <c r="A176" s="4" t="s">
        <v>1453</v>
      </c>
      <c r="B176" s="7">
        <v>451911100</v>
      </c>
      <c r="C176" s="5">
        <v>31050113</v>
      </c>
      <c r="D176" s="6" t="s">
        <v>15</v>
      </c>
      <c r="E176" s="5">
        <v>58686</v>
      </c>
      <c r="F176" s="6" t="s">
        <v>15</v>
      </c>
      <c r="G176" s="5">
        <v>1971678</v>
      </c>
      <c r="H176" s="6" t="s">
        <v>15</v>
      </c>
      <c r="I176" s="6" t="s">
        <v>15</v>
      </c>
      <c r="J176" s="6" t="s">
        <v>15</v>
      </c>
      <c r="K176" s="6" t="s">
        <v>15</v>
      </c>
      <c r="L176" s="6" t="s">
        <v>15</v>
      </c>
      <c r="M176" s="5">
        <v>868740</v>
      </c>
      <c r="N176" s="5">
        <v>20268</v>
      </c>
      <c r="O176" s="6" t="s">
        <v>15</v>
      </c>
      <c r="P176" s="5">
        <v>34174</v>
      </c>
      <c r="Q176" s="5">
        <v>61598</v>
      </c>
      <c r="R176" s="6" t="s">
        <v>15</v>
      </c>
      <c r="S176" s="6" t="s">
        <v>15</v>
      </c>
      <c r="T176" s="5">
        <v>23000</v>
      </c>
      <c r="U176" s="5">
        <v>2911999</v>
      </c>
      <c r="V176" s="5">
        <v>25099970</v>
      </c>
      <c r="W176" s="6" t="s">
        <v>15</v>
      </c>
    </row>
    <row r="177" spans="1:23" s="1" customFormat="1" ht="22.5" x14ac:dyDescent="0.2">
      <c r="A177" s="4" t="s">
        <v>1454</v>
      </c>
      <c r="B177" s="7">
        <v>451911200</v>
      </c>
      <c r="C177" s="5">
        <v>330058329</v>
      </c>
      <c r="D177" s="6" t="s">
        <v>15</v>
      </c>
      <c r="E177" s="5">
        <v>840025</v>
      </c>
      <c r="F177" s="5">
        <v>17349507</v>
      </c>
      <c r="G177" s="5">
        <v>10474142</v>
      </c>
      <c r="H177" s="6" t="s">
        <v>15</v>
      </c>
      <c r="I177" s="5">
        <v>6536945</v>
      </c>
      <c r="J177" s="6" t="s">
        <v>15</v>
      </c>
      <c r="K177" s="5">
        <v>1049649</v>
      </c>
      <c r="L177" s="6" t="s">
        <v>15</v>
      </c>
      <c r="M177" s="5">
        <v>108374</v>
      </c>
      <c r="N177" s="6" t="s">
        <v>15</v>
      </c>
      <c r="O177" s="6" t="s">
        <v>15</v>
      </c>
      <c r="P177" s="6" t="s">
        <v>15</v>
      </c>
      <c r="Q177" s="5">
        <v>436300</v>
      </c>
      <c r="R177" s="6" t="s">
        <v>15</v>
      </c>
      <c r="S177" s="6" t="s">
        <v>15</v>
      </c>
      <c r="T177" s="5">
        <v>16518</v>
      </c>
      <c r="U177" s="5">
        <v>28250404</v>
      </c>
      <c r="V177" s="5">
        <v>262076414</v>
      </c>
      <c r="W177" s="5">
        <v>2920051</v>
      </c>
    </row>
    <row r="178" spans="1:23" s="1" customFormat="1" ht="33.75" x14ac:dyDescent="0.2">
      <c r="A178" s="4" t="s">
        <v>1455</v>
      </c>
      <c r="B178" s="7">
        <v>451911300</v>
      </c>
      <c r="C178" s="5">
        <v>207938831</v>
      </c>
      <c r="D178" s="6" t="s">
        <v>15</v>
      </c>
      <c r="E178" s="5">
        <v>26970</v>
      </c>
      <c r="F178" s="5">
        <v>22680101</v>
      </c>
      <c r="G178" s="5">
        <v>14601041</v>
      </c>
      <c r="H178" s="5">
        <v>72785120</v>
      </c>
      <c r="I178" s="6" t="s">
        <v>15</v>
      </c>
      <c r="J178" s="5">
        <v>349262</v>
      </c>
      <c r="K178" s="5">
        <v>1270655</v>
      </c>
      <c r="L178" s="5">
        <v>1301653</v>
      </c>
      <c r="M178" s="5">
        <v>520107</v>
      </c>
      <c r="N178" s="5">
        <v>11578</v>
      </c>
      <c r="O178" s="5">
        <v>6897387</v>
      </c>
      <c r="P178" s="5">
        <v>88992</v>
      </c>
      <c r="Q178" s="5">
        <v>68138</v>
      </c>
      <c r="R178" s="6" t="s">
        <v>15</v>
      </c>
      <c r="S178" s="6" t="s">
        <v>15</v>
      </c>
      <c r="T178" s="5">
        <v>376644</v>
      </c>
      <c r="U178" s="5">
        <v>1311668</v>
      </c>
      <c r="V178" s="5">
        <v>83201612</v>
      </c>
      <c r="W178" s="5">
        <v>2447903</v>
      </c>
    </row>
    <row r="179" spans="1:23" s="1" customFormat="1" ht="22.5" x14ac:dyDescent="0.2">
      <c r="A179" s="4" t="s">
        <v>1456</v>
      </c>
      <c r="B179" s="7">
        <v>451911400</v>
      </c>
      <c r="C179" s="5">
        <v>4623022</v>
      </c>
      <c r="D179" s="6" t="s">
        <v>15</v>
      </c>
      <c r="E179" s="5">
        <v>902960</v>
      </c>
      <c r="F179" s="6" t="s">
        <v>15</v>
      </c>
      <c r="G179" s="6" t="s">
        <v>15</v>
      </c>
      <c r="H179" s="6" t="s">
        <v>15</v>
      </c>
      <c r="I179" s="5">
        <v>1016537</v>
      </c>
      <c r="J179" s="6" t="s">
        <v>15</v>
      </c>
      <c r="K179" s="6" t="s">
        <v>15</v>
      </c>
      <c r="L179" s="6" t="s">
        <v>15</v>
      </c>
      <c r="M179" s="5">
        <v>92011</v>
      </c>
      <c r="N179" s="6" t="s">
        <v>15</v>
      </c>
      <c r="O179" s="6" t="s">
        <v>15</v>
      </c>
      <c r="P179" s="6" t="s">
        <v>15</v>
      </c>
      <c r="Q179" s="5">
        <v>157904</v>
      </c>
      <c r="R179" s="6" t="s">
        <v>15</v>
      </c>
      <c r="S179" s="6" t="s">
        <v>15</v>
      </c>
      <c r="T179" s="5">
        <v>219199</v>
      </c>
      <c r="U179" s="5">
        <v>215025</v>
      </c>
      <c r="V179" s="5">
        <v>2019386</v>
      </c>
      <c r="W179" s="6" t="s">
        <v>15</v>
      </c>
    </row>
    <row r="180" spans="1:23" s="1" customFormat="1" ht="45" x14ac:dyDescent="0.2">
      <c r="A180" s="4" t="s">
        <v>1457</v>
      </c>
      <c r="B180" s="7">
        <v>451912000</v>
      </c>
      <c r="C180" s="5">
        <v>380311</v>
      </c>
      <c r="D180" s="6" t="s">
        <v>15</v>
      </c>
      <c r="E180" s="6" t="s">
        <v>15</v>
      </c>
      <c r="F180" s="5">
        <v>299749</v>
      </c>
      <c r="G180" s="6" t="s">
        <v>15</v>
      </c>
      <c r="H180" s="6" t="s">
        <v>15</v>
      </c>
      <c r="I180" s="6" t="s">
        <v>15</v>
      </c>
      <c r="J180" s="6" t="s">
        <v>15</v>
      </c>
      <c r="K180" s="6" t="s">
        <v>15</v>
      </c>
      <c r="L180" s="6" t="s">
        <v>15</v>
      </c>
      <c r="M180" s="6" t="s">
        <v>15</v>
      </c>
      <c r="N180" s="6" t="s">
        <v>15</v>
      </c>
      <c r="O180" s="6" t="s">
        <v>15</v>
      </c>
      <c r="P180" s="6" t="s">
        <v>15</v>
      </c>
      <c r="Q180" s="6" t="s">
        <v>15</v>
      </c>
      <c r="R180" s="6" t="s">
        <v>15</v>
      </c>
      <c r="S180" s="6" t="s">
        <v>15</v>
      </c>
      <c r="T180" s="6" t="s">
        <v>15</v>
      </c>
      <c r="U180" s="6" t="s">
        <v>15</v>
      </c>
      <c r="V180" s="5">
        <v>80562</v>
      </c>
      <c r="W180" s="6" t="s">
        <v>15</v>
      </c>
    </row>
    <row r="181" spans="1:23" s="1" customFormat="1" ht="22.5" x14ac:dyDescent="0.2">
      <c r="A181" s="4" t="s">
        <v>1458</v>
      </c>
      <c r="B181" s="7">
        <v>453111000</v>
      </c>
      <c r="C181" s="5">
        <v>768058250</v>
      </c>
      <c r="D181" s="5">
        <v>9515637</v>
      </c>
      <c r="E181" s="5">
        <v>2770803</v>
      </c>
      <c r="F181" s="5">
        <v>961023</v>
      </c>
      <c r="G181" s="5">
        <v>10054100</v>
      </c>
      <c r="H181" s="5">
        <v>1832109</v>
      </c>
      <c r="I181" s="5">
        <v>4211911</v>
      </c>
      <c r="J181" s="5">
        <v>400899</v>
      </c>
      <c r="K181" s="5">
        <v>13022202</v>
      </c>
      <c r="L181" s="5">
        <v>388009400</v>
      </c>
      <c r="M181" s="5">
        <v>6988751</v>
      </c>
      <c r="N181" s="5">
        <v>462350</v>
      </c>
      <c r="O181" s="5">
        <v>3418445</v>
      </c>
      <c r="P181" s="5">
        <v>3397576</v>
      </c>
      <c r="Q181" s="5">
        <v>1716386</v>
      </c>
      <c r="R181" s="5">
        <v>497006</v>
      </c>
      <c r="S181" s="6" t="s">
        <v>15</v>
      </c>
      <c r="T181" s="5">
        <v>116424</v>
      </c>
      <c r="U181" s="5">
        <v>58174846</v>
      </c>
      <c r="V181" s="5">
        <v>170283404</v>
      </c>
      <c r="W181" s="5">
        <v>92224979</v>
      </c>
    </row>
    <row r="182" spans="1:23" s="1" customFormat="1" ht="22.5" x14ac:dyDescent="0.2">
      <c r="A182" s="4" t="s">
        <v>1413</v>
      </c>
      <c r="B182" s="7">
        <v>453112100</v>
      </c>
      <c r="C182" s="5">
        <v>110777460</v>
      </c>
      <c r="D182" s="6" t="s">
        <v>15</v>
      </c>
      <c r="E182" s="5">
        <v>3094207</v>
      </c>
      <c r="F182" s="6" t="s">
        <v>15</v>
      </c>
      <c r="G182" s="5">
        <v>2670651</v>
      </c>
      <c r="H182" s="5">
        <v>2967987</v>
      </c>
      <c r="I182" s="5">
        <v>747677</v>
      </c>
      <c r="J182" s="5">
        <v>326726</v>
      </c>
      <c r="K182" s="6" t="s">
        <v>15</v>
      </c>
      <c r="L182" s="5">
        <v>17974462</v>
      </c>
      <c r="M182" s="5">
        <v>1176867</v>
      </c>
      <c r="N182" s="5">
        <v>5295</v>
      </c>
      <c r="O182" s="5">
        <v>695475</v>
      </c>
      <c r="P182" s="5">
        <v>97657</v>
      </c>
      <c r="Q182" s="5">
        <v>3678469</v>
      </c>
      <c r="R182" s="5">
        <v>439152</v>
      </c>
      <c r="S182" s="5">
        <v>8146</v>
      </c>
      <c r="T182" s="5">
        <v>19168202</v>
      </c>
      <c r="U182" s="5">
        <v>875955</v>
      </c>
      <c r="V182" s="5">
        <v>55156528</v>
      </c>
      <c r="W182" s="5">
        <v>1694004</v>
      </c>
    </row>
    <row r="183" spans="1:23" s="1" customFormat="1" ht="56.25" x14ac:dyDescent="0.2">
      <c r="A183" s="4" t="s">
        <v>1421</v>
      </c>
      <c r="B183" s="7">
        <v>453112900</v>
      </c>
      <c r="C183" s="5">
        <v>746527425</v>
      </c>
      <c r="D183" s="5">
        <v>11831812</v>
      </c>
      <c r="E183" s="5">
        <v>14889499</v>
      </c>
      <c r="F183" s="5">
        <v>6547959</v>
      </c>
      <c r="G183" s="5">
        <v>19111658</v>
      </c>
      <c r="H183" s="5">
        <v>1554960</v>
      </c>
      <c r="I183" s="5">
        <v>40620731</v>
      </c>
      <c r="J183" s="5">
        <v>1625496</v>
      </c>
      <c r="K183" s="5">
        <v>11652031</v>
      </c>
      <c r="L183" s="5">
        <v>58436787</v>
      </c>
      <c r="M183" s="5">
        <v>39674752</v>
      </c>
      <c r="N183" s="5">
        <v>2763287</v>
      </c>
      <c r="O183" s="5">
        <v>2069276</v>
      </c>
      <c r="P183" s="5">
        <v>9896664</v>
      </c>
      <c r="Q183" s="5">
        <v>14304452</v>
      </c>
      <c r="R183" s="5">
        <v>1094758</v>
      </c>
      <c r="S183" s="5">
        <v>423049</v>
      </c>
      <c r="T183" s="5">
        <v>12094116</v>
      </c>
      <c r="U183" s="5">
        <v>60160219</v>
      </c>
      <c r="V183" s="5">
        <v>402182706</v>
      </c>
      <c r="W183" s="5">
        <v>35593212</v>
      </c>
    </row>
    <row r="184" spans="1:23" s="1" customFormat="1" ht="22.5" x14ac:dyDescent="0.2">
      <c r="A184" s="4" t="s">
        <v>1459</v>
      </c>
      <c r="B184" s="7">
        <v>454010100</v>
      </c>
      <c r="C184" s="5">
        <v>1198594</v>
      </c>
      <c r="D184" s="6" t="s">
        <v>15</v>
      </c>
      <c r="E184" s="6" t="s">
        <v>15</v>
      </c>
      <c r="F184" s="6" t="s">
        <v>15</v>
      </c>
      <c r="G184" s="6" t="s">
        <v>15</v>
      </c>
      <c r="H184" s="6" t="s">
        <v>15</v>
      </c>
      <c r="I184" s="6" t="s">
        <v>15</v>
      </c>
      <c r="J184" s="6" t="s">
        <v>15</v>
      </c>
      <c r="K184" s="6" t="s">
        <v>15</v>
      </c>
      <c r="L184" s="5">
        <v>142994</v>
      </c>
      <c r="M184" s="6" t="s">
        <v>15</v>
      </c>
      <c r="N184" s="6" t="s">
        <v>15</v>
      </c>
      <c r="O184" s="6" t="s">
        <v>15</v>
      </c>
      <c r="P184" s="6" t="s">
        <v>15</v>
      </c>
      <c r="Q184" s="6" t="s">
        <v>15</v>
      </c>
      <c r="R184" s="6" t="s">
        <v>15</v>
      </c>
      <c r="S184" s="6" t="s">
        <v>15</v>
      </c>
      <c r="T184" s="5">
        <v>307626</v>
      </c>
      <c r="U184" s="6" t="s">
        <v>15</v>
      </c>
      <c r="V184" s="5">
        <v>747975</v>
      </c>
      <c r="W184" s="6" t="s">
        <v>15</v>
      </c>
    </row>
    <row r="185" spans="1:23" s="1" customFormat="1" ht="33.75" x14ac:dyDescent="0.2">
      <c r="A185" s="4" t="s">
        <v>1460</v>
      </c>
      <c r="B185" s="7">
        <v>454010200</v>
      </c>
      <c r="C185" s="5">
        <v>4794041</v>
      </c>
      <c r="D185" s="6" t="s">
        <v>15</v>
      </c>
      <c r="E185" s="6" t="s">
        <v>15</v>
      </c>
      <c r="F185" s="6" t="s">
        <v>15</v>
      </c>
      <c r="G185" s="6" t="s">
        <v>15</v>
      </c>
      <c r="H185" s="6" t="s">
        <v>15</v>
      </c>
      <c r="I185" s="6" t="s">
        <v>15</v>
      </c>
      <c r="J185" s="6" t="s">
        <v>15</v>
      </c>
      <c r="K185" s="6" t="s">
        <v>15</v>
      </c>
      <c r="L185" s="6" t="s">
        <v>15</v>
      </c>
      <c r="M185" s="5">
        <v>3069163</v>
      </c>
      <c r="N185" s="6" t="s">
        <v>15</v>
      </c>
      <c r="O185" s="6" t="s">
        <v>15</v>
      </c>
      <c r="P185" s="6" t="s">
        <v>15</v>
      </c>
      <c r="Q185" s="6" t="s">
        <v>15</v>
      </c>
      <c r="R185" s="6" t="s">
        <v>15</v>
      </c>
      <c r="S185" s="6" t="s">
        <v>15</v>
      </c>
      <c r="T185" s="6" t="s">
        <v>15</v>
      </c>
      <c r="U185" s="6" t="s">
        <v>15</v>
      </c>
      <c r="V185" s="5">
        <v>638769</v>
      </c>
      <c r="W185" s="5">
        <v>1086109</v>
      </c>
    </row>
    <row r="186" spans="1:23" s="1" customFormat="1" ht="22.5" x14ac:dyDescent="0.2">
      <c r="A186" s="4" t="s">
        <v>289</v>
      </c>
      <c r="B186" s="7">
        <v>462111100</v>
      </c>
      <c r="C186" s="5">
        <v>687534242</v>
      </c>
      <c r="D186" s="5">
        <v>188491</v>
      </c>
      <c r="E186" s="5">
        <v>92071808</v>
      </c>
      <c r="F186" s="5">
        <v>6139438</v>
      </c>
      <c r="G186" s="6" t="s">
        <v>15</v>
      </c>
      <c r="H186" s="6" t="s">
        <v>15</v>
      </c>
      <c r="I186" s="5">
        <v>4843940</v>
      </c>
      <c r="J186" s="6" t="s">
        <v>15</v>
      </c>
      <c r="K186" s="6" t="s">
        <v>15</v>
      </c>
      <c r="L186" s="5">
        <v>140675</v>
      </c>
      <c r="M186" s="5">
        <v>77771509</v>
      </c>
      <c r="N186" s="5">
        <v>3400</v>
      </c>
      <c r="O186" s="5">
        <v>405069</v>
      </c>
      <c r="P186" s="5">
        <v>907236</v>
      </c>
      <c r="Q186" s="5">
        <v>119342595</v>
      </c>
      <c r="R186" s="5">
        <v>1537823</v>
      </c>
      <c r="S186" s="6" t="s">
        <v>15</v>
      </c>
      <c r="T186" s="5">
        <v>135316715</v>
      </c>
      <c r="U186" s="5">
        <v>117286763</v>
      </c>
      <c r="V186" s="5">
        <v>113367426</v>
      </c>
      <c r="W186" s="5">
        <v>18211356</v>
      </c>
    </row>
    <row r="187" spans="1:23" s="1" customFormat="1" ht="22.5" x14ac:dyDescent="0.2">
      <c r="A187" s="4" t="s">
        <v>291</v>
      </c>
      <c r="B187" s="7">
        <v>462111200</v>
      </c>
      <c r="C187" s="5">
        <v>53354821</v>
      </c>
      <c r="D187" s="5">
        <v>495495</v>
      </c>
      <c r="E187" s="5">
        <v>14767824</v>
      </c>
      <c r="F187" s="5">
        <v>303917</v>
      </c>
      <c r="G187" s="6" t="s">
        <v>15</v>
      </c>
      <c r="H187" s="6" t="s">
        <v>15</v>
      </c>
      <c r="I187" s="5">
        <v>2419901</v>
      </c>
      <c r="J187" s="6" t="s">
        <v>15</v>
      </c>
      <c r="K187" s="6" t="s">
        <v>15</v>
      </c>
      <c r="L187" s="5">
        <v>111786</v>
      </c>
      <c r="M187" s="5">
        <v>9206846</v>
      </c>
      <c r="N187" s="5">
        <v>3983</v>
      </c>
      <c r="O187" s="5">
        <v>3736199</v>
      </c>
      <c r="P187" s="5">
        <v>20188</v>
      </c>
      <c r="Q187" s="5">
        <v>6807899</v>
      </c>
      <c r="R187" s="5">
        <v>357215</v>
      </c>
      <c r="S187" s="6" t="s">
        <v>15</v>
      </c>
      <c r="T187" s="5">
        <v>701874</v>
      </c>
      <c r="U187" s="5">
        <v>7316309</v>
      </c>
      <c r="V187" s="5">
        <v>6688095</v>
      </c>
      <c r="W187" s="5">
        <v>417291</v>
      </c>
    </row>
    <row r="188" spans="1:23" s="1" customFormat="1" ht="22.5" x14ac:dyDescent="0.2">
      <c r="A188" s="4" t="s">
        <v>293</v>
      </c>
      <c r="B188" s="7">
        <v>462111300</v>
      </c>
      <c r="C188" s="5">
        <v>306</v>
      </c>
      <c r="D188" s="6" t="s">
        <v>15</v>
      </c>
      <c r="E188" s="6" t="s">
        <v>15</v>
      </c>
      <c r="F188" s="6" t="s">
        <v>15</v>
      </c>
      <c r="G188" s="6" t="s">
        <v>15</v>
      </c>
      <c r="H188" s="6" t="s">
        <v>15</v>
      </c>
      <c r="I188" s="6" t="s">
        <v>15</v>
      </c>
      <c r="J188" s="6" t="s">
        <v>15</v>
      </c>
      <c r="K188" s="6" t="s">
        <v>15</v>
      </c>
      <c r="L188" s="6" t="s">
        <v>15</v>
      </c>
      <c r="M188" s="5">
        <v>306</v>
      </c>
      <c r="N188" s="6" t="s">
        <v>15</v>
      </c>
      <c r="O188" s="6" t="s">
        <v>15</v>
      </c>
      <c r="P188" s="6" t="s">
        <v>15</v>
      </c>
      <c r="Q188" s="6" t="s">
        <v>15</v>
      </c>
      <c r="R188" s="6" t="s">
        <v>15</v>
      </c>
      <c r="S188" s="6" t="s">
        <v>15</v>
      </c>
      <c r="T188" s="6" t="s">
        <v>15</v>
      </c>
      <c r="U188" s="6" t="s">
        <v>15</v>
      </c>
      <c r="V188" s="6" t="s">
        <v>15</v>
      </c>
      <c r="W188" s="6" t="s">
        <v>15</v>
      </c>
    </row>
    <row r="189" spans="1:23" s="1" customFormat="1" ht="22.5" x14ac:dyDescent="0.2">
      <c r="A189" s="4" t="s">
        <v>216</v>
      </c>
      <c r="B189" s="7">
        <v>462111400</v>
      </c>
      <c r="C189" s="5">
        <v>12115758</v>
      </c>
      <c r="D189" s="5">
        <v>58497</v>
      </c>
      <c r="E189" s="5">
        <v>459039</v>
      </c>
      <c r="F189" s="5">
        <v>128215</v>
      </c>
      <c r="G189" s="5">
        <v>7140</v>
      </c>
      <c r="H189" s="5">
        <v>160491</v>
      </c>
      <c r="I189" s="5">
        <v>183884</v>
      </c>
      <c r="J189" s="5">
        <v>301961</v>
      </c>
      <c r="K189" s="5">
        <v>2196</v>
      </c>
      <c r="L189" s="5">
        <v>198325</v>
      </c>
      <c r="M189" s="5">
        <v>124137</v>
      </c>
      <c r="N189" s="5">
        <v>5071746</v>
      </c>
      <c r="O189" s="5">
        <v>404838</v>
      </c>
      <c r="P189" s="5">
        <v>1097776</v>
      </c>
      <c r="Q189" s="5">
        <v>16642</v>
      </c>
      <c r="R189" s="5">
        <v>187703</v>
      </c>
      <c r="S189" s="5">
        <v>116288</v>
      </c>
      <c r="T189" s="5">
        <v>6776</v>
      </c>
      <c r="U189" s="5">
        <v>2826769</v>
      </c>
      <c r="V189" s="5">
        <v>223502</v>
      </c>
      <c r="W189" s="5">
        <v>539834</v>
      </c>
    </row>
    <row r="190" spans="1:23" s="1" customFormat="1" ht="33.75" x14ac:dyDescent="0.2">
      <c r="A190" s="4" t="s">
        <v>1461</v>
      </c>
      <c r="B190" s="7">
        <v>462111900</v>
      </c>
      <c r="C190" s="5">
        <v>143988871</v>
      </c>
      <c r="D190" s="6" t="s">
        <v>15</v>
      </c>
      <c r="E190" s="5">
        <v>18595913</v>
      </c>
      <c r="F190" s="5">
        <v>17611717</v>
      </c>
      <c r="G190" s="5">
        <v>69505924</v>
      </c>
      <c r="H190" s="6" t="s">
        <v>15</v>
      </c>
      <c r="I190" s="5">
        <v>43740</v>
      </c>
      <c r="J190" s="5">
        <v>19615</v>
      </c>
      <c r="K190" s="5">
        <v>843501</v>
      </c>
      <c r="L190" s="5">
        <v>8174</v>
      </c>
      <c r="M190" s="5">
        <v>2968449</v>
      </c>
      <c r="N190" s="5">
        <v>120730</v>
      </c>
      <c r="O190" s="5">
        <v>98911</v>
      </c>
      <c r="P190" s="5">
        <v>3462397</v>
      </c>
      <c r="Q190" s="5">
        <v>1504811</v>
      </c>
      <c r="R190" s="5">
        <v>1103097</v>
      </c>
      <c r="S190" s="6" t="s">
        <v>15</v>
      </c>
      <c r="T190" s="5">
        <v>741644</v>
      </c>
      <c r="U190" s="5">
        <v>21958020</v>
      </c>
      <c r="V190" s="5">
        <v>2587299</v>
      </c>
      <c r="W190" s="5">
        <v>2814928</v>
      </c>
    </row>
    <row r="191" spans="1:23" s="1" customFormat="1" ht="33.75" x14ac:dyDescent="0.2">
      <c r="A191" s="4" t="s">
        <v>1462</v>
      </c>
      <c r="B191" s="7">
        <v>462112000</v>
      </c>
      <c r="C191" s="5">
        <v>14453460</v>
      </c>
      <c r="D191" s="6" t="s">
        <v>15</v>
      </c>
      <c r="E191" s="5">
        <v>872611</v>
      </c>
      <c r="F191" s="6" t="s">
        <v>15</v>
      </c>
      <c r="G191" s="6" t="s">
        <v>15</v>
      </c>
      <c r="H191" s="6" t="s">
        <v>15</v>
      </c>
      <c r="I191" s="6" t="s">
        <v>15</v>
      </c>
      <c r="J191" s="5">
        <v>552324</v>
      </c>
      <c r="K191" s="6" t="s">
        <v>15</v>
      </c>
      <c r="L191" s="6" t="s">
        <v>15</v>
      </c>
      <c r="M191" s="5">
        <v>2835741</v>
      </c>
      <c r="N191" s="6" t="s">
        <v>15</v>
      </c>
      <c r="O191" s="6" t="s">
        <v>15</v>
      </c>
      <c r="P191" s="5">
        <v>64114</v>
      </c>
      <c r="Q191" s="6" t="s">
        <v>15</v>
      </c>
      <c r="R191" s="6" t="s">
        <v>15</v>
      </c>
      <c r="S191" s="6" t="s">
        <v>15</v>
      </c>
      <c r="T191" s="6" t="s">
        <v>15</v>
      </c>
      <c r="U191" s="6" t="s">
        <v>15</v>
      </c>
      <c r="V191" s="5">
        <v>6844512</v>
      </c>
      <c r="W191" s="5">
        <v>3284159</v>
      </c>
    </row>
    <row r="192" spans="1:23" s="1" customFormat="1" ht="33.75" x14ac:dyDescent="0.2">
      <c r="A192" s="4" t="s">
        <v>1463</v>
      </c>
      <c r="B192" s="7">
        <v>462113000</v>
      </c>
      <c r="C192" s="5">
        <v>315012829</v>
      </c>
      <c r="D192" s="5">
        <v>10284900</v>
      </c>
      <c r="E192" s="5">
        <v>32829705</v>
      </c>
      <c r="F192" s="5">
        <v>1341615</v>
      </c>
      <c r="G192" s="6" t="s">
        <v>15</v>
      </c>
      <c r="H192" s="5">
        <v>1803201</v>
      </c>
      <c r="I192" s="5">
        <v>1596313</v>
      </c>
      <c r="J192" s="5">
        <v>2315965</v>
      </c>
      <c r="K192" s="5">
        <v>824033</v>
      </c>
      <c r="L192" s="5">
        <v>3561676</v>
      </c>
      <c r="M192" s="5">
        <v>19760082</v>
      </c>
      <c r="N192" s="5">
        <v>1726796</v>
      </c>
      <c r="O192" s="5">
        <v>8004158</v>
      </c>
      <c r="P192" s="5">
        <v>3509880</v>
      </c>
      <c r="Q192" s="5">
        <v>23617653</v>
      </c>
      <c r="R192" s="5">
        <v>2175738</v>
      </c>
      <c r="S192" s="5">
        <v>540900</v>
      </c>
      <c r="T192" s="5">
        <v>16482108</v>
      </c>
      <c r="U192" s="5">
        <v>23350682</v>
      </c>
      <c r="V192" s="5">
        <v>157598578</v>
      </c>
      <c r="W192" s="5">
        <v>3688848</v>
      </c>
    </row>
    <row r="193" spans="1:23" s="1" customFormat="1" ht="22.5" x14ac:dyDescent="0.2">
      <c r="A193" s="4" t="s">
        <v>308</v>
      </c>
      <c r="B193" s="7">
        <v>462114100</v>
      </c>
      <c r="C193" s="5">
        <v>43735705</v>
      </c>
      <c r="D193" s="6" t="s">
        <v>15</v>
      </c>
      <c r="E193" s="5">
        <v>2976822</v>
      </c>
      <c r="F193" s="5">
        <v>3073</v>
      </c>
      <c r="G193" s="6" t="s">
        <v>15</v>
      </c>
      <c r="H193" s="6" t="s">
        <v>15</v>
      </c>
      <c r="I193" s="5">
        <v>18580</v>
      </c>
      <c r="J193" s="5">
        <v>63913</v>
      </c>
      <c r="K193" s="6" t="s">
        <v>15</v>
      </c>
      <c r="L193" s="5">
        <v>2231633</v>
      </c>
      <c r="M193" s="5">
        <v>9510312</v>
      </c>
      <c r="N193" s="6" t="s">
        <v>15</v>
      </c>
      <c r="O193" s="5">
        <v>62703</v>
      </c>
      <c r="P193" s="6" t="s">
        <v>15</v>
      </c>
      <c r="Q193" s="6" t="s">
        <v>15</v>
      </c>
      <c r="R193" s="5">
        <v>883614</v>
      </c>
      <c r="S193" s="6" t="s">
        <v>15</v>
      </c>
      <c r="T193" s="6" t="s">
        <v>15</v>
      </c>
      <c r="U193" s="5">
        <v>27985055</v>
      </c>
      <c r="V193" s="6" t="s">
        <v>15</v>
      </c>
      <c r="W193" s="6" t="s">
        <v>15</v>
      </c>
    </row>
    <row r="194" spans="1:23" s="1" customFormat="1" ht="33.75" x14ac:dyDescent="0.2">
      <c r="A194" s="4" t="s">
        <v>1422</v>
      </c>
      <c r="B194" s="7">
        <v>462114900</v>
      </c>
      <c r="C194" s="5">
        <v>73024407</v>
      </c>
      <c r="D194" s="5">
        <v>12450</v>
      </c>
      <c r="E194" s="5">
        <v>2913384</v>
      </c>
      <c r="F194" s="5">
        <v>2250605</v>
      </c>
      <c r="G194" s="5">
        <v>363436</v>
      </c>
      <c r="H194" s="5">
        <v>567978</v>
      </c>
      <c r="I194" s="6" t="s">
        <v>15</v>
      </c>
      <c r="J194" s="5">
        <v>122187</v>
      </c>
      <c r="K194" s="5">
        <v>359938</v>
      </c>
      <c r="L194" s="5">
        <v>8060799</v>
      </c>
      <c r="M194" s="5">
        <v>8311088</v>
      </c>
      <c r="N194" s="5">
        <v>9100</v>
      </c>
      <c r="O194" s="5">
        <v>622685</v>
      </c>
      <c r="P194" s="5">
        <v>1480887</v>
      </c>
      <c r="Q194" s="5">
        <v>811727</v>
      </c>
      <c r="R194" s="5">
        <v>1606580</v>
      </c>
      <c r="S194" s="6" t="s">
        <v>15</v>
      </c>
      <c r="T194" s="5">
        <v>2562169</v>
      </c>
      <c r="U194" s="5">
        <v>6908902</v>
      </c>
      <c r="V194" s="5">
        <v>35184204</v>
      </c>
      <c r="W194" s="5">
        <v>876286</v>
      </c>
    </row>
    <row r="195" spans="1:23" s="1" customFormat="1" ht="56.25" x14ac:dyDescent="0.2">
      <c r="A195" s="4" t="s">
        <v>1464</v>
      </c>
      <c r="B195" s="7">
        <v>462119000</v>
      </c>
      <c r="C195" s="5">
        <v>21373080</v>
      </c>
      <c r="D195" s="5">
        <v>168727</v>
      </c>
      <c r="E195" s="5">
        <v>7172766</v>
      </c>
      <c r="F195" s="6" t="s">
        <v>15</v>
      </c>
      <c r="G195" s="5">
        <v>1109240</v>
      </c>
      <c r="H195" s="6" t="s">
        <v>15</v>
      </c>
      <c r="I195" s="5">
        <v>1667603</v>
      </c>
      <c r="J195" s="5">
        <v>57837</v>
      </c>
      <c r="K195" s="6" t="s">
        <v>15</v>
      </c>
      <c r="L195" s="5">
        <v>126000</v>
      </c>
      <c r="M195" s="5">
        <v>3204222</v>
      </c>
      <c r="N195" s="6" t="s">
        <v>15</v>
      </c>
      <c r="O195" s="5">
        <v>154344</v>
      </c>
      <c r="P195" s="6" t="s">
        <v>15</v>
      </c>
      <c r="Q195" s="5">
        <v>70770</v>
      </c>
      <c r="R195" s="5">
        <v>90067</v>
      </c>
      <c r="S195" s="6" t="s">
        <v>15</v>
      </c>
      <c r="T195" s="5">
        <v>6668601</v>
      </c>
      <c r="U195" s="5">
        <v>47290</v>
      </c>
      <c r="V195" s="5">
        <v>835613</v>
      </c>
      <c r="W195" s="6" t="s">
        <v>15</v>
      </c>
    </row>
    <row r="196" spans="1:23" s="1" customFormat="1" ht="22.5" x14ac:dyDescent="0.2">
      <c r="A196" s="4" t="s">
        <v>1465</v>
      </c>
      <c r="B196" s="7">
        <v>462120000</v>
      </c>
      <c r="C196" s="5">
        <v>2695741</v>
      </c>
      <c r="D196" s="5">
        <v>2508658</v>
      </c>
      <c r="E196" s="5">
        <v>116522</v>
      </c>
      <c r="F196" s="6" t="s">
        <v>15</v>
      </c>
      <c r="G196" s="6" t="s">
        <v>15</v>
      </c>
      <c r="H196" s="5">
        <v>33540</v>
      </c>
      <c r="I196" s="6" t="s">
        <v>15</v>
      </c>
      <c r="J196" s="6" t="s">
        <v>15</v>
      </c>
      <c r="K196" s="6" t="s">
        <v>15</v>
      </c>
      <c r="L196" s="6" t="s">
        <v>15</v>
      </c>
      <c r="M196" s="6" t="s">
        <v>15</v>
      </c>
      <c r="N196" s="6" t="s">
        <v>15</v>
      </c>
      <c r="O196" s="6" t="s">
        <v>15</v>
      </c>
      <c r="P196" s="6" t="s">
        <v>15</v>
      </c>
      <c r="Q196" s="6" t="s">
        <v>15</v>
      </c>
      <c r="R196" s="5">
        <v>37021</v>
      </c>
      <c r="S196" s="6" t="s">
        <v>15</v>
      </c>
      <c r="T196" s="6" t="s">
        <v>15</v>
      </c>
      <c r="U196" s="6" t="s">
        <v>15</v>
      </c>
      <c r="V196" s="6" t="s">
        <v>15</v>
      </c>
      <c r="W196" s="6" t="s">
        <v>15</v>
      </c>
    </row>
    <row r="197" spans="1:23" s="1" customFormat="1" ht="33.75" x14ac:dyDescent="0.2">
      <c r="A197" s="4" t="s">
        <v>1466</v>
      </c>
      <c r="B197" s="7">
        <v>462210100</v>
      </c>
      <c r="C197" s="5">
        <v>35441185</v>
      </c>
      <c r="D197" s="6" t="s">
        <v>15</v>
      </c>
      <c r="E197" s="5">
        <v>655803</v>
      </c>
      <c r="F197" s="6" t="s">
        <v>15</v>
      </c>
      <c r="G197" s="5">
        <v>16387538</v>
      </c>
      <c r="H197" s="6" t="s">
        <v>15</v>
      </c>
      <c r="I197" s="6" t="s">
        <v>15</v>
      </c>
      <c r="J197" s="6" t="s">
        <v>15</v>
      </c>
      <c r="K197" s="6" t="s">
        <v>15</v>
      </c>
      <c r="L197" s="5">
        <v>1172575</v>
      </c>
      <c r="M197" s="5">
        <v>1393543</v>
      </c>
      <c r="N197" s="6" t="s">
        <v>15</v>
      </c>
      <c r="O197" s="6" t="s">
        <v>15</v>
      </c>
      <c r="P197" s="5">
        <v>150377</v>
      </c>
      <c r="Q197" s="6" t="s">
        <v>15</v>
      </c>
      <c r="R197" s="6" t="s">
        <v>15</v>
      </c>
      <c r="S197" s="5">
        <v>32646</v>
      </c>
      <c r="T197" s="5">
        <v>195</v>
      </c>
      <c r="U197" s="5">
        <v>15325669</v>
      </c>
      <c r="V197" s="5">
        <v>303428</v>
      </c>
      <c r="W197" s="5">
        <v>19411</v>
      </c>
    </row>
    <row r="198" spans="1:23" s="1" customFormat="1" ht="33.75" x14ac:dyDescent="0.2">
      <c r="A198" s="4" t="s">
        <v>1467</v>
      </c>
      <c r="B198" s="7">
        <v>462210200</v>
      </c>
      <c r="C198" s="5">
        <v>2704267</v>
      </c>
      <c r="D198" s="6" t="s">
        <v>15</v>
      </c>
      <c r="E198" s="6" t="s">
        <v>15</v>
      </c>
      <c r="F198" s="6" t="s">
        <v>15</v>
      </c>
      <c r="G198" s="6" t="s">
        <v>15</v>
      </c>
      <c r="H198" s="6" t="s">
        <v>15</v>
      </c>
      <c r="I198" s="5">
        <v>38027</v>
      </c>
      <c r="J198" s="6" t="s">
        <v>15</v>
      </c>
      <c r="K198" s="6" t="s">
        <v>15</v>
      </c>
      <c r="L198" s="6" t="s">
        <v>15</v>
      </c>
      <c r="M198" s="5">
        <v>37179</v>
      </c>
      <c r="N198" s="6" t="s">
        <v>15</v>
      </c>
      <c r="O198" s="6" t="s">
        <v>15</v>
      </c>
      <c r="P198" s="6" t="s">
        <v>15</v>
      </c>
      <c r="Q198" s="6" t="s">
        <v>15</v>
      </c>
      <c r="R198" s="6" t="s">
        <v>15</v>
      </c>
      <c r="S198" s="6" t="s">
        <v>15</v>
      </c>
      <c r="T198" s="6" t="s">
        <v>15</v>
      </c>
      <c r="U198" s="5">
        <v>2629061</v>
      </c>
      <c r="V198" s="6" t="s">
        <v>15</v>
      </c>
      <c r="W198" s="6" t="s">
        <v>15</v>
      </c>
    </row>
    <row r="199" spans="1:23" s="1" customFormat="1" ht="22.5" x14ac:dyDescent="0.2">
      <c r="A199" s="4" t="s">
        <v>1468</v>
      </c>
      <c r="B199" s="7">
        <v>462210300</v>
      </c>
      <c r="C199" s="5">
        <v>6118</v>
      </c>
      <c r="D199" s="6" t="s">
        <v>15</v>
      </c>
      <c r="E199" s="6" t="s">
        <v>15</v>
      </c>
      <c r="F199" s="6" t="s">
        <v>15</v>
      </c>
      <c r="G199" s="6" t="s">
        <v>15</v>
      </c>
      <c r="H199" s="6" t="s">
        <v>15</v>
      </c>
      <c r="I199" s="6" t="s">
        <v>15</v>
      </c>
      <c r="J199" s="6" t="s">
        <v>15</v>
      </c>
      <c r="K199" s="6" t="s">
        <v>15</v>
      </c>
      <c r="L199" s="6" t="s">
        <v>15</v>
      </c>
      <c r="M199" s="6" t="s">
        <v>15</v>
      </c>
      <c r="N199" s="6" t="s">
        <v>15</v>
      </c>
      <c r="O199" s="6" t="s">
        <v>15</v>
      </c>
      <c r="P199" s="6" t="s">
        <v>15</v>
      </c>
      <c r="Q199" s="6" t="s">
        <v>15</v>
      </c>
      <c r="R199" s="6" t="s">
        <v>15</v>
      </c>
      <c r="S199" s="6" t="s">
        <v>15</v>
      </c>
      <c r="T199" s="5">
        <v>6118</v>
      </c>
      <c r="U199" s="6" t="s">
        <v>15</v>
      </c>
      <c r="V199" s="6" t="s">
        <v>15</v>
      </c>
      <c r="W199" s="6" t="s">
        <v>15</v>
      </c>
    </row>
    <row r="200" spans="1:23" s="1" customFormat="1" ht="56.25" x14ac:dyDescent="0.2">
      <c r="A200" s="4" t="s">
        <v>1469</v>
      </c>
      <c r="B200" s="7">
        <v>462210400</v>
      </c>
      <c r="C200" s="5">
        <v>141333</v>
      </c>
      <c r="D200" s="6" t="s">
        <v>15</v>
      </c>
      <c r="E200" s="6" t="s">
        <v>15</v>
      </c>
      <c r="F200" s="6" t="s">
        <v>15</v>
      </c>
      <c r="G200" s="6" t="s">
        <v>15</v>
      </c>
      <c r="H200" s="6" t="s">
        <v>15</v>
      </c>
      <c r="I200" s="5">
        <v>118338</v>
      </c>
      <c r="J200" s="6" t="s">
        <v>15</v>
      </c>
      <c r="K200" s="6" t="s">
        <v>15</v>
      </c>
      <c r="L200" s="6" t="s">
        <v>15</v>
      </c>
      <c r="M200" s="6" t="s">
        <v>15</v>
      </c>
      <c r="N200" s="6" t="s">
        <v>15</v>
      </c>
      <c r="O200" s="6" t="s">
        <v>15</v>
      </c>
      <c r="P200" s="6" t="s">
        <v>15</v>
      </c>
      <c r="Q200" s="5">
        <v>22994</v>
      </c>
      <c r="R200" s="6" t="s">
        <v>15</v>
      </c>
      <c r="S200" s="6" t="s">
        <v>15</v>
      </c>
      <c r="T200" s="6" t="s">
        <v>15</v>
      </c>
      <c r="U200" s="6" t="s">
        <v>15</v>
      </c>
      <c r="V200" s="6" t="s">
        <v>15</v>
      </c>
      <c r="W200" s="6" t="s">
        <v>15</v>
      </c>
    </row>
    <row r="201" spans="1:23" s="1" customFormat="1" ht="22.5" x14ac:dyDescent="0.2">
      <c r="A201" s="4" t="s">
        <v>1470</v>
      </c>
      <c r="B201" s="7">
        <v>462210900</v>
      </c>
      <c r="C201" s="5">
        <v>7144191</v>
      </c>
      <c r="D201" s="6" t="s">
        <v>15</v>
      </c>
      <c r="E201" s="5">
        <v>1589062</v>
      </c>
      <c r="F201" s="6" t="s">
        <v>15</v>
      </c>
      <c r="G201" s="6" t="s">
        <v>15</v>
      </c>
      <c r="H201" s="5">
        <v>347548</v>
      </c>
      <c r="I201" s="5">
        <v>2957107</v>
      </c>
      <c r="J201" s="6" t="s">
        <v>15</v>
      </c>
      <c r="K201" s="6" t="s">
        <v>15</v>
      </c>
      <c r="L201" s="5">
        <v>2743</v>
      </c>
      <c r="M201" s="6" t="s">
        <v>15</v>
      </c>
      <c r="N201" s="5">
        <v>63849</v>
      </c>
      <c r="O201" s="6" t="s">
        <v>15</v>
      </c>
      <c r="P201" s="6" t="s">
        <v>15</v>
      </c>
      <c r="Q201" s="6" t="s">
        <v>15</v>
      </c>
      <c r="R201" s="5">
        <v>526627</v>
      </c>
      <c r="S201" s="6" t="s">
        <v>15</v>
      </c>
      <c r="T201" s="5">
        <v>78030</v>
      </c>
      <c r="U201" s="5">
        <v>20458</v>
      </c>
      <c r="V201" s="5">
        <v>1482623</v>
      </c>
      <c r="W201" s="5">
        <v>76145</v>
      </c>
    </row>
    <row r="202" spans="1:23" s="1" customFormat="1" ht="22.5" x14ac:dyDescent="0.2">
      <c r="A202" s="4" t="s">
        <v>1471</v>
      </c>
      <c r="B202" s="7">
        <v>462310100</v>
      </c>
      <c r="C202" s="5">
        <v>143048</v>
      </c>
      <c r="D202" s="6" t="s">
        <v>15</v>
      </c>
      <c r="E202" s="6" t="s">
        <v>15</v>
      </c>
      <c r="F202" s="6" t="s">
        <v>15</v>
      </c>
      <c r="G202" s="6" t="s">
        <v>15</v>
      </c>
      <c r="H202" s="6" t="s">
        <v>15</v>
      </c>
      <c r="I202" s="6" t="s">
        <v>15</v>
      </c>
      <c r="J202" s="6" t="s">
        <v>15</v>
      </c>
      <c r="K202" s="6" t="s">
        <v>15</v>
      </c>
      <c r="L202" s="6" t="s">
        <v>15</v>
      </c>
      <c r="M202" s="6" t="s">
        <v>15</v>
      </c>
      <c r="N202" s="6" t="s">
        <v>15</v>
      </c>
      <c r="O202" s="6" t="s">
        <v>15</v>
      </c>
      <c r="P202" s="5">
        <v>143048</v>
      </c>
      <c r="Q202" s="6" t="s">
        <v>15</v>
      </c>
      <c r="R202" s="6" t="s">
        <v>15</v>
      </c>
      <c r="S202" s="6" t="s">
        <v>15</v>
      </c>
      <c r="T202" s="6" t="s">
        <v>15</v>
      </c>
      <c r="U202" s="6" t="s">
        <v>15</v>
      </c>
      <c r="V202" s="6" t="s">
        <v>15</v>
      </c>
      <c r="W202" s="6" t="s">
        <v>15</v>
      </c>
    </row>
    <row r="203" spans="1:23" s="1" customFormat="1" ht="33.75" x14ac:dyDescent="0.2">
      <c r="A203" s="4" t="s">
        <v>1472</v>
      </c>
      <c r="B203" s="7">
        <v>462310200</v>
      </c>
      <c r="C203" s="5">
        <v>275143</v>
      </c>
      <c r="D203" s="6" t="s">
        <v>15</v>
      </c>
      <c r="E203" s="6" t="s">
        <v>15</v>
      </c>
      <c r="F203" s="6" t="s">
        <v>15</v>
      </c>
      <c r="G203" s="6" t="s">
        <v>15</v>
      </c>
      <c r="H203" s="6" t="s">
        <v>15</v>
      </c>
      <c r="I203" s="6" t="s">
        <v>15</v>
      </c>
      <c r="J203" s="6" t="s">
        <v>15</v>
      </c>
      <c r="K203" s="6" t="s">
        <v>15</v>
      </c>
      <c r="L203" s="6" t="s">
        <v>15</v>
      </c>
      <c r="M203" s="5">
        <v>12893</v>
      </c>
      <c r="N203" s="6" t="s">
        <v>15</v>
      </c>
      <c r="O203" s="6" t="s">
        <v>15</v>
      </c>
      <c r="P203" s="5">
        <v>262250</v>
      </c>
      <c r="Q203" s="6" t="s">
        <v>15</v>
      </c>
      <c r="R203" s="6" t="s">
        <v>15</v>
      </c>
      <c r="S203" s="6" t="s">
        <v>15</v>
      </c>
      <c r="T203" s="6" t="s">
        <v>15</v>
      </c>
      <c r="U203" s="6" t="s">
        <v>15</v>
      </c>
      <c r="V203" s="6" t="s">
        <v>15</v>
      </c>
      <c r="W203" s="6" t="s">
        <v>15</v>
      </c>
    </row>
    <row r="204" spans="1:23" s="1" customFormat="1" ht="22.5" x14ac:dyDescent="0.2">
      <c r="A204" s="4" t="s">
        <v>1473</v>
      </c>
      <c r="B204" s="7">
        <v>462310300</v>
      </c>
      <c r="C204" s="5">
        <v>5245</v>
      </c>
      <c r="D204" s="6" t="s">
        <v>15</v>
      </c>
      <c r="E204" s="6" t="s">
        <v>15</v>
      </c>
      <c r="F204" s="6" t="s">
        <v>15</v>
      </c>
      <c r="G204" s="6" t="s">
        <v>15</v>
      </c>
      <c r="H204" s="6" t="s">
        <v>15</v>
      </c>
      <c r="I204" s="6" t="s">
        <v>15</v>
      </c>
      <c r="J204" s="6" t="s">
        <v>15</v>
      </c>
      <c r="K204" s="6" t="s">
        <v>15</v>
      </c>
      <c r="L204" s="6" t="s">
        <v>15</v>
      </c>
      <c r="M204" s="6" t="s">
        <v>15</v>
      </c>
      <c r="N204" s="6" t="s">
        <v>15</v>
      </c>
      <c r="O204" s="6" t="s">
        <v>15</v>
      </c>
      <c r="P204" s="5">
        <v>5245</v>
      </c>
      <c r="Q204" s="6" t="s">
        <v>15</v>
      </c>
      <c r="R204" s="6" t="s">
        <v>15</v>
      </c>
      <c r="S204" s="6" t="s">
        <v>15</v>
      </c>
      <c r="T204" s="6" t="s">
        <v>15</v>
      </c>
      <c r="U204" s="6" t="s">
        <v>15</v>
      </c>
      <c r="V204" s="6" t="s">
        <v>15</v>
      </c>
      <c r="W204" s="6" t="s">
        <v>15</v>
      </c>
    </row>
    <row r="205" spans="1:23" s="1" customFormat="1" ht="22.5" x14ac:dyDescent="0.2">
      <c r="A205" s="4" t="s">
        <v>1474</v>
      </c>
      <c r="B205" s="7">
        <v>462310400</v>
      </c>
      <c r="C205" s="5">
        <v>1527</v>
      </c>
      <c r="D205" s="6" t="s">
        <v>15</v>
      </c>
      <c r="E205" s="6" t="s">
        <v>15</v>
      </c>
      <c r="F205" s="6" t="s">
        <v>15</v>
      </c>
      <c r="G205" s="6" t="s">
        <v>15</v>
      </c>
      <c r="H205" s="6" t="s">
        <v>15</v>
      </c>
      <c r="I205" s="6" t="s">
        <v>15</v>
      </c>
      <c r="J205" s="6" t="s">
        <v>15</v>
      </c>
      <c r="K205" s="6" t="s">
        <v>15</v>
      </c>
      <c r="L205" s="5">
        <v>1527</v>
      </c>
      <c r="M205" s="6" t="s">
        <v>15</v>
      </c>
      <c r="N205" s="6" t="s">
        <v>15</v>
      </c>
      <c r="O205" s="6" t="s">
        <v>15</v>
      </c>
      <c r="P205" s="6" t="s">
        <v>15</v>
      </c>
      <c r="Q205" s="6" t="s">
        <v>15</v>
      </c>
      <c r="R205" s="6" t="s">
        <v>15</v>
      </c>
      <c r="S205" s="6" t="s">
        <v>15</v>
      </c>
      <c r="T205" s="6" t="s">
        <v>15</v>
      </c>
      <c r="U205" s="6" t="s">
        <v>15</v>
      </c>
      <c r="V205" s="6" t="s">
        <v>15</v>
      </c>
      <c r="W205" s="6" t="s">
        <v>15</v>
      </c>
    </row>
    <row r="206" spans="1:23" s="1" customFormat="1" ht="22.5" x14ac:dyDescent="0.2">
      <c r="A206" s="4" t="s">
        <v>1475</v>
      </c>
      <c r="B206" s="7">
        <v>462310500</v>
      </c>
      <c r="C206" s="5">
        <v>2076898</v>
      </c>
      <c r="D206" s="6" t="s">
        <v>15</v>
      </c>
      <c r="E206" s="5">
        <v>668612</v>
      </c>
      <c r="F206" s="6" t="s">
        <v>15</v>
      </c>
      <c r="G206" s="6" t="s">
        <v>15</v>
      </c>
      <c r="H206" s="6" t="s">
        <v>15</v>
      </c>
      <c r="I206" s="5">
        <v>505474</v>
      </c>
      <c r="J206" s="5">
        <v>808283</v>
      </c>
      <c r="K206" s="6" t="s">
        <v>15</v>
      </c>
      <c r="L206" s="6" t="s">
        <v>15</v>
      </c>
      <c r="M206" s="6" t="s">
        <v>15</v>
      </c>
      <c r="N206" s="6" t="s">
        <v>15</v>
      </c>
      <c r="O206" s="5">
        <v>94529</v>
      </c>
      <c r="P206" s="6" t="s">
        <v>15</v>
      </c>
      <c r="Q206" s="6" t="s">
        <v>15</v>
      </c>
      <c r="R206" s="6" t="s">
        <v>15</v>
      </c>
      <c r="S206" s="6" t="s">
        <v>15</v>
      </c>
      <c r="T206" s="6" t="s">
        <v>15</v>
      </c>
      <c r="U206" s="6" t="s">
        <v>15</v>
      </c>
      <c r="V206" s="6" t="s">
        <v>15</v>
      </c>
      <c r="W206" s="6" t="s">
        <v>15</v>
      </c>
    </row>
    <row r="207" spans="1:23" s="1" customFormat="1" ht="45" x14ac:dyDescent="0.2">
      <c r="A207" s="4" t="s">
        <v>1476</v>
      </c>
      <c r="B207" s="7">
        <v>462310900</v>
      </c>
      <c r="C207" s="5">
        <v>2180323</v>
      </c>
      <c r="D207" s="6" t="s">
        <v>15</v>
      </c>
      <c r="E207" s="6" t="s">
        <v>15</v>
      </c>
      <c r="F207" s="6" t="s">
        <v>15</v>
      </c>
      <c r="G207" s="6" t="s">
        <v>15</v>
      </c>
      <c r="H207" s="6" t="s">
        <v>15</v>
      </c>
      <c r="I207" s="5">
        <v>19540</v>
      </c>
      <c r="J207" s="6" t="s">
        <v>15</v>
      </c>
      <c r="K207" s="6" t="s">
        <v>15</v>
      </c>
      <c r="L207" s="6" t="s">
        <v>15</v>
      </c>
      <c r="M207" s="6" t="s">
        <v>15</v>
      </c>
      <c r="N207" s="6" t="s">
        <v>15</v>
      </c>
      <c r="O207" s="6" t="s">
        <v>15</v>
      </c>
      <c r="P207" s="6" t="s">
        <v>15</v>
      </c>
      <c r="Q207" s="5">
        <v>359820</v>
      </c>
      <c r="R207" s="6" t="s">
        <v>15</v>
      </c>
      <c r="S207" s="6" t="s">
        <v>15</v>
      </c>
      <c r="T207" s="6" t="s">
        <v>15</v>
      </c>
      <c r="U207" s="6" t="s">
        <v>15</v>
      </c>
      <c r="V207" s="5">
        <v>1800963</v>
      </c>
      <c r="W207" s="6" t="s">
        <v>15</v>
      </c>
    </row>
    <row r="208" spans="1:23" s="1" customFormat="1" ht="22.5" x14ac:dyDescent="0.2">
      <c r="A208" s="4" t="s">
        <v>344</v>
      </c>
      <c r="B208" s="7">
        <v>462410100</v>
      </c>
      <c r="C208" s="5">
        <v>512582</v>
      </c>
      <c r="D208" s="6" t="s">
        <v>15</v>
      </c>
      <c r="E208" s="5">
        <v>281708</v>
      </c>
      <c r="F208" s="6" t="s">
        <v>15</v>
      </c>
      <c r="G208" s="6" t="s">
        <v>15</v>
      </c>
      <c r="H208" s="6" t="s">
        <v>15</v>
      </c>
      <c r="I208" s="6" t="s">
        <v>15</v>
      </c>
      <c r="J208" s="5">
        <v>12946</v>
      </c>
      <c r="K208" s="6" t="s">
        <v>15</v>
      </c>
      <c r="L208" s="6" t="s">
        <v>15</v>
      </c>
      <c r="M208" s="5">
        <v>167350</v>
      </c>
      <c r="N208" s="6" t="s">
        <v>15</v>
      </c>
      <c r="O208" s="6" t="s">
        <v>15</v>
      </c>
      <c r="P208" s="6" t="s">
        <v>15</v>
      </c>
      <c r="Q208" s="6" t="s">
        <v>15</v>
      </c>
      <c r="R208" s="5">
        <v>13449</v>
      </c>
      <c r="S208" s="6" t="s">
        <v>15</v>
      </c>
      <c r="T208" s="5">
        <v>37128</v>
      </c>
      <c r="U208" s="6" t="s">
        <v>15</v>
      </c>
      <c r="V208" s="6" t="s">
        <v>15</v>
      </c>
      <c r="W208" s="6" t="s">
        <v>15</v>
      </c>
    </row>
    <row r="209" spans="1:23" s="1" customFormat="1" ht="22.5" x14ac:dyDescent="0.2">
      <c r="A209" s="4" t="s">
        <v>1477</v>
      </c>
      <c r="B209" s="7">
        <v>462410200</v>
      </c>
      <c r="C209" s="5">
        <v>29000</v>
      </c>
      <c r="D209" s="6" t="s">
        <v>15</v>
      </c>
      <c r="E209" s="6" t="s">
        <v>15</v>
      </c>
      <c r="F209" s="6" t="s">
        <v>15</v>
      </c>
      <c r="G209" s="6" t="s">
        <v>15</v>
      </c>
      <c r="H209" s="6" t="s">
        <v>15</v>
      </c>
      <c r="I209" s="6" t="s">
        <v>15</v>
      </c>
      <c r="J209" s="5">
        <v>29000</v>
      </c>
      <c r="K209" s="6" t="s">
        <v>15</v>
      </c>
      <c r="L209" s="6" t="s">
        <v>15</v>
      </c>
      <c r="M209" s="6" t="s">
        <v>15</v>
      </c>
      <c r="N209" s="6" t="s">
        <v>15</v>
      </c>
      <c r="O209" s="6" t="s">
        <v>15</v>
      </c>
      <c r="P209" s="6" t="s">
        <v>15</v>
      </c>
      <c r="Q209" s="6" t="s">
        <v>15</v>
      </c>
      <c r="R209" s="6" t="s">
        <v>15</v>
      </c>
      <c r="S209" s="6" t="s">
        <v>15</v>
      </c>
      <c r="T209" s="6" t="s">
        <v>15</v>
      </c>
      <c r="U209" s="6" t="s">
        <v>15</v>
      </c>
      <c r="V209" s="6" t="s">
        <v>15</v>
      </c>
      <c r="W209" s="6" t="s">
        <v>15</v>
      </c>
    </row>
    <row r="210" spans="1:23" s="1" customFormat="1" ht="33.75" x14ac:dyDescent="0.2">
      <c r="A210" s="4" t="s">
        <v>1222</v>
      </c>
      <c r="B210" s="7">
        <v>463111100</v>
      </c>
      <c r="C210" s="5">
        <v>142924737</v>
      </c>
      <c r="D210" s="5">
        <v>1045756</v>
      </c>
      <c r="E210" s="5">
        <v>112864</v>
      </c>
      <c r="F210" s="5">
        <v>71409349</v>
      </c>
      <c r="G210" s="5">
        <v>11523235</v>
      </c>
      <c r="H210" s="5">
        <v>2483176</v>
      </c>
      <c r="I210" s="5">
        <v>486081</v>
      </c>
      <c r="J210" s="5">
        <v>965536</v>
      </c>
      <c r="K210" s="5">
        <v>97495</v>
      </c>
      <c r="L210" s="5">
        <v>1841582</v>
      </c>
      <c r="M210" s="5">
        <v>268352</v>
      </c>
      <c r="N210" s="5">
        <v>3636273</v>
      </c>
      <c r="O210" s="5">
        <v>8109618</v>
      </c>
      <c r="P210" s="5">
        <v>305499</v>
      </c>
      <c r="Q210" s="5">
        <v>538446</v>
      </c>
      <c r="R210" s="5">
        <v>23093076</v>
      </c>
      <c r="S210" s="6" t="s">
        <v>15</v>
      </c>
      <c r="T210" s="5">
        <v>1015757</v>
      </c>
      <c r="U210" s="5">
        <v>8750858</v>
      </c>
      <c r="V210" s="5">
        <v>5256678</v>
      </c>
      <c r="W210" s="5">
        <v>1985108</v>
      </c>
    </row>
    <row r="211" spans="1:23" s="1" customFormat="1" ht="22.5" x14ac:dyDescent="0.2">
      <c r="A211" s="4" t="s">
        <v>28</v>
      </c>
      <c r="B211" s="7">
        <v>463111110</v>
      </c>
      <c r="C211" s="5">
        <v>27813691</v>
      </c>
      <c r="D211" s="5">
        <v>3500</v>
      </c>
      <c r="E211" s="5">
        <v>5025</v>
      </c>
      <c r="F211" s="5">
        <v>7057245</v>
      </c>
      <c r="G211" s="5">
        <v>2574426</v>
      </c>
      <c r="H211" s="6" t="s">
        <v>15</v>
      </c>
      <c r="I211" s="5">
        <v>17342</v>
      </c>
      <c r="J211" s="5">
        <v>71148</v>
      </c>
      <c r="K211" s="5">
        <v>7922</v>
      </c>
      <c r="L211" s="5">
        <v>445383</v>
      </c>
      <c r="M211" s="5">
        <v>54966</v>
      </c>
      <c r="N211" s="5">
        <v>247892</v>
      </c>
      <c r="O211" s="5">
        <v>3395151</v>
      </c>
      <c r="P211" s="5">
        <v>8156</v>
      </c>
      <c r="Q211" s="5">
        <v>32136</v>
      </c>
      <c r="R211" s="5">
        <v>11024045</v>
      </c>
      <c r="S211" s="6" t="s">
        <v>15</v>
      </c>
      <c r="T211" s="5">
        <v>33955</v>
      </c>
      <c r="U211" s="5">
        <v>2784760</v>
      </c>
      <c r="V211" s="5">
        <v>35677</v>
      </c>
      <c r="W211" s="5">
        <v>14964</v>
      </c>
    </row>
    <row r="212" spans="1:23" s="1" customFormat="1" ht="22.5" x14ac:dyDescent="0.2">
      <c r="A212" s="4" t="s">
        <v>30</v>
      </c>
      <c r="B212" s="7">
        <v>463111120</v>
      </c>
      <c r="C212" s="5">
        <v>9200667</v>
      </c>
      <c r="D212" s="5">
        <v>2500</v>
      </c>
      <c r="E212" s="5">
        <v>4433</v>
      </c>
      <c r="F212" s="5">
        <v>30552</v>
      </c>
      <c r="G212" s="5">
        <v>645216</v>
      </c>
      <c r="H212" s="6" t="s">
        <v>15</v>
      </c>
      <c r="I212" s="5">
        <v>119131</v>
      </c>
      <c r="J212" s="5">
        <v>38400</v>
      </c>
      <c r="K212" s="5">
        <v>11978</v>
      </c>
      <c r="L212" s="5">
        <v>439029</v>
      </c>
      <c r="M212" s="5">
        <v>149376</v>
      </c>
      <c r="N212" s="5">
        <v>101176</v>
      </c>
      <c r="O212" s="5">
        <v>3051463</v>
      </c>
      <c r="P212" s="5">
        <v>9346</v>
      </c>
      <c r="Q212" s="5">
        <v>32259</v>
      </c>
      <c r="R212" s="5">
        <v>2694798</v>
      </c>
      <c r="S212" s="6" t="s">
        <v>15</v>
      </c>
      <c r="T212" s="5">
        <v>35124</v>
      </c>
      <c r="U212" s="5">
        <v>1811037</v>
      </c>
      <c r="V212" s="5">
        <v>18726</v>
      </c>
      <c r="W212" s="5">
        <v>6123</v>
      </c>
    </row>
    <row r="213" spans="1:23" s="1" customFormat="1" ht="22.5" x14ac:dyDescent="0.2">
      <c r="A213" s="4" t="s">
        <v>32</v>
      </c>
      <c r="B213" s="7">
        <v>463111130</v>
      </c>
      <c r="C213" s="5">
        <v>13175217</v>
      </c>
      <c r="D213" s="5">
        <v>4197</v>
      </c>
      <c r="E213" s="5">
        <v>7847</v>
      </c>
      <c r="F213" s="5">
        <v>3325606</v>
      </c>
      <c r="G213" s="5">
        <v>1723952</v>
      </c>
      <c r="H213" s="5">
        <v>322095</v>
      </c>
      <c r="I213" s="5">
        <v>161578</v>
      </c>
      <c r="J213" s="5">
        <v>105535</v>
      </c>
      <c r="K213" s="5">
        <v>10889</v>
      </c>
      <c r="L213" s="5">
        <v>235074</v>
      </c>
      <c r="M213" s="5">
        <v>9133</v>
      </c>
      <c r="N213" s="5">
        <v>224117</v>
      </c>
      <c r="O213" s="5">
        <v>375426</v>
      </c>
      <c r="P213" s="5">
        <v>157867</v>
      </c>
      <c r="Q213" s="5">
        <v>269000</v>
      </c>
      <c r="R213" s="5">
        <v>1359121</v>
      </c>
      <c r="S213" s="6" t="s">
        <v>15</v>
      </c>
      <c r="T213" s="5">
        <v>121409</v>
      </c>
      <c r="U213" s="5">
        <v>1450880</v>
      </c>
      <c r="V213" s="5">
        <v>2934636</v>
      </c>
      <c r="W213" s="5">
        <v>376855</v>
      </c>
    </row>
    <row r="214" spans="1:23" s="1" customFormat="1" ht="22.5" x14ac:dyDescent="0.2">
      <c r="A214" s="4" t="s">
        <v>34</v>
      </c>
      <c r="B214" s="7">
        <v>463111140</v>
      </c>
      <c r="C214" s="5">
        <v>12984641</v>
      </c>
      <c r="D214" s="5">
        <v>2660</v>
      </c>
      <c r="E214" s="5">
        <v>6816</v>
      </c>
      <c r="F214" s="5">
        <v>2401064</v>
      </c>
      <c r="G214" s="5">
        <v>5046796</v>
      </c>
      <c r="H214" s="5">
        <v>333216</v>
      </c>
      <c r="I214" s="5">
        <v>86677</v>
      </c>
      <c r="J214" s="5">
        <v>85122</v>
      </c>
      <c r="K214" s="5">
        <v>17151</v>
      </c>
      <c r="L214" s="5">
        <v>124328</v>
      </c>
      <c r="M214" s="5">
        <v>11558</v>
      </c>
      <c r="N214" s="5">
        <v>414957</v>
      </c>
      <c r="O214" s="5">
        <v>275403</v>
      </c>
      <c r="P214" s="5">
        <v>33217</v>
      </c>
      <c r="Q214" s="5">
        <v>116664</v>
      </c>
      <c r="R214" s="5">
        <v>1746087</v>
      </c>
      <c r="S214" s="6" t="s">
        <v>15</v>
      </c>
      <c r="T214" s="5">
        <v>85859</v>
      </c>
      <c r="U214" s="5">
        <v>760846</v>
      </c>
      <c r="V214" s="5">
        <v>1267084</v>
      </c>
      <c r="W214" s="5">
        <v>169135</v>
      </c>
    </row>
    <row r="215" spans="1:23" s="1" customFormat="1" ht="22.5" x14ac:dyDescent="0.2">
      <c r="A215" s="4" t="s">
        <v>1270</v>
      </c>
      <c r="B215" s="7">
        <v>463111150</v>
      </c>
      <c r="C215" s="5">
        <v>13318259</v>
      </c>
      <c r="D215" s="5">
        <v>6400</v>
      </c>
      <c r="E215" s="5">
        <v>3736</v>
      </c>
      <c r="F215" s="5">
        <v>4004690</v>
      </c>
      <c r="G215" s="5">
        <v>1409649</v>
      </c>
      <c r="H215" s="5">
        <v>1827865</v>
      </c>
      <c r="I215" s="5">
        <v>87474</v>
      </c>
      <c r="J215" s="5">
        <v>498981</v>
      </c>
      <c r="K215" s="5">
        <v>20848</v>
      </c>
      <c r="L215" s="5">
        <v>157949</v>
      </c>
      <c r="M215" s="5">
        <v>36473</v>
      </c>
      <c r="N215" s="5">
        <v>406332</v>
      </c>
      <c r="O215" s="5">
        <v>190324</v>
      </c>
      <c r="P215" s="5">
        <v>66741</v>
      </c>
      <c r="Q215" s="5">
        <v>72730</v>
      </c>
      <c r="R215" s="5">
        <v>2699919</v>
      </c>
      <c r="S215" s="6" t="s">
        <v>15</v>
      </c>
      <c r="T215" s="5">
        <v>45043</v>
      </c>
      <c r="U215" s="5">
        <v>821012</v>
      </c>
      <c r="V215" s="5">
        <v>748955</v>
      </c>
      <c r="W215" s="5">
        <v>213138</v>
      </c>
    </row>
    <row r="216" spans="1:23" s="1" customFormat="1" ht="33.75" x14ac:dyDescent="0.2">
      <c r="A216" s="4" t="s">
        <v>1272</v>
      </c>
      <c r="B216" s="7">
        <v>463111190</v>
      </c>
      <c r="C216" s="5">
        <v>66432263</v>
      </c>
      <c r="D216" s="5">
        <v>1026499</v>
      </c>
      <c r="E216" s="5">
        <v>85008</v>
      </c>
      <c r="F216" s="5">
        <v>54590192</v>
      </c>
      <c r="G216" s="5">
        <v>123196</v>
      </c>
      <c r="H216" s="6" t="s">
        <v>15</v>
      </c>
      <c r="I216" s="5">
        <v>13879</v>
      </c>
      <c r="J216" s="5">
        <v>166350</v>
      </c>
      <c r="K216" s="5">
        <v>28706</v>
      </c>
      <c r="L216" s="5">
        <v>439819</v>
      </c>
      <c r="M216" s="5">
        <v>6846</v>
      </c>
      <c r="N216" s="5">
        <v>2241799</v>
      </c>
      <c r="O216" s="5">
        <v>821851</v>
      </c>
      <c r="P216" s="5">
        <v>30173</v>
      </c>
      <c r="Q216" s="5">
        <v>15658</v>
      </c>
      <c r="R216" s="5">
        <v>3569107</v>
      </c>
      <c r="S216" s="6" t="s">
        <v>15</v>
      </c>
      <c r="T216" s="5">
        <v>694367</v>
      </c>
      <c r="U216" s="5">
        <v>1122322</v>
      </c>
      <c r="V216" s="5">
        <v>251599</v>
      </c>
      <c r="W216" s="5">
        <v>1204893</v>
      </c>
    </row>
    <row r="217" spans="1:23" s="1" customFormat="1" ht="22.5" x14ac:dyDescent="0.2">
      <c r="A217" s="4" t="s">
        <v>1223</v>
      </c>
      <c r="B217" s="7">
        <v>463111200</v>
      </c>
      <c r="C217" s="5">
        <v>24671060</v>
      </c>
      <c r="D217" s="5">
        <v>7697</v>
      </c>
      <c r="E217" s="5">
        <v>71794</v>
      </c>
      <c r="F217" s="5">
        <v>6095</v>
      </c>
      <c r="G217" s="5">
        <v>3749321</v>
      </c>
      <c r="H217" s="5">
        <v>2058638</v>
      </c>
      <c r="I217" s="5">
        <v>800180</v>
      </c>
      <c r="J217" s="5">
        <v>146048</v>
      </c>
      <c r="K217" s="5">
        <v>56801</v>
      </c>
      <c r="L217" s="5">
        <v>321611</v>
      </c>
      <c r="M217" s="5">
        <v>9102</v>
      </c>
      <c r="N217" s="5">
        <v>798959</v>
      </c>
      <c r="O217" s="5">
        <v>2331449</v>
      </c>
      <c r="P217" s="5">
        <v>269130</v>
      </c>
      <c r="Q217" s="5">
        <v>166196</v>
      </c>
      <c r="R217" s="5">
        <v>4973266</v>
      </c>
      <c r="S217" s="6" t="s">
        <v>15</v>
      </c>
      <c r="T217" s="5">
        <v>103437</v>
      </c>
      <c r="U217" s="5">
        <v>7017789</v>
      </c>
      <c r="V217" s="5">
        <v>1622993</v>
      </c>
      <c r="W217" s="5">
        <v>160554</v>
      </c>
    </row>
    <row r="218" spans="1:23" s="1" customFormat="1" ht="22.5" x14ac:dyDescent="0.2">
      <c r="A218" s="4" t="s">
        <v>1224</v>
      </c>
      <c r="B218" s="7">
        <v>463111300</v>
      </c>
      <c r="C218" s="5">
        <v>57269154</v>
      </c>
      <c r="D218" s="5">
        <v>586005</v>
      </c>
      <c r="E218" s="5">
        <v>872104</v>
      </c>
      <c r="F218" s="5">
        <v>188</v>
      </c>
      <c r="G218" s="5">
        <v>151445</v>
      </c>
      <c r="H218" s="5">
        <v>80507</v>
      </c>
      <c r="I218" s="5">
        <v>1980716</v>
      </c>
      <c r="J218" s="5">
        <v>480324</v>
      </c>
      <c r="K218" s="5">
        <v>9199</v>
      </c>
      <c r="L218" s="5">
        <v>5248435</v>
      </c>
      <c r="M218" s="5">
        <v>1395750</v>
      </c>
      <c r="N218" s="5">
        <v>218638</v>
      </c>
      <c r="O218" s="5">
        <v>13118192</v>
      </c>
      <c r="P218" s="5">
        <v>1573700</v>
      </c>
      <c r="Q218" s="5">
        <v>1316536</v>
      </c>
      <c r="R218" s="5">
        <v>3222239</v>
      </c>
      <c r="S218" s="6" t="s">
        <v>15</v>
      </c>
      <c r="T218" s="5">
        <v>1223623</v>
      </c>
      <c r="U218" s="5">
        <v>8021304</v>
      </c>
      <c r="V218" s="5">
        <v>14776927</v>
      </c>
      <c r="W218" s="5">
        <v>2993322</v>
      </c>
    </row>
    <row r="219" spans="1:23" s="1" customFormat="1" ht="22.5" x14ac:dyDescent="0.2">
      <c r="A219" s="4" t="s">
        <v>1225</v>
      </c>
      <c r="B219" s="7">
        <v>463111400</v>
      </c>
      <c r="C219" s="5">
        <v>6370278</v>
      </c>
      <c r="D219" s="6" t="s">
        <v>15</v>
      </c>
      <c r="E219" s="6" t="s">
        <v>15</v>
      </c>
      <c r="F219" s="6" t="s">
        <v>15</v>
      </c>
      <c r="G219" s="5">
        <v>270377</v>
      </c>
      <c r="H219" s="6" t="s">
        <v>15</v>
      </c>
      <c r="I219" s="5">
        <v>466</v>
      </c>
      <c r="J219" s="6" t="s">
        <v>15</v>
      </c>
      <c r="K219" s="6" t="s">
        <v>15</v>
      </c>
      <c r="L219" s="5">
        <v>146701</v>
      </c>
      <c r="M219" s="5">
        <v>33771</v>
      </c>
      <c r="N219" s="6" t="s">
        <v>15</v>
      </c>
      <c r="O219" s="5">
        <v>364945</v>
      </c>
      <c r="P219" s="5">
        <v>472</v>
      </c>
      <c r="Q219" s="5">
        <v>179821</v>
      </c>
      <c r="R219" s="5">
        <v>2042439</v>
      </c>
      <c r="S219" s="6" t="s">
        <v>15</v>
      </c>
      <c r="T219" s="5">
        <v>79176</v>
      </c>
      <c r="U219" s="5">
        <v>971034</v>
      </c>
      <c r="V219" s="5">
        <v>2029328</v>
      </c>
      <c r="W219" s="5">
        <v>251750</v>
      </c>
    </row>
    <row r="220" spans="1:23" s="1" customFormat="1" ht="45" x14ac:dyDescent="0.2">
      <c r="A220" s="4" t="s">
        <v>1226</v>
      </c>
      <c r="B220" s="7">
        <v>463111900</v>
      </c>
      <c r="C220" s="5">
        <v>49761449</v>
      </c>
      <c r="D220" s="5">
        <v>493612</v>
      </c>
      <c r="E220" s="5">
        <v>1006030</v>
      </c>
      <c r="F220" s="5">
        <v>4274817</v>
      </c>
      <c r="G220" s="5">
        <v>4209040</v>
      </c>
      <c r="H220" s="5">
        <v>36899</v>
      </c>
      <c r="I220" s="5">
        <v>1877934</v>
      </c>
      <c r="J220" s="5">
        <v>109043</v>
      </c>
      <c r="K220" s="5">
        <v>8262</v>
      </c>
      <c r="L220" s="5">
        <v>2597264</v>
      </c>
      <c r="M220" s="5">
        <v>598641</v>
      </c>
      <c r="N220" s="5">
        <v>209163</v>
      </c>
      <c r="O220" s="5">
        <v>6399015</v>
      </c>
      <c r="P220" s="5">
        <v>1478904</v>
      </c>
      <c r="Q220" s="5">
        <v>576231</v>
      </c>
      <c r="R220" s="5">
        <v>5637361</v>
      </c>
      <c r="S220" s="6" t="s">
        <v>15</v>
      </c>
      <c r="T220" s="5">
        <v>2114563</v>
      </c>
      <c r="U220" s="5">
        <v>13019324</v>
      </c>
      <c r="V220" s="5">
        <v>2956082</v>
      </c>
      <c r="W220" s="5">
        <v>2159267</v>
      </c>
    </row>
    <row r="221" spans="1:23" s="1" customFormat="1" ht="22.5" x14ac:dyDescent="0.2">
      <c r="A221" s="4" t="s">
        <v>1227</v>
      </c>
      <c r="B221" s="7">
        <v>463112100</v>
      </c>
      <c r="C221" s="5">
        <v>62521999</v>
      </c>
      <c r="D221" s="5">
        <v>802886</v>
      </c>
      <c r="E221" s="5">
        <v>2511798</v>
      </c>
      <c r="F221" s="5">
        <v>3942249</v>
      </c>
      <c r="G221" s="6" t="s">
        <v>15</v>
      </c>
      <c r="H221" s="5">
        <v>126627</v>
      </c>
      <c r="I221" s="5">
        <v>1098881</v>
      </c>
      <c r="J221" s="5">
        <v>1178111</v>
      </c>
      <c r="K221" s="6" t="s">
        <v>15</v>
      </c>
      <c r="L221" s="5">
        <v>3156364</v>
      </c>
      <c r="M221" s="5">
        <v>4654211</v>
      </c>
      <c r="N221" s="5">
        <v>2887730</v>
      </c>
      <c r="O221" s="5">
        <v>704062</v>
      </c>
      <c r="P221" s="5">
        <v>28005275</v>
      </c>
      <c r="Q221" s="5">
        <v>1807259</v>
      </c>
      <c r="R221" s="5">
        <v>413755</v>
      </c>
      <c r="S221" s="5">
        <v>245758</v>
      </c>
      <c r="T221" s="5">
        <v>600267</v>
      </c>
      <c r="U221" s="5">
        <v>4098451</v>
      </c>
      <c r="V221" s="5">
        <v>6250683</v>
      </c>
      <c r="W221" s="5">
        <v>37633</v>
      </c>
    </row>
    <row r="222" spans="1:23" s="1" customFormat="1" ht="22.5" x14ac:dyDescent="0.2">
      <c r="A222" s="4" t="s">
        <v>1228</v>
      </c>
      <c r="B222" s="7">
        <v>463112200</v>
      </c>
      <c r="C222" s="5">
        <v>50039879</v>
      </c>
      <c r="D222" s="5">
        <v>21506</v>
      </c>
      <c r="E222" s="5">
        <v>16204</v>
      </c>
      <c r="F222" s="6" t="s">
        <v>15</v>
      </c>
      <c r="G222" s="6" t="s">
        <v>15</v>
      </c>
      <c r="H222" s="5">
        <v>3979</v>
      </c>
      <c r="I222" s="5">
        <v>11589</v>
      </c>
      <c r="J222" s="5">
        <v>66032</v>
      </c>
      <c r="K222" s="6" t="s">
        <v>15</v>
      </c>
      <c r="L222" s="5">
        <v>126176</v>
      </c>
      <c r="M222" s="5">
        <v>10822</v>
      </c>
      <c r="N222" s="5">
        <v>57756</v>
      </c>
      <c r="O222" s="5">
        <v>550147</v>
      </c>
      <c r="P222" s="5">
        <v>45269505</v>
      </c>
      <c r="Q222" s="5">
        <v>142477</v>
      </c>
      <c r="R222" s="6" t="s">
        <v>15</v>
      </c>
      <c r="S222" s="6" t="s">
        <v>15</v>
      </c>
      <c r="T222" s="5">
        <v>922523</v>
      </c>
      <c r="U222" s="5">
        <v>1057174</v>
      </c>
      <c r="V222" s="5">
        <v>256028</v>
      </c>
      <c r="W222" s="5">
        <v>1527962</v>
      </c>
    </row>
    <row r="223" spans="1:23" s="1" customFormat="1" ht="22.5" x14ac:dyDescent="0.2">
      <c r="A223" s="4" t="s">
        <v>1229</v>
      </c>
      <c r="B223" s="7">
        <v>463112300</v>
      </c>
      <c r="C223" s="5">
        <v>9593778</v>
      </c>
      <c r="D223" s="5">
        <v>28016</v>
      </c>
      <c r="E223" s="5">
        <v>77789</v>
      </c>
      <c r="F223" s="5">
        <v>66961</v>
      </c>
      <c r="G223" s="6" t="s">
        <v>15</v>
      </c>
      <c r="H223" s="5">
        <v>135579</v>
      </c>
      <c r="I223" s="5">
        <v>1063143</v>
      </c>
      <c r="J223" s="5">
        <v>196717</v>
      </c>
      <c r="K223" s="5">
        <v>65542</v>
      </c>
      <c r="L223" s="5">
        <v>398042</v>
      </c>
      <c r="M223" s="5">
        <v>352585</v>
      </c>
      <c r="N223" s="5">
        <v>79901</v>
      </c>
      <c r="O223" s="5">
        <v>360128</v>
      </c>
      <c r="P223" s="5">
        <v>351375</v>
      </c>
      <c r="Q223" s="5">
        <v>429118</v>
      </c>
      <c r="R223" s="5">
        <v>83784</v>
      </c>
      <c r="S223" s="5">
        <v>31842</v>
      </c>
      <c r="T223" s="5">
        <v>393569</v>
      </c>
      <c r="U223" s="5">
        <v>3182707</v>
      </c>
      <c r="V223" s="5">
        <v>1938968</v>
      </c>
      <c r="W223" s="5">
        <v>358012</v>
      </c>
    </row>
    <row r="224" spans="1:23" s="1" customFormat="1" ht="33.75" x14ac:dyDescent="0.2">
      <c r="A224" s="4" t="s">
        <v>1230</v>
      </c>
      <c r="B224" s="7">
        <v>463112900</v>
      </c>
      <c r="C224" s="5">
        <v>161440740</v>
      </c>
      <c r="D224" s="5">
        <v>1458</v>
      </c>
      <c r="E224" s="5">
        <v>200797</v>
      </c>
      <c r="F224" s="5">
        <v>14876</v>
      </c>
      <c r="G224" s="6" t="s">
        <v>15</v>
      </c>
      <c r="H224" s="6" t="s">
        <v>15</v>
      </c>
      <c r="I224" s="5">
        <v>67326</v>
      </c>
      <c r="J224" s="5">
        <v>356455</v>
      </c>
      <c r="K224" s="5">
        <v>1215799</v>
      </c>
      <c r="L224" s="5">
        <v>761790</v>
      </c>
      <c r="M224" s="5">
        <v>364789</v>
      </c>
      <c r="N224" s="5">
        <v>1290016</v>
      </c>
      <c r="O224" s="5">
        <v>9631</v>
      </c>
      <c r="P224" s="5">
        <v>1843467</v>
      </c>
      <c r="Q224" s="5">
        <v>35305</v>
      </c>
      <c r="R224" s="5">
        <v>919406</v>
      </c>
      <c r="S224" s="5">
        <v>3912</v>
      </c>
      <c r="T224" s="5">
        <v>33919</v>
      </c>
      <c r="U224" s="5">
        <v>3146284</v>
      </c>
      <c r="V224" s="5">
        <v>151129128</v>
      </c>
      <c r="W224" s="5">
        <v>46384</v>
      </c>
    </row>
    <row r="225" spans="1:23" s="1" customFormat="1" ht="22.5" x14ac:dyDescent="0.2">
      <c r="A225" s="4" t="s">
        <v>60</v>
      </c>
      <c r="B225" s="7">
        <v>463211100</v>
      </c>
      <c r="C225" s="5">
        <v>83047729</v>
      </c>
      <c r="D225" s="5">
        <v>427353</v>
      </c>
      <c r="E225" s="5">
        <v>485577</v>
      </c>
      <c r="F225" s="5">
        <v>398106</v>
      </c>
      <c r="G225" s="5">
        <v>2629084</v>
      </c>
      <c r="H225" s="5">
        <v>3057962</v>
      </c>
      <c r="I225" s="5">
        <v>2647455</v>
      </c>
      <c r="J225" s="5">
        <v>8353253</v>
      </c>
      <c r="K225" s="5">
        <v>889352</v>
      </c>
      <c r="L225" s="5">
        <v>4259512</v>
      </c>
      <c r="M225" s="5">
        <v>9682972</v>
      </c>
      <c r="N225" s="5">
        <v>1889701</v>
      </c>
      <c r="O225" s="5">
        <v>5605524</v>
      </c>
      <c r="P225" s="5">
        <v>5849552</v>
      </c>
      <c r="Q225" s="5">
        <v>382439</v>
      </c>
      <c r="R225" s="5">
        <v>402253</v>
      </c>
      <c r="S225" s="5">
        <v>44534</v>
      </c>
      <c r="T225" s="5">
        <v>2162100</v>
      </c>
      <c r="U225" s="5">
        <v>15208790</v>
      </c>
      <c r="V225" s="5">
        <v>17803408</v>
      </c>
      <c r="W225" s="5">
        <v>868802</v>
      </c>
    </row>
    <row r="226" spans="1:23" s="1" customFormat="1" ht="22.5" x14ac:dyDescent="0.2">
      <c r="A226" s="4" t="s">
        <v>1275</v>
      </c>
      <c r="B226" s="7">
        <v>463211110</v>
      </c>
      <c r="C226" s="5">
        <v>35797008</v>
      </c>
      <c r="D226" s="5">
        <v>79436</v>
      </c>
      <c r="E226" s="5">
        <v>321496</v>
      </c>
      <c r="F226" s="5">
        <v>327963</v>
      </c>
      <c r="G226" s="5">
        <v>1342055</v>
      </c>
      <c r="H226" s="5">
        <v>3378</v>
      </c>
      <c r="I226" s="5">
        <v>1592114</v>
      </c>
      <c r="J226" s="5">
        <v>2334157</v>
      </c>
      <c r="K226" s="5">
        <v>385999</v>
      </c>
      <c r="L226" s="5">
        <v>385775</v>
      </c>
      <c r="M226" s="5">
        <v>6207361</v>
      </c>
      <c r="N226" s="5">
        <v>1703574</v>
      </c>
      <c r="O226" s="5">
        <v>3234425</v>
      </c>
      <c r="P226" s="5">
        <v>2305927</v>
      </c>
      <c r="Q226" s="5">
        <v>235581</v>
      </c>
      <c r="R226" s="5">
        <v>262585</v>
      </c>
      <c r="S226" s="6" t="s">
        <v>15</v>
      </c>
      <c r="T226" s="5">
        <v>1378412</v>
      </c>
      <c r="U226" s="5">
        <v>11040850</v>
      </c>
      <c r="V226" s="5">
        <v>2180053</v>
      </c>
      <c r="W226" s="5">
        <v>475866</v>
      </c>
    </row>
    <row r="227" spans="1:23" s="1" customFormat="1" ht="33.75" x14ac:dyDescent="0.2">
      <c r="A227" s="4" t="s">
        <v>1276</v>
      </c>
      <c r="B227" s="7">
        <v>463211120</v>
      </c>
      <c r="C227" s="5">
        <v>7821225</v>
      </c>
      <c r="D227" s="6" t="s">
        <v>15</v>
      </c>
      <c r="E227" s="5">
        <v>29718</v>
      </c>
      <c r="F227" s="5">
        <v>70143</v>
      </c>
      <c r="G227" s="5">
        <v>533572</v>
      </c>
      <c r="H227" s="6" t="s">
        <v>15</v>
      </c>
      <c r="I227" s="5">
        <v>641374</v>
      </c>
      <c r="J227" s="5">
        <v>557803</v>
      </c>
      <c r="K227" s="5">
        <v>158560</v>
      </c>
      <c r="L227" s="5">
        <v>549</v>
      </c>
      <c r="M227" s="5">
        <v>94228</v>
      </c>
      <c r="N227" s="5">
        <v>147709</v>
      </c>
      <c r="O227" s="5">
        <v>1258812</v>
      </c>
      <c r="P227" s="5">
        <v>725232</v>
      </c>
      <c r="Q227" s="6" t="s">
        <v>15</v>
      </c>
      <c r="R227" s="5">
        <v>50692</v>
      </c>
      <c r="S227" s="6" t="s">
        <v>15</v>
      </c>
      <c r="T227" s="6" t="s">
        <v>15</v>
      </c>
      <c r="U227" s="5">
        <v>3508837</v>
      </c>
      <c r="V227" s="5">
        <v>10020</v>
      </c>
      <c r="W227" s="5">
        <v>33976</v>
      </c>
    </row>
    <row r="228" spans="1:23" s="1" customFormat="1" ht="22.5" x14ac:dyDescent="0.2">
      <c r="A228" s="4" t="s">
        <v>66</v>
      </c>
      <c r="B228" s="7">
        <v>463211130</v>
      </c>
      <c r="C228" s="5">
        <v>1301875</v>
      </c>
      <c r="D228" s="5">
        <v>18000</v>
      </c>
      <c r="E228" s="5">
        <v>3161</v>
      </c>
      <c r="F228" s="6" t="s">
        <v>15</v>
      </c>
      <c r="G228" s="5">
        <v>512195</v>
      </c>
      <c r="H228" s="6" t="s">
        <v>15</v>
      </c>
      <c r="I228" s="5">
        <v>36385</v>
      </c>
      <c r="J228" s="5">
        <v>238996</v>
      </c>
      <c r="K228" s="5">
        <v>330640</v>
      </c>
      <c r="L228" s="5">
        <v>162</v>
      </c>
      <c r="M228" s="5">
        <v>10924</v>
      </c>
      <c r="N228" s="5">
        <v>38418</v>
      </c>
      <c r="O228" s="6" t="s">
        <v>15</v>
      </c>
      <c r="P228" s="5">
        <v>50979</v>
      </c>
      <c r="Q228" s="6" t="s">
        <v>15</v>
      </c>
      <c r="R228" s="6" t="s">
        <v>15</v>
      </c>
      <c r="S228" s="6" t="s">
        <v>15</v>
      </c>
      <c r="T228" s="5">
        <v>4951</v>
      </c>
      <c r="U228" s="5">
        <v>30976</v>
      </c>
      <c r="V228" s="5">
        <v>26087</v>
      </c>
      <c r="W228" s="6" t="s">
        <v>15</v>
      </c>
    </row>
    <row r="229" spans="1:23" s="1" customFormat="1" ht="22.5" x14ac:dyDescent="0.2">
      <c r="A229" s="4" t="s">
        <v>68</v>
      </c>
      <c r="B229" s="7">
        <v>463211140</v>
      </c>
      <c r="C229" s="5">
        <v>7272767</v>
      </c>
      <c r="D229" s="5">
        <v>295545</v>
      </c>
      <c r="E229" s="6" t="s">
        <v>15</v>
      </c>
      <c r="F229" s="6" t="s">
        <v>15</v>
      </c>
      <c r="G229" s="6" t="s">
        <v>15</v>
      </c>
      <c r="H229" s="5">
        <v>885071</v>
      </c>
      <c r="I229" s="5">
        <v>377582</v>
      </c>
      <c r="J229" s="6" t="s">
        <v>15</v>
      </c>
      <c r="K229" s="6" t="s">
        <v>15</v>
      </c>
      <c r="L229" s="5">
        <v>1611189</v>
      </c>
      <c r="M229" s="5">
        <v>2734254</v>
      </c>
      <c r="N229" s="6" t="s">
        <v>15</v>
      </c>
      <c r="O229" s="6" t="s">
        <v>15</v>
      </c>
      <c r="P229" s="5">
        <v>3117</v>
      </c>
      <c r="Q229" s="6" t="s">
        <v>15</v>
      </c>
      <c r="R229" s="6" t="s">
        <v>15</v>
      </c>
      <c r="S229" s="6" t="s">
        <v>15</v>
      </c>
      <c r="T229" s="5">
        <v>83034</v>
      </c>
      <c r="U229" s="5">
        <v>4569</v>
      </c>
      <c r="V229" s="5">
        <v>1278406</v>
      </c>
      <c r="W229" s="6" t="s">
        <v>15</v>
      </c>
    </row>
    <row r="230" spans="1:23" s="1" customFormat="1" ht="22.5" x14ac:dyDescent="0.2">
      <c r="A230" s="4" t="s">
        <v>1277</v>
      </c>
      <c r="B230" s="7">
        <v>463211190</v>
      </c>
      <c r="C230" s="5">
        <v>30854853</v>
      </c>
      <c r="D230" s="5">
        <v>34372</v>
      </c>
      <c r="E230" s="5">
        <v>131203</v>
      </c>
      <c r="F230" s="6" t="s">
        <v>15</v>
      </c>
      <c r="G230" s="5">
        <v>241262</v>
      </c>
      <c r="H230" s="5">
        <v>2169513</v>
      </c>
      <c r="I230" s="6" t="s">
        <v>15</v>
      </c>
      <c r="J230" s="5">
        <v>5222296</v>
      </c>
      <c r="K230" s="5">
        <v>14153</v>
      </c>
      <c r="L230" s="5">
        <v>2261836</v>
      </c>
      <c r="M230" s="5">
        <v>636204</v>
      </c>
      <c r="N230" s="6" t="s">
        <v>15</v>
      </c>
      <c r="O230" s="5">
        <v>1112288</v>
      </c>
      <c r="P230" s="5">
        <v>2764297</v>
      </c>
      <c r="Q230" s="5">
        <v>146857</v>
      </c>
      <c r="R230" s="5">
        <v>88976</v>
      </c>
      <c r="S230" s="5">
        <v>44534</v>
      </c>
      <c r="T230" s="5">
        <v>695703</v>
      </c>
      <c r="U230" s="5">
        <v>623558</v>
      </c>
      <c r="V230" s="5">
        <v>14308841</v>
      </c>
      <c r="W230" s="5">
        <v>358960</v>
      </c>
    </row>
    <row r="231" spans="1:23" s="1" customFormat="1" ht="33.75" x14ac:dyDescent="0.2">
      <c r="A231" s="4" t="s">
        <v>1231</v>
      </c>
      <c r="B231" s="7">
        <v>463211200</v>
      </c>
      <c r="C231" s="5">
        <v>75021182</v>
      </c>
      <c r="D231" s="5">
        <v>687</v>
      </c>
      <c r="E231" s="5">
        <v>273514</v>
      </c>
      <c r="F231" s="5">
        <v>27990</v>
      </c>
      <c r="G231" s="6" t="s">
        <v>15</v>
      </c>
      <c r="H231" s="6" t="s">
        <v>15</v>
      </c>
      <c r="I231" s="5">
        <v>5634</v>
      </c>
      <c r="J231" s="6" t="s">
        <v>15</v>
      </c>
      <c r="K231" s="6" t="s">
        <v>15</v>
      </c>
      <c r="L231" s="5">
        <v>107964</v>
      </c>
      <c r="M231" s="5">
        <v>1185344</v>
      </c>
      <c r="N231" s="5">
        <v>406231</v>
      </c>
      <c r="O231" s="5">
        <v>1329414</v>
      </c>
      <c r="P231" s="5">
        <v>71122603</v>
      </c>
      <c r="Q231" s="5">
        <v>3054</v>
      </c>
      <c r="R231" s="5">
        <v>4520</v>
      </c>
      <c r="S231" s="6" t="s">
        <v>15</v>
      </c>
      <c r="T231" s="5">
        <v>23880</v>
      </c>
      <c r="U231" s="5">
        <v>42761</v>
      </c>
      <c r="V231" s="5">
        <v>414252</v>
      </c>
      <c r="W231" s="5">
        <v>73333</v>
      </c>
    </row>
    <row r="232" spans="1:23" s="1" customFormat="1" ht="22.5" x14ac:dyDescent="0.2">
      <c r="A232" s="4" t="s">
        <v>1232</v>
      </c>
      <c r="B232" s="7">
        <v>463211300</v>
      </c>
      <c r="C232" s="5">
        <v>232117967</v>
      </c>
      <c r="D232" s="6" t="s">
        <v>15</v>
      </c>
      <c r="E232" s="5">
        <v>26917558</v>
      </c>
      <c r="F232" s="5">
        <v>12755454</v>
      </c>
      <c r="G232" s="5">
        <v>28960421</v>
      </c>
      <c r="H232" s="5">
        <v>138434</v>
      </c>
      <c r="I232" s="5">
        <v>25933559</v>
      </c>
      <c r="J232" s="5">
        <v>1157941</v>
      </c>
      <c r="K232" s="5">
        <v>4144</v>
      </c>
      <c r="L232" s="5">
        <v>12821144</v>
      </c>
      <c r="M232" s="5">
        <v>298052</v>
      </c>
      <c r="N232" s="5">
        <v>651356</v>
      </c>
      <c r="O232" s="5">
        <v>226768</v>
      </c>
      <c r="P232" s="5">
        <v>6670335</v>
      </c>
      <c r="Q232" s="5">
        <v>91171</v>
      </c>
      <c r="R232" s="6" t="s">
        <v>15</v>
      </c>
      <c r="S232" s="5">
        <v>2541</v>
      </c>
      <c r="T232" s="5">
        <v>32409608</v>
      </c>
      <c r="U232" s="5">
        <v>70847353</v>
      </c>
      <c r="V232" s="5">
        <v>11052596</v>
      </c>
      <c r="W232" s="5">
        <v>1179534</v>
      </c>
    </row>
    <row r="233" spans="1:23" s="1" customFormat="1" ht="33.75" x14ac:dyDescent="0.2">
      <c r="A233" s="4" t="s">
        <v>1233</v>
      </c>
      <c r="B233" s="7">
        <v>463211400</v>
      </c>
      <c r="C233" s="5">
        <v>5954291</v>
      </c>
      <c r="D233" s="5">
        <v>489975</v>
      </c>
      <c r="E233" s="5">
        <v>480540</v>
      </c>
      <c r="F233" s="6" t="s">
        <v>15</v>
      </c>
      <c r="G233" s="5">
        <v>203000</v>
      </c>
      <c r="H233" s="6" t="s">
        <v>15</v>
      </c>
      <c r="I233" s="6" t="s">
        <v>15</v>
      </c>
      <c r="J233" s="5">
        <v>1939290</v>
      </c>
      <c r="K233" s="6" t="s">
        <v>15</v>
      </c>
      <c r="L233" s="5">
        <v>358953</v>
      </c>
      <c r="M233" s="6" t="s">
        <v>15</v>
      </c>
      <c r="N233" s="5">
        <v>345517</v>
      </c>
      <c r="O233" s="5">
        <v>375320</v>
      </c>
      <c r="P233" s="5">
        <v>270032</v>
      </c>
      <c r="Q233" s="5">
        <v>22591</v>
      </c>
      <c r="R233" s="5">
        <v>351492</v>
      </c>
      <c r="S233" s="5">
        <v>81003</v>
      </c>
      <c r="T233" s="5">
        <v>7467</v>
      </c>
      <c r="U233" s="5">
        <v>967667</v>
      </c>
      <c r="V233" s="5">
        <v>55938</v>
      </c>
      <c r="W233" s="5">
        <v>5506</v>
      </c>
    </row>
    <row r="234" spans="1:23" s="1" customFormat="1" ht="56.25" x14ac:dyDescent="0.2">
      <c r="A234" s="4" t="s">
        <v>1210</v>
      </c>
      <c r="B234" s="7">
        <v>463212100</v>
      </c>
      <c r="C234" s="5">
        <v>182118830</v>
      </c>
      <c r="D234" s="5">
        <v>3933798</v>
      </c>
      <c r="E234" s="5">
        <v>27857419</v>
      </c>
      <c r="F234" s="5">
        <v>1825784</v>
      </c>
      <c r="G234" s="5">
        <v>1917107</v>
      </c>
      <c r="H234" s="5">
        <v>23432511</v>
      </c>
      <c r="I234" s="5">
        <v>2023266</v>
      </c>
      <c r="J234" s="5">
        <v>4328080</v>
      </c>
      <c r="K234" s="5">
        <v>8506</v>
      </c>
      <c r="L234" s="5">
        <v>9459620</v>
      </c>
      <c r="M234" s="5">
        <v>4520086</v>
      </c>
      <c r="N234" s="5">
        <v>337001</v>
      </c>
      <c r="O234" s="5">
        <v>20247504</v>
      </c>
      <c r="P234" s="5">
        <v>3314274</v>
      </c>
      <c r="Q234" s="5">
        <v>1862727</v>
      </c>
      <c r="R234" s="5">
        <v>446879</v>
      </c>
      <c r="S234" s="5">
        <v>281992</v>
      </c>
      <c r="T234" s="5">
        <v>7259032</v>
      </c>
      <c r="U234" s="5">
        <v>33235789</v>
      </c>
      <c r="V234" s="5">
        <v>31988774</v>
      </c>
      <c r="W234" s="5">
        <v>3838681</v>
      </c>
    </row>
    <row r="235" spans="1:23" s="1" customFormat="1" ht="22.5" x14ac:dyDescent="0.2">
      <c r="A235" s="4" t="s">
        <v>1214</v>
      </c>
      <c r="B235" s="7">
        <v>463212200</v>
      </c>
      <c r="C235" s="5">
        <v>27266746</v>
      </c>
      <c r="D235" s="6" t="s">
        <v>15</v>
      </c>
      <c r="E235" s="5">
        <v>86775</v>
      </c>
      <c r="F235" s="5">
        <v>324630</v>
      </c>
      <c r="G235" s="6" t="s">
        <v>15</v>
      </c>
      <c r="H235" s="5">
        <v>498510</v>
      </c>
      <c r="I235" s="5">
        <v>120644</v>
      </c>
      <c r="J235" s="6" t="s">
        <v>15</v>
      </c>
      <c r="K235" s="5">
        <v>4352</v>
      </c>
      <c r="L235" s="5">
        <v>826999</v>
      </c>
      <c r="M235" s="5">
        <v>83308</v>
      </c>
      <c r="N235" s="5">
        <v>1286713</v>
      </c>
      <c r="O235" s="5">
        <v>1931675</v>
      </c>
      <c r="P235" s="5">
        <v>525088</v>
      </c>
      <c r="Q235" s="5">
        <v>107393</v>
      </c>
      <c r="R235" s="6" t="s">
        <v>15</v>
      </c>
      <c r="S235" s="5">
        <v>867464</v>
      </c>
      <c r="T235" s="5">
        <v>179711</v>
      </c>
      <c r="U235" s="5">
        <v>2630206</v>
      </c>
      <c r="V235" s="5">
        <v>17635268</v>
      </c>
      <c r="W235" s="5">
        <v>158010</v>
      </c>
    </row>
    <row r="236" spans="1:23" s="1" customFormat="1" ht="45" x14ac:dyDescent="0.2">
      <c r="A236" s="4" t="s">
        <v>1216</v>
      </c>
      <c r="B236" s="7">
        <v>463212900</v>
      </c>
      <c r="C236" s="5">
        <v>86164433</v>
      </c>
      <c r="D236" s="5">
        <v>9242325</v>
      </c>
      <c r="E236" s="5">
        <v>7291321</v>
      </c>
      <c r="F236" s="6" t="s">
        <v>15</v>
      </c>
      <c r="G236" s="5">
        <v>26590</v>
      </c>
      <c r="H236" s="5">
        <v>434021</v>
      </c>
      <c r="I236" s="5">
        <v>24920950</v>
      </c>
      <c r="J236" s="5">
        <v>5019193</v>
      </c>
      <c r="K236" s="5">
        <v>4560</v>
      </c>
      <c r="L236" s="5">
        <v>3403924</v>
      </c>
      <c r="M236" s="5">
        <v>5217213</v>
      </c>
      <c r="N236" s="5">
        <v>2195765</v>
      </c>
      <c r="O236" s="5">
        <v>1122313</v>
      </c>
      <c r="P236" s="5">
        <v>2023566</v>
      </c>
      <c r="Q236" s="5">
        <v>1860136</v>
      </c>
      <c r="R236" s="5">
        <v>31256</v>
      </c>
      <c r="S236" s="6" t="s">
        <v>15</v>
      </c>
      <c r="T236" s="5">
        <v>4270436</v>
      </c>
      <c r="U236" s="5">
        <v>2142033</v>
      </c>
      <c r="V236" s="5">
        <v>6745511</v>
      </c>
      <c r="W236" s="5">
        <v>10213319</v>
      </c>
    </row>
    <row r="237" spans="1:23" s="1" customFormat="1" ht="22.5" x14ac:dyDescent="0.2">
      <c r="A237" s="4" t="s">
        <v>1234</v>
      </c>
      <c r="B237" s="7">
        <v>463311100</v>
      </c>
      <c r="C237" s="5">
        <v>264830360</v>
      </c>
      <c r="D237" s="5">
        <v>9855822</v>
      </c>
      <c r="E237" s="5">
        <v>12308493</v>
      </c>
      <c r="F237" s="5">
        <v>14923339</v>
      </c>
      <c r="G237" s="5">
        <v>24557076</v>
      </c>
      <c r="H237" s="5">
        <v>6272339</v>
      </c>
      <c r="I237" s="5">
        <v>3987755</v>
      </c>
      <c r="J237" s="5">
        <v>4579979</v>
      </c>
      <c r="K237" s="5">
        <v>3063626</v>
      </c>
      <c r="L237" s="5">
        <v>7846901</v>
      </c>
      <c r="M237" s="5">
        <v>9425124</v>
      </c>
      <c r="N237" s="5">
        <v>11066045</v>
      </c>
      <c r="O237" s="5">
        <v>18447015</v>
      </c>
      <c r="P237" s="5">
        <v>5698385</v>
      </c>
      <c r="Q237" s="5">
        <v>10014803</v>
      </c>
      <c r="R237" s="5">
        <v>2089970</v>
      </c>
      <c r="S237" s="5">
        <v>426884</v>
      </c>
      <c r="T237" s="5">
        <v>7804061</v>
      </c>
      <c r="U237" s="5">
        <v>29602968</v>
      </c>
      <c r="V237" s="5">
        <v>82346603</v>
      </c>
      <c r="W237" s="5">
        <v>513174</v>
      </c>
    </row>
    <row r="238" spans="1:23" s="1" customFormat="1" ht="22.5" x14ac:dyDescent="0.2">
      <c r="A238" s="4" t="s">
        <v>1235</v>
      </c>
      <c r="B238" s="7">
        <v>463311200</v>
      </c>
      <c r="C238" s="5">
        <v>59310651</v>
      </c>
      <c r="D238" s="5">
        <v>5605172</v>
      </c>
      <c r="E238" s="5">
        <v>3448727</v>
      </c>
      <c r="F238" s="5">
        <v>1655093</v>
      </c>
      <c r="G238" s="5">
        <v>427557</v>
      </c>
      <c r="H238" s="5">
        <v>13968697</v>
      </c>
      <c r="I238" s="5">
        <v>1300261</v>
      </c>
      <c r="J238" s="5">
        <v>3021365</v>
      </c>
      <c r="K238" s="5">
        <v>794578</v>
      </c>
      <c r="L238" s="5">
        <v>1747005</v>
      </c>
      <c r="M238" s="5">
        <v>2753838</v>
      </c>
      <c r="N238" s="5">
        <v>2191557</v>
      </c>
      <c r="O238" s="5">
        <v>3211985</v>
      </c>
      <c r="P238" s="5">
        <v>322479</v>
      </c>
      <c r="Q238" s="5">
        <v>363985</v>
      </c>
      <c r="R238" s="5">
        <v>909880</v>
      </c>
      <c r="S238" s="5">
        <v>534616</v>
      </c>
      <c r="T238" s="5">
        <v>2195518</v>
      </c>
      <c r="U238" s="5">
        <v>4701859</v>
      </c>
      <c r="V238" s="5">
        <v>6221619</v>
      </c>
      <c r="W238" s="5">
        <v>3934862</v>
      </c>
    </row>
    <row r="239" spans="1:23" s="1" customFormat="1" ht="22.5" x14ac:dyDescent="0.2">
      <c r="A239" s="4" t="s">
        <v>1236</v>
      </c>
      <c r="B239" s="7">
        <v>463311300</v>
      </c>
      <c r="C239" s="5">
        <v>137573242</v>
      </c>
      <c r="D239" s="5">
        <v>2079198</v>
      </c>
      <c r="E239" s="5">
        <v>6422041</v>
      </c>
      <c r="F239" s="5">
        <v>1819053</v>
      </c>
      <c r="G239" s="5">
        <v>1697472</v>
      </c>
      <c r="H239" s="5">
        <v>16628690</v>
      </c>
      <c r="I239" s="5">
        <v>1064276</v>
      </c>
      <c r="J239" s="5">
        <v>2158113</v>
      </c>
      <c r="K239" s="5">
        <v>14815</v>
      </c>
      <c r="L239" s="5">
        <v>10154852</v>
      </c>
      <c r="M239" s="5">
        <v>11701776</v>
      </c>
      <c r="N239" s="5">
        <v>867187</v>
      </c>
      <c r="O239" s="5">
        <v>2859755</v>
      </c>
      <c r="P239" s="5">
        <v>1506299</v>
      </c>
      <c r="Q239" s="5">
        <v>638192</v>
      </c>
      <c r="R239" s="5">
        <v>1531869</v>
      </c>
      <c r="S239" s="5">
        <v>403725</v>
      </c>
      <c r="T239" s="5">
        <v>4468105</v>
      </c>
      <c r="U239" s="5">
        <v>24057910</v>
      </c>
      <c r="V239" s="5">
        <v>40888574</v>
      </c>
      <c r="W239" s="5">
        <v>6611339</v>
      </c>
    </row>
    <row r="240" spans="1:23" s="1" customFormat="1" ht="56.25" x14ac:dyDescent="0.2">
      <c r="A240" s="4" t="s">
        <v>1237</v>
      </c>
      <c r="B240" s="7">
        <v>463311400</v>
      </c>
      <c r="C240" s="5">
        <v>187180467</v>
      </c>
      <c r="D240" s="5">
        <v>3933379</v>
      </c>
      <c r="E240" s="5">
        <v>1429673</v>
      </c>
      <c r="F240" s="5">
        <v>11773430</v>
      </c>
      <c r="G240" s="5">
        <v>12325538</v>
      </c>
      <c r="H240" s="5">
        <v>1368025</v>
      </c>
      <c r="I240" s="5">
        <v>5179888</v>
      </c>
      <c r="J240" s="5">
        <v>5291857</v>
      </c>
      <c r="K240" s="5">
        <v>565050</v>
      </c>
      <c r="L240" s="5">
        <v>6618872</v>
      </c>
      <c r="M240" s="5">
        <v>5373126</v>
      </c>
      <c r="N240" s="5">
        <v>2255765</v>
      </c>
      <c r="O240" s="5">
        <v>5270888</v>
      </c>
      <c r="P240" s="5">
        <v>3681374</v>
      </c>
      <c r="Q240" s="5">
        <v>712303</v>
      </c>
      <c r="R240" s="5">
        <v>66665</v>
      </c>
      <c r="S240" s="5">
        <v>1963265</v>
      </c>
      <c r="T240" s="5">
        <v>2485534</v>
      </c>
      <c r="U240" s="5">
        <v>64626210</v>
      </c>
      <c r="V240" s="5">
        <v>42120740</v>
      </c>
      <c r="W240" s="5">
        <v>10138884</v>
      </c>
    </row>
    <row r="241" spans="1:23" s="1" customFormat="1" ht="22.5" x14ac:dyDescent="0.2">
      <c r="A241" s="4" t="s">
        <v>1258</v>
      </c>
      <c r="B241" s="7">
        <v>463311410</v>
      </c>
      <c r="C241" s="5">
        <v>99320188</v>
      </c>
      <c r="D241" s="5">
        <v>100705</v>
      </c>
      <c r="E241" s="5">
        <v>263934</v>
      </c>
      <c r="F241" s="5">
        <v>11751028</v>
      </c>
      <c r="G241" s="5">
        <v>9187808</v>
      </c>
      <c r="H241" s="5">
        <v>262491</v>
      </c>
      <c r="I241" s="5">
        <v>1221540</v>
      </c>
      <c r="J241" s="5">
        <v>1318247</v>
      </c>
      <c r="K241" s="5">
        <v>310212</v>
      </c>
      <c r="L241" s="5">
        <v>4080609</v>
      </c>
      <c r="M241" s="5">
        <v>1692123</v>
      </c>
      <c r="N241" s="5">
        <v>1562984</v>
      </c>
      <c r="O241" s="5">
        <v>2034613</v>
      </c>
      <c r="P241" s="5">
        <v>3542355</v>
      </c>
      <c r="Q241" s="5">
        <v>44025</v>
      </c>
      <c r="R241" s="6" t="s">
        <v>15</v>
      </c>
      <c r="S241" s="5">
        <v>229329</v>
      </c>
      <c r="T241" s="5">
        <v>1527871</v>
      </c>
      <c r="U241" s="5">
        <v>32355601</v>
      </c>
      <c r="V241" s="5">
        <v>23623760</v>
      </c>
      <c r="W241" s="5">
        <v>4210955</v>
      </c>
    </row>
    <row r="242" spans="1:23" s="1" customFormat="1" ht="22.5" x14ac:dyDescent="0.2">
      <c r="A242" s="4" t="s">
        <v>98</v>
      </c>
      <c r="B242" s="7">
        <v>463311420</v>
      </c>
      <c r="C242" s="5">
        <v>25255712</v>
      </c>
      <c r="D242" s="5">
        <v>223536</v>
      </c>
      <c r="E242" s="5">
        <v>470286</v>
      </c>
      <c r="F242" s="6" t="s">
        <v>15</v>
      </c>
      <c r="G242" s="5">
        <v>2000503</v>
      </c>
      <c r="H242" s="5">
        <v>937349</v>
      </c>
      <c r="I242" s="5">
        <v>245709</v>
      </c>
      <c r="J242" s="5">
        <v>1537337</v>
      </c>
      <c r="K242" s="5">
        <v>28957</v>
      </c>
      <c r="L242" s="5">
        <v>1132072</v>
      </c>
      <c r="M242" s="5">
        <v>2006925</v>
      </c>
      <c r="N242" s="5">
        <v>416593</v>
      </c>
      <c r="O242" s="5">
        <v>3231109</v>
      </c>
      <c r="P242" s="5">
        <v>2494</v>
      </c>
      <c r="Q242" s="5">
        <v>276462</v>
      </c>
      <c r="R242" s="5">
        <v>66665</v>
      </c>
      <c r="S242" s="5">
        <v>98662</v>
      </c>
      <c r="T242" s="5">
        <v>896567</v>
      </c>
      <c r="U242" s="5">
        <v>3680359</v>
      </c>
      <c r="V242" s="5">
        <v>6860748</v>
      </c>
      <c r="W242" s="5">
        <v>1143381</v>
      </c>
    </row>
    <row r="243" spans="1:23" s="1" customFormat="1" ht="45" x14ac:dyDescent="0.2">
      <c r="A243" s="4" t="s">
        <v>1267</v>
      </c>
      <c r="B243" s="7">
        <v>463311490</v>
      </c>
      <c r="C243" s="5">
        <v>62604566</v>
      </c>
      <c r="D243" s="5">
        <v>3609139</v>
      </c>
      <c r="E243" s="5">
        <v>695453</v>
      </c>
      <c r="F243" s="5">
        <v>22402</v>
      </c>
      <c r="G243" s="5">
        <v>1137227</v>
      </c>
      <c r="H243" s="5">
        <v>168185</v>
      </c>
      <c r="I243" s="5">
        <v>3712639</v>
      </c>
      <c r="J243" s="5">
        <v>2436273</v>
      </c>
      <c r="K243" s="5">
        <v>225881</v>
      </c>
      <c r="L243" s="5">
        <v>1406192</v>
      </c>
      <c r="M243" s="5">
        <v>1674078</v>
      </c>
      <c r="N243" s="5">
        <v>276189</v>
      </c>
      <c r="O243" s="5">
        <v>5167</v>
      </c>
      <c r="P243" s="5">
        <v>136526</v>
      </c>
      <c r="Q243" s="5">
        <v>391816</v>
      </c>
      <c r="R243" s="6" t="s">
        <v>15</v>
      </c>
      <c r="S243" s="5">
        <v>1635274</v>
      </c>
      <c r="T243" s="5">
        <v>61097</v>
      </c>
      <c r="U243" s="5">
        <v>28590250</v>
      </c>
      <c r="V243" s="5">
        <v>11636232</v>
      </c>
      <c r="W243" s="5">
        <v>4784548</v>
      </c>
    </row>
    <row r="244" spans="1:23" s="1" customFormat="1" ht="22.5" x14ac:dyDescent="0.2">
      <c r="A244" s="4" t="s">
        <v>102</v>
      </c>
      <c r="B244" s="7">
        <v>463311500</v>
      </c>
      <c r="C244" s="5">
        <v>70723412</v>
      </c>
      <c r="D244" s="5">
        <v>530709</v>
      </c>
      <c r="E244" s="5">
        <v>2948279</v>
      </c>
      <c r="F244" s="5">
        <v>5536680</v>
      </c>
      <c r="G244" s="5">
        <v>19511445</v>
      </c>
      <c r="H244" s="5">
        <v>248181</v>
      </c>
      <c r="I244" s="6" t="s">
        <v>15</v>
      </c>
      <c r="J244" s="5">
        <v>9032099</v>
      </c>
      <c r="K244" s="5">
        <v>260668</v>
      </c>
      <c r="L244" s="5">
        <v>624090</v>
      </c>
      <c r="M244" s="5">
        <v>4031783</v>
      </c>
      <c r="N244" s="5">
        <v>57972</v>
      </c>
      <c r="O244" s="5">
        <v>1307415</v>
      </c>
      <c r="P244" s="5">
        <v>2048719</v>
      </c>
      <c r="Q244" s="5">
        <v>1481</v>
      </c>
      <c r="R244" s="5">
        <v>5311</v>
      </c>
      <c r="S244" s="6" t="s">
        <v>15</v>
      </c>
      <c r="T244" s="5">
        <v>2756276</v>
      </c>
      <c r="U244" s="5">
        <v>3860284</v>
      </c>
      <c r="V244" s="5">
        <v>11790698</v>
      </c>
      <c r="W244" s="5">
        <v>6171323</v>
      </c>
    </row>
    <row r="245" spans="1:23" s="1" customFormat="1" ht="45" x14ac:dyDescent="0.2">
      <c r="A245" s="4" t="s">
        <v>1238</v>
      </c>
      <c r="B245" s="7">
        <v>463311900</v>
      </c>
      <c r="C245" s="5">
        <v>95776015</v>
      </c>
      <c r="D245" s="5">
        <v>1758742</v>
      </c>
      <c r="E245" s="5">
        <v>839558</v>
      </c>
      <c r="F245" s="5">
        <v>5850522</v>
      </c>
      <c r="G245" s="5">
        <v>506876</v>
      </c>
      <c r="H245" s="5">
        <v>1355543</v>
      </c>
      <c r="I245" s="5">
        <v>3116524</v>
      </c>
      <c r="J245" s="5">
        <v>1791047</v>
      </c>
      <c r="K245" s="5">
        <v>464462</v>
      </c>
      <c r="L245" s="5">
        <v>9485666</v>
      </c>
      <c r="M245" s="5">
        <v>3502763</v>
      </c>
      <c r="N245" s="5">
        <v>2073627</v>
      </c>
      <c r="O245" s="5">
        <v>12511036</v>
      </c>
      <c r="P245" s="5">
        <v>8288896</v>
      </c>
      <c r="Q245" s="5">
        <v>2391823</v>
      </c>
      <c r="R245" s="5">
        <v>361732</v>
      </c>
      <c r="S245" s="5">
        <v>340770</v>
      </c>
      <c r="T245" s="5">
        <v>2225230</v>
      </c>
      <c r="U245" s="5">
        <v>16310187</v>
      </c>
      <c r="V245" s="5">
        <v>18036025</v>
      </c>
      <c r="W245" s="5">
        <v>4564984</v>
      </c>
    </row>
    <row r="246" spans="1:23" s="1" customFormat="1" ht="22.5" x14ac:dyDescent="0.2">
      <c r="A246" s="4" t="s">
        <v>108</v>
      </c>
      <c r="B246" s="7">
        <v>463312000</v>
      </c>
      <c r="C246" s="5">
        <v>52285613</v>
      </c>
      <c r="D246" s="5">
        <v>179153</v>
      </c>
      <c r="E246" s="5">
        <v>5445167</v>
      </c>
      <c r="F246" s="5">
        <v>6010625</v>
      </c>
      <c r="G246" s="5">
        <v>48706</v>
      </c>
      <c r="H246" s="5">
        <v>325534</v>
      </c>
      <c r="I246" s="5">
        <v>137522</v>
      </c>
      <c r="J246" s="5">
        <v>2485121</v>
      </c>
      <c r="K246" s="5">
        <v>642324</v>
      </c>
      <c r="L246" s="5">
        <v>3521660</v>
      </c>
      <c r="M246" s="5">
        <v>1454649</v>
      </c>
      <c r="N246" s="5">
        <v>1182217</v>
      </c>
      <c r="O246" s="5">
        <v>1276449</v>
      </c>
      <c r="P246" s="5">
        <v>1590445</v>
      </c>
      <c r="Q246" s="5">
        <v>110665</v>
      </c>
      <c r="R246" s="5">
        <v>871972</v>
      </c>
      <c r="S246" s="5">
        <v>1689</v>
      </c>
      <c r="T246" s="5">
        <v>1086367</v>
      </c>
      <c r="U246" s="5">
        <v>17378977</v>
      </c>
      <c r="V246" s="5">
        <v>7503966</v>
      </c>
      <c r="W246" s="5">
        <v>1032405</v>
      </c>
    </row>
    <row r="247" spans="1:23" s="1" customFormat="1" ht="22.5" x14ac:dyDescent="0.2">
      <c r="A247" s="4" t="s">
        <v>1206</v>
      </c>
      <c r="B247" s="7">
        <v>463313100</v>
      </c>
      <c r="C247" s="5">
        <v>3573923</v>
      </c>
      <c r="D247" s="5">
        <v>1423805</v>
      </c>
      <c r="E247" s="5">
        <v>19088</v>
      </c>
      <c r="F247" s="6" t="s">
        <v>15</v>
      </c>
      <c r="G247" s="5">
        <v>8483</v>
      </c>
      <c r="H247" s="5">
        <v>462878</v>
      </c>
      <c r="I247" s="5">
        <v>34248</v>
      </c>
      <c r="J247" s="5">
        <v>277265</v>
      </c>
      <c r="K247" s="5">
        <v>21571</v>
      </c>
      <c r="L247" s="5">
        <v>4288</v>
      </c>
      <c r="M247" s="5">
        <v>1600</v>
      </c>
      <c r="N247" s="5">
        <v>1088</v>
      </c>
      <c r="O247" s="5">
        <v>434474</v>
      </c>
      <c r="P247" s="5">
        <v>288177</v>
      </c>
      <c r="Q247" s="6" t="s">
        <v>15</v>
      </c>
      <c r="R247" s="6" t="s">
        <v>15</v>
      </c>
      <c r="S247" s="6" t="s">
        <v>15</v>
      </c>
      <c r="T247" s="6" t="s">
        <v>15</v>
      </c>
      <c r="U247" s="5">
        <v>4178</v>
      </c>
      <c r="V247" s="5">
        <v>587199</v>
      </c>
      <c r="W247" s="5">
        <v>5582</v>
      </c>
    </row>
    <row r="248" spans="1:23" s="1" customFormat="1" ht="22.5" x14ac:dyDescent="0.2">
      <c r="A248" s="4" t="s">
        <v>1209</v>
      </c>
      <c r="B248" s="7">
        <v>463313200</v>
      </c>
      <c r="C248" s="5">
        <v>204346317</v>
      </c>
      <c r="D248" s="5">
        <v>4656491</v>
      </c>
      <c r="E248" s="5">
        <v>3675832</v>
      </c>
      <c r="F248" s="5">
        <v>1971768</v>
      </c>
      <c r="G248" s="5">
        <v>1355617</v>
      </c>
      <c r="H248" s="5">
        <v>840216</v>
      </c>
      <c r="I248" s="5">
        <v>3945917</v>
      </c>
      <c r="J248" s="5">
        <v>3187013</v>
      </c>
      <c r="K248" s="5">
        <v>958243</v>
      </c>
      <c r="L248" s="5">
        <v>5816509</v>
      </c>
      <c r="M248" s="5">
        <v>6228688</v>
      </c>
      <c r="N248" s="5">
        <v>2749155</v>
      </c>
      <c r="O248" s="5">
        <v>4397342</v>
      </c>
      <c r="P248" s="5">
        <v>91017436</v>
      </c>
      <c r="Q248" s="5">
        <v>5725422</v>
      </c>
      <c r="R248" s="5">
        <v>5093151</v>
      </c>
      <c r="S248" s="5">
        <v>1184630</v>
      </c>
      <c r="T248" s="5">
        <v>5894477</v>
      </c>
      <c r="U248" s="5">
        <v>36160564</v>
      </c>
      <c r="V248" s="5">
        <v>10700749</v>
      </c>
      <c r="W248" s="5">
        <v>8787099</v>
      </c>
    </row>
    <row r="249" spans="1:23" s="1" customFormat="1" ht="22.5" x14ac:dyDescent="0.2">
      <c r="A249" s="4" t="s">
        <v>1259</v>
      </c>
      <c r="B249" s="7">
        <v>463313210</v>
      </c>
      <c r="C249" s="5">
        <v>162627312</v>
      </c>
      <c r="D249" s="5">
        <v>4511310</v>
      </c>
      <c r="E249" s="5">
        <v>1991347</v>
      </c>
      <c r="F249" s="5">
        <v>1971768</v>
      </c>
      <c r="G249" s="5">
        <v>1353630</v>
      </c>
      <c r="H249" s="5">
        <v>831269</v>
      </c>
      <c r="I249" s="5">
        <v>3566311</v>
      </c>
      <c r="J249" s="5">
        <v>3042936</v>
      </c>
      <c r="K249" s="5">
        <v>958243</v>
      </c>
      <c r="L249" s="5">
        <v>3328148</v>
      </c>
      <c r="M249" s="5">
        <v>6023987</v>
      </c>
      <c r="N249" s="5">
        <v>1891427</v>
      </c>
      <c r="O249" s="5">
        <v>1170881</v>
      </c>
      <c r="P249" s="5">
        <v>90841005</v>
      </c>
      <c r="Q249" s="5">
        <v>1319691</v>
      </c>
      <c r="R249" s="5">
        <v>4983933</v>
      </c>
      <c r="S249" s="5">
        <v>723821</v>
      </c>
      <c r="T249" s="5">
        <v>4140199</v>
      </c>
      <c r="U249" s="5">
        <v>22373497</v>
      </c>
      <c r="V249" s="5">
        <v>4450251</v>
      </c>
      <c r="W249" s="5">
        <v>3153658</v>
      </c>
    </row>
    <row r="250" spans="1:23" s="1" customFormat="1" ht="22.5" x14ac:dyDescent="0.2">
      <c r="A250" s="4" t="s">
        <v>1264</v>
      </c>
      <c r="B250" s="7">
        <v>463313220</v>
      </c>
      <c r="C250" s="5">
        <v>7386470</v>
      </c>
      <c r="D250" s="5">
        <v>39989</v>
      </c>
      <c r="E250" s="5">
        <v>85626</v>
      </c>
      <c r="F250" s="6" t="s">
        <v>15</v>
      </c>
      <c r="G250" s="5">
        <v>1986</v>
      </c>
      <c r="H250" s="5">
        <v>1335</v>
      </c>
      <c r="I250" s="6" t="s">
        <v>15</v>
      </c>
      <c r="J250" s="6" t="s">
        <v>15</v>
      </c>
      <c r="K250" s="6" t="s">
        <v>15</v>
      </c>
      <c r="L250" s="5">
        <v>67567</v>
      </c>
      <c r="M250" s="5">
        <v>1158</v>
      </c>
      <c r="N250" s="5">
        <v>27157</v>
      </c>
      <c r="O250" s="5">
        <v>174034</v>
      </c>
      <c r="P250" s="5">
        <v>30175</v>
      </c>
      <c r="Q250" s="5">
        <v>28709</v>
      </c>
      <c r="R250" s="6" t="s">
        <v>15</v>
      </c>
      <c r="S250" s="5">
        <v>10953</v>
      </c>
      <c r="T250" s="5">
        <v>59232</v>
      </c>
      <c r="U250" s="5">
        <v>1727084</v>
      </c>
      <c r="V250" s="5">
        <v>5131143</v>
      </c>
      <c r="W250" s="5">
        <v>323</v>
      </c>
    </row>
    <row r="251" spans="1:23" s="1" customFormat="1" ht="22.5" x14ac:dyDescent="0.2">
      <c r="A251" s="4" t="s">
        <v>1268</v>
      </c>
      <c r="B251" s="7">
        <v>463313230</v>
      </c>
      <c r="C251" s="5">
        <v>46080</v>
      </c>
      <c r="D251" s="6" t="s">
        <v>15</v>
      </c>
      <c r="E251" s="6" t="s">
        <v>15</v>
      </c>
      <c r="F251" s="6" t="s">
        <v>15</v>
      </c>
      <c r="G251" s="6" t="s">
        <v>15</v>
      </c>
      <c r="H251" s="6" t="s">
        <v>15</v>
      </c>
      <c r="I251" s="6" t="s">
        <v>15</v>
      </c>
      <c r="J251" s="6" t="s">
        <v>15</v>
      </c>
      <c r="K251" s="6" t="s">
        <v>15</v>
      </c>
      <c r="L251" s="6" t="s">
        <v>15</v>
      </c>
      <c r="M251" s="6" t="s">
        <v>15</v>
      </c>
      <c r="N251" s="6" t="s">
        <v>15</v>
      </c>
      <c r="O251" s="6" t="s">
        <v>15</v>
      </c>
      <c r="P251" s="6" t="s">
        <v>15</v>
      </c>
      <c r="Q251" s="6" t="s">
        <v>15</v>
      </c>
      <c r="R251" s="5">
        <v>18116</v>
      </c>
      <c r="S251" s="6" t="s">
        <v>15</v>
      </c>
      <c r="T251" s="6" t="s">
        <v>15</v>
      </c>
      <c r="U251" s="6" t="s">
        <v>15</v>
      </c>
      <c r="V251" s="5">
        <v>27964</v>
      </c>
      <c r="W251" s="6" t="s">
        <v>15</v>
      </c>
    </row>
    <row r="252" spans="1:23" s="1" customFormat="1" ht="22.5" x14ac:dyDescent="0.2">
      <c r="A252" s="4" t="s">
        <v>1269</v>
      </c>
      <c r="B252" s="7">
        <v>463313240</v>
      </c>
      <c r="C252" s="5">
        <v>8899853</v>
      </c>
      <c r="D252" s="6" t="s">
        <v>15</v>
      </c>
      <c r="E252" s="5">
        <v>1468532</v>
      </c>
      <c r="F252" s="6" t="s">
        <v>15</v>
      </c>
      <c r="G252" s="6" t="s">
        <v>15</v>
      </c>
      <c r="H252" s="6" t="s">
        <v>15</v>
      </c>
      <c r="I252" s="6" t="s">
        <v>15</v>
      </c>
      <c r="J252" s="6" t="s">
        <v>15</v>
      </c>
      <c r="K252" s="6" t="s">
        <v>15</v>
      </c>
      <c r="L252" s="6" t="s">
        <v>15</v>
      </c>
      <c r="M252" s="6" t="s">
        <v>15</v>
      </c>
      <c r="N252" s="6" t="s">
        <v>15</v>
      </c>
      <c r="O252" s="6" t="s">
        <v>15</v>
      </c>
      <c r="P252" s="6" t="s">
        <v>15</v>
      </c>
      <c r="Q252" s="5">
        <v>3098855</v>
      </c>
      <c r="R252" s="6" t="s">
        <v>15</v>
      </c>
      <c r="S252" s="6" t="s">
        <v>15</v>
      </c>
      <c r="T252" s="5">
        <v>41</v>
      </c>
      <c r="U252" s="5">
        <v>4289127</v>
      </c>
      <c r="V252" s="5">
        <v>43298</v>
      </c>
      <c r="W252" s="6" t="s">
        <v>15</v>
      </c>
    </row>
    <row r="253" spans="1:23" s="1" customFormat="1" ht="22.5" x14ac:dyDescent="0.2">
      <c r="A253" s="4" t="s">
        <v>1271</v>
      </c>
      <c r="B253" s="7">
        <v>463313250</v>
      </c>
      <c r="C253" s="5">
        <v>140967</v>
      </c>
      <c r="D253" s="6" t="s">
        <v>15</v>
      </c>
      <c r="E253" s="6" t="s">
        <v>15</v>
      </c>
      <c r="F253" s="6" t="s">
        <v>15</v>
      </c>
      <c r="G253" s="6" t="s">
        <v>15</v>
      </c>
      <c r="H253" s="6" t="s">
        <v>15</v>
      </c>
      <c r="I253" s="6" t="s">
        <v>15</v>
      </c>
      <c r="J253" s="5">
        <v>75881</v>
      </c>
      <c r="K253" s="6" t="s">
        <v>15</v>
      </c>
      <c r="L253" s="6" t="s">
        <v>15</v>
      </c>
      <c r="M253" s="6" t="s">
        <v>15</v>
      </c>
      <c r="N253" s="5">
        <v>17902</v>
      </c>
      <c r="O253" s="6" t="s">
        <v>15</v>
      </c>
      <c r="P253" s="6" t="s">
        <v>15</v>
      </c>
      <c r="Q253" s="6" t="s">
        <v>15</v>
      </c>
      <c r="R253" s="6" t="s">
        <v>15</v>
      </c>
      <c r="S253" s="6" t="s">
        <v>15</v>
      </c>
      <c r="T253" s="6" t="s">
        <v>15</v>
      </c>
      <c r="U253" s="6" t="s">
        <v>15</v>
      </c>
      <c r="V253" s="5">
        <v>2209</v>
      </c>
      <c r="W253" s="5">
        <v>44975</v>
      </c>
    </row>
    <row r="254" spans="1:23" s="1" customFormat="1" ht="22.5" x14ac:dyDescent="0.2">
      <c r="A254" s="4" t="s">
        <v>1273</v>
      </c>
      <c r="B254" s="7">
        <v>463313260</v>
      </c>
      <c r="C254" s="5">
        <v>979629</v>
      </c>
      <c r="D254" s="6" t="s">
        <v>15</v>
      </c>
      <c r="E254" s="6" t="s">
        <v>15</v>
      </c>
      <c r="F254" s="6" t="s">
        <v>15</v>
      </c>
      <c r="G254" s="6" t="s">
        <v>15</v>
      </c>
      <c r="H254" s="6" t="s">
        <v>15</v>
      </c>
      <c r="I254" s="5">
        <v>1325</v>
      </c>
      <c r="J254" s="6" t="s">
        <v>15</v>
      </c>
      <c r="K254" s="6" t="s">
        <v>15</v>
      </c>
      <c r="L254" s="6" t="s">
        <v>15</v>
      </c>
      <c r="M254" s="6" t="s">
        <v>15</v>
      </c>
      <c r="N254" s="6" t="s">
        <v>15</v>
      </c>
      <c r="O254" s="6" t="s">
        <v>15</v>
      </c>
      <c r="P254" s="6" t="s">
        <v>15</v>
      </c>
      <c r="Q254" s="6" t="s">
        <v>15</v>
      </c>
      <c r="R254" s="6" t="s">
        <v>15</v>
      </c>
      <c r="S254" s="6" t="s">
        <v>15</v>
      </c>
      <c r="T254" s="5">
        <v>978304</v>
      </c>
      <c r="U254" s="6" t="s">
        <v>15</v>
      </c>
      <c r="V254" s="6" t="s">
        <v>15</v>
      </c>
      <c r="W254" s="6" t="s">
        <v>15</v>
      </c>
    </row>
    <row r="255" spans="1:23" s="1" customFormat="1" ht="22.5" x14ac:dyDescent="0.2">
      <c r="A255" s="4" t="s">
        <v>1274</v>
      </c>
      <c r="B255" s="7">
        <v>463313290</v>
      </c>
      <c r="C255" s="5">
        <v>24266006</v>
      </c>
      <c r="D255" s="5">
        <v>105192</v>
      </c>
      <c r="E255" s="5">
        <v>130327</v>
      </c>
      <c r="F255" s="6" t="s">
        <v>15</v>
      </c>
      <c r="G255" s="6" t="s">
        <v>15</v>
      </c>
      <c r="H255" s="5">
        <v>7612</v>
      </c>
      <c r="I255" s="5">
        <v>378281</v>
      </c>
      <c r="J255" s="5">
        <v>68196</v>
      </c>
      <c r="K255" s="6" t="s">
        <v>15</v>
      </c>
      <c r="L255" s="5">
        <v>2420795</v>
      </c>
      <c r="M255" s="5">
        <v>203543</v>
      </c>
      <c r="N255" s="5">
        <v>812669</v>
      </c>
      <c r="O255" s="5">
        <v>3052427</v>
      </c>
      <c r="P255" s="5">
        <v>146256</v>
      </c>
      <c r="Q255" s="5">
        <v>1278167</v>
      </c>
      <c r="R255" s="5">
        <v>91102</v>
      </c>
      <c r="S255" s="5">
        <v>449856</v>
      </c>
      <c r="T255" s="5">
        <v>716701</v>
      </c>
      <c r="U255" s="5">
        <v>7770857</v>
      </c>
      <c r="V255" s="5">
        <v>1045883</v>
      </c>
      <c r="W255" s="5">
        <v>5588143</v>
      </c>
    </row>
    <row r="256" spans="1:23" s="1" customFormat="1" ht="33.75" x14ac:dyDescent="0.2">
      <c r="A256" s="4" t="s">
        <v>1211</v>
      </c>
      <c r="B256" s="7">
        <v>463313300</v>
      </c>
      <c r="C256" s="5">
        <v>111914977</v>
      </c>
      <c r="D256" s="5">
        <v>14966457</v>
      </c>
      <c r="E256" s="5">
        <v>3181109</v>
      </c>
      <c r="F256" s="5">
        <v>61341</v>
      </c>
      <c r="G256" s="5">
        <v>428912</v>
      </c>
      <c r="H256" s="5">
        <v>3529377</v>
      </c>
      <c r="I256" s="5">
        <v>4521414</v>
      </c>
      <c r="J256" s="5">
        <v>6306661</v>
      </c>
      <c r="K256" s="5">
        <v>2151959</v>
      </c>
      <c r="L256" s="5">
        <v>9414823</v>
      </c>
      <c r="M256" s="5">
        <v>3487344</v>
      </c>
      <c r="N256" s="5">
        <v>2158282</v>
      </c>
      <c r="O256" s="5">
        <v>1077545</v>
      </c>
      <c r="P256" s="5">
        <v>5272521</v>
      </c>
      <c r="Q256" s="5">
        <v>4141380</v>
      </c>
      <c r="R256" s="5">
        <v>2320173</v>
      </c>
      <c r="S256" s="5">
        <v>1029995</v>
      </c>
      <c r="T256" s="5">
        <v>2135130</v>
      </c>
      <c r="U256" s="5">
        <v>7467134</v>
      </c>
      <c r="V256" s="5">
        <v>19643660</v>
      </c>
      <c r="W256" s="5">
        <v>18619761</v>
      </c>
    </row>
    <row r="257" spans="1:23" s="1" customFormat="1" ht="33.75" x14ac:dyDescent="0.2">
      <c r="A257" s="4" t="s">
        <v>1260</v>
      </c>
      <c r="B257" s="7">
        <v>463313310</v>
      </c>
      <c r="C257" s="5">
        <v>95945774</v>
      </c>
      <c r="D257" s="5">
        <v>14556836</v>
      </c>
      <c r="E257" s="5">
        <v>3092205</v>
      </c>
      <c r="F257" s="5">
        <v>61241</v>
      </c>
      <c r="G257" s="5">
        <v>415094</v>
      </c>
      <c r="H257" s="6" t="s">
        <v>15</v>
      </c>
      <c r="I257" s="5">
        <v>3551444</v>
      </c>
      <c r="J257" s="5">
        <v>5988824</v>
      </c>
      <c r="K257" s="5">
        <v>2151959</v>
      </c>
      <c r="L257" s="5">
        <v>8874928</v>
      </c>
      <c r="M257" s="5">
        <v>2735402</v>
      </c>
      <c r="N257" s="5">
        <v>2158282</v>
      </c>
      <c r="O257" s="5">
        <v>1077545</v>
      </c>
      <c r="P257" s="5">
        <v>2987610</v>
      </c>
      <c r="Q257" s="5">
        <v>1805053</v>
      </c>
      <c r="R257" s="5">
        <v>2315159</v>
      </c>
      <c r="S257" s="5">
        <v>1029995</v>
      </c>
      <c r="T257" s="5">
        <v>2004773</v>
      </c>
      <c r="U257" s="5">
        <v>7467134</v>
      </c>
      <c r="V257" s="5">
        <v>19595288</v>
      </c>
      <c r="W257" s="5">
        <v>14077001</v>
      </c>
    </row>
    <row r="258" spans="1:23" s="1" customFormat="1" ht="33.75" x14ac:dyDescent="0.2">
      <c r="A258" s="4" t="s">
        <v>1266</v>
      </c>
      <c r="B258" s="7">
        <v>463313390</v>
      </c>
      <c r="C258" s="5">
        <v>15969203</v>
      </c>
      <c r="D258" s="5">
        <v>409621</v>
      </c>
      <c r="E258" s="5">
        <v>88903</v>
      </c>
      <c r="F258" s="5">
        <v>99</v>
      </c>
      <c r="G258" s="5">
        <v>13818</v>
      </c>
      <c r="H258" s="5">
        <v>3529377</v>
      </c>
      <c r="I258" s="5">
        <v>969971</v>
      </c>
      <c r="J258" s="5">
        <v>317837</v>
      </c>
      <c r="K258" s="6" t="s">
        <v>15</v>
      </c>
      <c r="L258" s="5">
        <v>539894</v>
      </c>
      <c r="M258" s="5">
        <v>751942</v>
      </c>
      <c r="N258" s="6" t="s">
        <v>15</v>
      </c>
      <c r="O258" s="6" t="s">
        <v>15</v>
      </c>
      <c r="P258" s="5">
        <v>2284911</v>
      </c>
      <c r="Q258" s="5">
        <v>2336327</v>
      </c>
      <c r="R258" s="5">
        <v>5014</v>
      </c>
      <c r="S258" s="6" t="s">
        <v>15</v>
      </c>
      <c r="T258" s="5">
        <v>130357</v>
      </c>
      <c r="U258" s="6" t="s">
        <v>15</v>
      </c>
      <c r="V258" s="5">
        <v>48372</v>
      </c>
      <c r="W258" s="5">
        <v>4542760</v>
      </c>
    </row>
    <row r="259" spans="1:23" s="1" customFormat="1" ht="33.75" x14ac:dyDescent="0.2">
      <c r="A259" s="4" t="s">
        <v>1239</v>
      </c>
      <c r="B259" s="7">
        <v>463411100</v>
      </c>
      <c r="C259" s="5">
        <v>59288394</v>
      </c>
      <c r="D259" s="5">
        <v>1353349</v>
      </c>
      <c r="E259" s="5">
        <v>1219048</v>
      </c>
      <c r="F259" s="5">
        <v>2674493</v>
      </c>
      <c r="G259" s="5">
        <v>8040</v>
      </c>
      <c r="H259" s="5">
        <v>5239780</v>
      </c>
      <c r="I259" s="5">
        <v>2040167</v>
      </c>
      <c r="J259" s="5">
        <v>865034</v>
      </c>
      <c r="K259" s="5">
        <v>990528</v>
      </c>
      <c r="L259" s="5">
        <v>2714944</v>
      </c>
      <c r="M259" s="5">
        <v>1726073</v>
      </c>
      <c r="N259" s="5">
        <v>2302242</v>
      </c>
      <c r="O259" s="5">
        <v>7050054</v>
      </c>
      <c r="P259" s="5">
        <v>1394418</v>
      </c>
      <c r="Q259" s="5">
        <v>2001965</v>
      </c>
      <c r="R259" s="5">
        <v>2058647</v>
      </c>
      <c r="S259" s="5">
        <v>882174</v>
      </c>
      <c r="T259" s="5">
        <v>2689493</v>
      </c>
      <c r="U259" s="5">
        <v>4617566</v>
      </c>
      <c r="V259" s="5">
        <v>16847502</v>
      </c>
      <c r="W259" s="5">
        <v>612877</v>
      </c>
    </row>
    <row r="260" spans="1:23" s="1" customFormat="1" ht="22.5" x14ac:dyDescent="0.2">
      <c r="A260" s="4" t="s">
        <v>1240</v>
      </c>
      <c r="B260" s="7">
        <v>463411200</v>
      </c>
      <c r="C260" s="5">
        <v>86562146</v>
      </c>
      <c r="D260" s="5">
        <v>825045</v>
      </c>
      <c r="E260" s="5">
        <v>2602661</v>
      </c>
      <c r="F260" s="5">
        <v>3364438</v>
      </c>
      <c r="G260" s="5">
        <v>453</v>
      </c>
      <c r="H260" s="5">
        <v>4009827</v>
      </c>
      <c r="I260" s="5">
        <v>116530</v>
      </c>
      <c r="J260" s="5">
        <v>866864</v>
      </c>
      <c r="K260" s="5">
        <v>1829869</v>
      </c>
      <c r="L260" s="5">
        <v>3720219</v>
      </c>
      <c r="M260" s="5">
        <v>4068998</v>
      </c>
      <c r="N260" s="5">
        <v>1234413</v>
      </c>
      <c r="O260" s="5">
        <v>17826033</v>
      </c>
      <c r="P260" s="5">
        <v>2109545</v>
      </c>
      <c r="Q260" s="5">
        <v>2184908</v>
      </c>
      <c r="R260" s="5">
        <v>1850920</v>
      </c>
      <c r="S260" s="5">
        <v>1634220</v>
      </c>
      <c r="T260" s="5">
        <v>2595652</v>
      </c>
      <c r="U260" s="5">
        <v>1107733</v>
      </c>
      <c r="V260" s="5">
        <v>21567094</v>
      </c>
      <c r="W260" s="5">
        <v>13046723</v>
      </c>
    </row>
    <row r="261" spans="1:23" s="1" customFormat="1" ht="33.75" x14ac:dyDescent="0.2">
      <c r="A261" s="4" t="s">
        <v>1241</v>
      </c>
      <c r="B261" s="7">
        <v>463411900</v>
      </c>
      <c r="C261" s="5">
        <v>839688565</v>
      </c>
      <c r="D261" s="5">
        <v>5457719</v>
      </c>
      <c r="E261" s="5">
        <v>10790735</v>
      </c>
      <c r="F261" s="5">
        <v>15873455</v>
      </c>
      <c r="G261" s="5">
        <v>25366017</v>
      </c>
      <c r="H261" s="5">
        <v>28446016</v>
      </c>
      <c r="I261" s="5">
        <v>4135853</v>
      </c>
      <c r="J261" s="5">
        <v>10691104</v>
      </c>
      <c r="K261" s="5">
        <v>9264066</v>
      </c>
      <c r="L261" s="5">
        <v>24497985</v>
      </c>
      <c r="M261" s="5">
        <v>21425903</v>
      </c>
      <c r="N261" s="5">
        <v>24054370</v>
      </c>
      <c r="O261" s="5">
        <v>35587036</v>
      </c>
      <c r="P261" s="5">
        <v>5745112</v>
      </c>
      <c r="Q261" s="5">
        <v>3606800</v>
      </c>
      <c r="R261" s="5">
        <v>22459325</v>
      </c>
      <c r="S261" s="5">
        <v>7449311</v>
      </c>
      <c r="T261" s="5">
        <v>12207906</v>
      </c>
      <c r="U261" s="5">
        <v>121474533</v>
      </c>
      <c r="V261" s="5">
        <v>337745196</v>
      </c>
      <c r="W261" s="5">
        <v>113410124</v>
      </c>
    </row>
    <row r="262" spans="1:23" s="1" customFormat="1" ht="22.5" x14ac:dyDescent="0.2">
      <c r="A262" s="4" t="s">
        <v>146</v>
      </c>
      <c r="B262" s="7">
        <v>463412100</v>
      </c>
      <c r="C262" s="5">
        <v>89065895</v>
      </c>
      <c r="D262" s="5">
        <v>1112957</v>
      </c>
      <c r="E262" s="5">
        <v>2833275</v>
      </c>
      <c r="F262" s="5">
        <v>1060284</v>
      </c>
      <c r="G262" s="5">
        <v>21318877</v>
      </c>
      <c r="H262" s="5">
        <v>485606</v>
      </c>
      <c r="I262" s="5">
        <v>925136</v>
      </c>
      <c r="J262" s="5">
        <v>242826</v>
      </c>
      <c r="K262" s="5">
        <v>121049</v>
      </c>
      <c r="L262" s="5">
        <v>2404024</v>
      </c>
      <c r="M262" s="5">
        <v>3580988</v>
      </c>
      <c r="N262" s="5">
        <v>27040</v>
      </c>
      <c r="O262" s="5">
        <v>1236789</v>
      </c>
      <c r="P262" s="5">
        <v>1178631</v>
      </c>
      <c r="Q262" s="5">
        <v>1989851</v>
      </c>
      <c r="R262" s="5">
        <v>41340</v>
      </c>
      <c r="S262" s="5">
        <v>70217</v>
      </c>
      <c r="T262" s="5">
        <v>2449376</v>
      </c>
      <c r="U262" s="5">
        <v>4752855</v>
      </c>
      <c r="V262" s="5">
        <v>42414630</v>
      </c>
      <c r="W262" s="5">
        <v>820142</v>
      </c>
    </row>
    <row r="263" spans="1:23" s="1" customFormat="1" ht="22.5" x14ac:dyDescent="0.2">
      <c r="A263" s="4" t="s">
        <v>148</v>
      </c>
      <c r="B263" s="7">
        <v>463412200</v>
      </c>
      <c r="C263" s="5">
        <v>359763014</v>
      </c>
      <c r="D263" s="5">
        <v>841227</v>
      </c>
      <c r="E263" s="5">
        <v>6620588</v>
      </c>
      <c r="F263" s="5">
        <v>12655118</v>
      </c>
      <c r="G263" s="5">
        <v>10682936</v>
      </c>
      <c r="H263" s="5">
        <v>6529442</v>
      </c>
      <c r="I263" s="5">
        <v>2536162</v>
      </c>
      <c r="J263" s="5">
        <v>6634632</v>
      </c>
      <c r="K263" s="5">
        <v>3684075</v>
      </c>
      <c r="L263" s="5">
        <v>3135933</v>
      </c>
      <c r="M263" s="5">
        <v>1671963</v>
      </c>
      <c r="N263" s="5">
        <v>628253</v>
      </c>
      <c r="O263" s="5">
        <v>2448858</v>
      </c>
      <c r="P263" s="5">
        <v>1478205</v>
      </c>
      <c r="Q263" s="5">
        <v>2685531</v>
      </c>
      <c r="R263" s="6" t="s">
        <v>15</v>
      </c>
      <c r="S263" s="5">
        <v>3252344</v>
      </c>
      <c r="T263" s="5">
        <v>11315251</v>
      </c>
      <c r="U263" s="5">
        <v>2722428</v>
      </c>
      <c r="V263" s="5">
        <v>262931633</v>
      </c>
      <c r="W263" s="5">
        <v>17308435</v>
      </c>
    </row>
    <row r="264" spans="1:23" s="1" customFormat="1" ht="33.75" x14ac:dyDescent="0.2">
      <c r="A264" s="4" t="s">
        <v>1242</v>
      </c>
      <c r="B264" s="7">
        <v>463412300</v>
      </c>
      <c r="C264" s="5">
        <v>102601955</v>
      </c>
      <c r="D264" s="5">
        <v>1383001</v>
      </c>
      <c r="E264" s="5">
        <v>1704126</v>
      </c>
      <c r="F264" s="5">
        <v>4358291</v>
      </c>
      <c r="G264" s="5">
        <v>9419463</v>
      </c>
      <c r="H264" s="5">
        <v>2426769</v>
      </c>
      <c r="I264" s="5">
        <v>740219</v>
      </c>
      <c r="J264" s="5">
        <v>407394</v>
      </c>
      <c r="K264" s="5">
        <v>129343</v>
      </c>
      <c r="L264" s="5">
        <v>2836935</v>
      </c>
      <c r="M264" s="5">
        <v>2183848</v>
      </c>
      <c r="N264" s="5">
        <v>312142</v>
      </c>
      <c r="O264" s="5">
        <v>590373</v>
      </c>
      <c r="P264" s="5">
        <v>1663468</v>
      </c>
      <c r="Q264" s="5">
        <v>1583027</v>
      </c>
      <c r="R264" s="5">
        <v>61962</v>
      </c>
      <c r="S264" s="5">
        <v>168391</v>
      </c>
      <c r="T264" s="5">
        <v>2620575</v>
      </c>
      <c r="U264" s="5">
        <v>4470614</v>
      </c>
      <c r="V264" s="5">
        <v>63574444</v>
      </c>
      <c r="W264" s="5">
        <v>1967570</v>
      </c>
    </row>
    <row r="265" spans="1:23" s="1" customFormat="1" ht="33.75" x14ac:dyDescent="0.2">
      <c r="A265" s="4" t="s">
        <v>1243</v>
      </c>
      <c r="B265" s="7">
        <v>463412400</v>
      </c>
      <c r="C265" s="5">
        <v>9763747</v>
      </c>
      <c r="D265" s="5">
        <v>301</v>
      </c>
      <c r="E265" s="5">
        <v>123853</v>
      </c>
      <c r="F265" s="5">
        <v>469825</v>
      </c>
      <c r="G265" s="5">
        <v>882882</v>
      </c>
      <c r="H265" s="5">
        <v>5627</v>
      </c>
      <c r="I265" s="5">
        <v>11272</v>
      </c>
      <c r="J265" s="5">
        <v>102792</v>
      </c>
      <c r="K265" s="5">
        <v>35366</v>
      </c>
      <c r="L265" s="5">
        <v>177251</v>
      </c>
      <c r="M265" s="5">
        <v>676844</v>
      </c>
      <c r="N265" s="6" t="s">
        <v>15</v>
      </c>
      <c r="O265" s="6" t="s">
        <v>15</v>
      </c>
      <c r="P265" s="5">
        <v>25092</v>
      </c>
      <c r="Q265" s="5">
        <v>374223</v>
      </c>
      <c r="R265" s="6" t="s">
        <v>15</v>
      </c>
      <c r="S265" s="5">
        <v>60213</v>
      </c>
      <c r="T265" s="5">
        <v>1429</v>
      </c>
      <c r="U265" s="5">
        <v>625243</v>
      </c>
      <c r="V265" s="5">
        <v>6159645</v>
      </c>
      <c r="W265" s="5">
        <v>31889</v>
      </c>
    </row>
    <row r="266" spans="1:23" s="1" customFormat="1" ht="22.5" x14ac:dyDescent="0.2">
      <c r="A266" s="4" t="s">
        <v>154</v>
      </c>
      <c r="B266" s="7">
        <v>463412500</v>
      </c>
      <c r="C266" s="5">
        <v>207047596</v>
      </c>
      <c r="D266" s="5">
        <v>997655</v>
      </c>
      <c r="E266" s="5">
        <v>12377640</v>
      </c>
      <c r="F266" s="5">
        <v>6456172</v>
      </c>
      <c r="G266" s="5">
        <v>3738534</v>
      </c>
      <c r="H266" s="5">
        <v>4072236</v>
      </c>
      <c r="I266" s="5">
        <v>1337422</v>
      </c>
      <c r="J266" s="5">
        <v>3300909</v>
      </c>
      <c r="K266" s="5">
        <v>6017896</v>
      </c>
      <c r="L266" s="5">
        <v>15662236</v>
      </c>
      <c r="M266" s="5">
        <v>32074879</v>
      </c>
      <c r="N266" s="5">
        <v>4089807</v>
      </c>
      <c r="O266" s="5">
        <v>13221257</v>
      </c>
      <c r="P266" s="5">
        <v>4653341</v>
      </c>
      <c r="Q266" s="5">
        <v>5469819</v>
      </c>
      <c r="R266" s="5">
        <v>262465</v>
      </c>
      <c r="S266" s="5">
        <v>1602690</v>
      </c>
      <c r="T266" s="5">
        <v>17269146</v>
      </c>
      <c r="U266" s="5">
        <v>23507086</v>
      </c>
      <c r="V266" s="5">
        <v>44615506</v>
      </c>
      <c r="W266" s="5">
        <v>6320900</v>
      </c>
    </row>
    <row r="267" spans="1:23" s="1" customFormat="1" ht="33.75" x14ac:dyDescent="0.2">
      <c r="A267" s="4" t="s">
        <v>1244</v>
      </c>
      <c r="B267" s="7">
        <v>463412900</v>
      </c>
      <c r="C267" s="5">
        <v>169027921</v>
      </c>
      <c r="D267" s="5">
        <v>6153199</v>
      </c>
      <c r="E267" s="5">
        <v>3587461</v>
      </c>
      <c r="F267" s="5">
        <v>13983490</v>
      </c>
      <c r="G267" s="5">
        <v>816519</v>
      </c>
      <c r="H267" s="5">
        <v>1462543</v>
      </c>
      <c r="I267" s="5">
        <v>452022</v>
      </c>
      <c r="J267" s="5">
        <v>2378907</v>
      </c>
      <c r="K267" s="5">
        <v>3578838</v>
      </c>
      <c r="L267" s="5">
        <v>5773968</v>
      </c>
      <c r="M267" s="5">
        <v>1645339</v>
      </c>
      <c r="N267" s="5">
        <v>7018795</v>
      </c>
      <c r="O267" s="5">
        <v>13159397</v>
      </c>
      <c r="P267" s="5">
        <v>5309426</v>
      </c>
      <c r="Q267" s="5">
        <v>19688671</v>
      </c>
      <c r="R267" s="5">
        <v>306023</v>
      </c>
      <c r="S267" s="5">
        <v>3123218</v>
      </c>
      <c r="T267" s="5">
        <v>2976864</v>
      </c>
      <c r="U267" s="5">
        <v>14840140</v>
      </c>
      <c r="V267" s="5">
        <v>54251799</v>
      </c>
      <c r="W267" s="5">
        <v>8521302</v>
      </c>
    </row>
    <row r="268" spans="1:23" s="1" customFormat="1" ht="22.5" x14ac:dyDescent="0.2">
      <c r="A268" s="4" t="s">
        <v>1245</v>
      </c>
      <c r="B268" s="7">
        <v>463510000</v>
      </c>
      <c r="C268" s="5">
        <v>1487918328</v>
      </c>
      <c r="D268" s="6" t="s">
        <v>15</v>
      </c>
      <c r="E268" s="5">
        <v>39845215</v>
      </c>
      <c r="F268" s="5">
        <v>191502</v>
      </c>
      <c r="G268" s="5">
        <v>156937082</v>
      </c>
      <c r="H268" s="5">
        <v>4247437</v>
      </c>
      <c r="I268" s="5">
        <v>4231484</v>
      </c>
      <c r="J268" s="5">
        <v>178283</v>
      </c>
      <c r="K268" s="5">
        <v>11772531</v>
      </c>
      <c r="L268" s="5">
        <v>6219733</v>
      </c>
      <c r="M268" s="5">
        <v>23397951</v>
      </c>
      <c r="N268" s="5">
        <v>9411365</v>
      </c>
      <c r="O268" s="5">
        <v>4321497</v>
      </c>
      <c r="P268" s="5">
        <v>186028277</v>
      </c>
      <c r="Q268" s="5">
        <v>3903798</v>
      </c>
      <c r="R268" s="6" t="s">
        <v>15</v>
      </c>
      <c r="S268" s="5">
        <v>5627094</v>
      </c>
      <c r="T268" s="5">
        <v>31855884</v>
      </c>
      <c r="U268" s="5">
        <v>53070377</v>
      </c>
      <c r="V268" s="5">
        <v>193478827</v>
      </c>
      <c r="W268" s="5">
        <v>753199990</v>
      </c>
    </row>
    <row r="269" spans="1:23" s="1" customFormat="1" ht="22.5" x14ac:dyDescent="0.2">
      <c r="A269" s="4" t="s">
        <v>164</v>
      </c>
      <c r="B269" s="7">
        <v>463611000</v>
      </c>
      <c r="C269" s="5">
        <v>62824986</v>
      </c>
      <c r="D269" s="5">
        <v>401557</v>
      </c>
      <c r="E269" s="5">
        <v>1696038</v>
      </c>
      <c r="F269" s="5">
        <v>626393</v>
      </c>
      <c r="G269" s="5">
        <v>4882205</v>
      </c>
      <c r="H269" s="5">
        <v>2922989</v>
      </c>
      <c r="I269" s="5">
        <v>185902</v>
      </c>
      <c r="J269" s="5">
        <v>1777704</v>
      </c>
      <c r="K269" s="5">
        <v>39256</v>
      </c>
      <c r="L269" s="5">
        <v>2154468</v>
      </c>
      <c r="M269" s="5">
        <v>1737042</v>
      </c>
      <c r="N269" s="5">
        <v>5633101</v>
      </c>
      <c r="O269" s="5">
        <v>2363696</v>
      </c>
      <c r="P269" s="5">
        <v>2080882</v>
      </c>
      <c r="Q269" s="5">
        <v>2594720</v>
      </c>
      <c r="R269" s="5">
        <v>1219771</v>
      </c>
      <c r="S269" s="5">
        <v>387538</v>
      </c>
      <c r="T269" s="5">
        <v>2189369</v>
      </c>
      <c r="U269" s="5">
        <v>1380009</v>
      </c>
      <c r="V269" s="5">
        <v>25263099</v>
      </c>
      <c r="W269" s="5">
        <v>3289246</v>
      </c>
    </row>
    <row r="270" spans="1:23" s="1" customFormat="1" ht="33.75" x14ac:dyDescent="0.2">
      <c r="A270" s="4" t="s">
        <v>1246</v>
      </c>
      <c r="B270" s="7">
        <v>463612100</v>
      </c>
      <c r="C270" s="5">
        <v>60594807</v>
      </c>
      <c r="D270" s="5">
        <v>23180</v>
      </c>
      <c r="E270" s="5">
        <v>771739</v>
      </c>
      <c r="F270" s="5">
        <v>6476659</v>
      </c>
      <c r="G270" s="5">
        <v>8459</v>
      </c>
      <c r="H270" s="5">
        <v>688248</v>
      </c>
      <c r="I270" s="5">
        <v>487821</v>
      </c>
      <c r="J270" s="5">
        <v>4088953</v>
      </c>
      <c r="K270" s="5">
        <v>410377</v>
      </c>
      <c r="L270" s="5">
        <v>6359999</v>
      </c>
      <c r="M270" s="5">
        <v>2350827</v>
      </c>
      <c r="N270" s="5">
        <v>3801911</v>
      </c>
      <c r="O270" s="5">
        <v>1907087</v>
      </c>
      <c r="P270" s="5">
        <v>3648081</v>
      </c>
      <c r="Q270" s="5">
        <v>1239461</v>
      </c>
      <c r="R270" s="5">
        <v>1005434</v>
      </c>
      <c r="S270" s="5">
        <v>172418</v>
      </c>
      <c r="T270" s="5">
        <v>541393</v>
      </c>
      <c r="U270" s="5">
        <v>9391980</v>
      </c>
      <c r="V270" s="5">
        <v>5566766</v>
      </c>
      <c r="W270" s="5">
        <v>11654015</v>
      </c>
    </row>
    <row r="271" spans="1:23" s="1" customFormat="1" ht="56.25" x14ac:dyDescent="0.2">
      <c r="A271" s="4" t="s">
        <v>1262</v>
      </c>
      <c r="B271" s="7">
        <v>463612110</v>
      </c>
      <c r="C271" s="5">
        <v>53583651</v>
      </c>
      <c r="D271" s="5">
        <v>23180</v>
      </c>
      <c r="E271" s="5">
        <v>771739</v>
      </c>
      <c r="F271" s="5">
        <v>6476659</v>
      </c>
      <c r="G271" s="5">
        <v>8459</v>
      </c>
      <c r="H271" s="5">
        <v>130148</v>
      </c>
      <c r="I271" s="5">
        <v>295064</v>
      </c>
      <c r="J271" s="5">
        <v>4054595</v>
      </c>
      <c r="K271" s="5">
        <v>308999</v>
      </c>
      <c r="L271" s="5">
        <v>4147593</v>
      </c>
      <c r="M271" s="5">
        <v>2350827</v>
      </c>
      <c r="N271" s="5">
        <v>3720604</v>
      </c>
      <c r="O271" s="5">
        <v>1896475</v>
      </c>
      <c r="P271" s="5">
        <v>3309597</v>
      </c>
      <c r="Q271" s="5">
        <v>1233646</v>
      </c>
      <c r="R271" s="5">
        <v>1005434</v>
      </c>
      <c r="S271" s="5">
        <v>172418</v>
      </c>
      <c r="T271" s="5">
        <v>294561</v>
      </c>
      <c r="U271" s="5">
        <v>9379289</v>
      </c>
      <c r="V271" s="5">
        <v>2406081</v>
      </c>
      <c r="W271" s="5">
        <v>11598284</v>
      </c>
    </row>
    <row r="272" spans="1:23" s="1" customFormat="1" ht="33.75" x14ac:dyDescent="0.2">
      <c r="A272" s="4" t="s">
        <v>1263</v>
      </c>
      <c r="B272" s="7">
        <v>463612190</v>
      </c>
      <c r="C272" s="5">
        <v>7011156</v>
      </c>
      <c r="D272" s="6" t="s">
        <v>15</v>
      </c>
      <c r="E272" s="6" t="s">
        <v>15</v>
      </c>
      <c r="F272" s="6" t="s">
        <v>15</v>
      </c>
      <c r="G272" s="6" t="s">
        <v>15</v>
      </c>
      <c r="H272" s="5">
        <v>558100</v>
      </c>
      <c r="I272" s="5">
        <v>192757</v>
      </c>
      <c r="J272" s="5">
        <v>34358</v>
      </c>
      <c r="K272" s="5">
        <v>101378</v>
      </c>
      <c r="L272" s="5">
        <v>2212406</v>
      </c>
      <c r="M272" s="6" t="s">
        <v>15</v>
      </c>
      <c r="N272" s="5">
        <v>81308</v>
      </c>
      <c r="O272" s="5">
        <v>10612</v>
      </c>
      <c r="P272" s="5">
        <v>338484</v>
      </c>
      <c r="Q272" s="5">
        <v>5814</v>
      </c>
      <c r="R272" s="6" t="s">
        <v>15</v>
      </c>
      <c r="S272" s="6" t="s">
        <v>15</v>
      </c>
      <c r="T272" s="5">
        <v>246832</v>
      </c>
      <c r="U272" s="5">
        <v>12691</v>
      </c>
      <c r="V272" s="5">
        <v>3160685</v>
      </c>
      <c r="W272" s="5">
        <v>55731</v>
      </c>
    </row>
    <row r="273" spans="1:23" s="1" customFormat="1" ht="33.75" x14ac:dyDescent="0.2">
      <c r="A273" s="4" t="s">
        <v>1247</v>
      </c>
      <c r="B273" s="7">
        <v>463612200</v>
      </c>
      <c r="C273" s="5">
        <v>299589833</v>
      </c>
      <c r="D273" s="5">
        <v>5828426</v>
      </c>
      <c r="E273" s="5">
        <v>2836833</v>
      </c>
      <c r="F273" s="5">
        <v>1953387</v>
      </c>
      <c r="G273" s="5">
        <v>1503859</v>
      </c>
      <c r="H273" s="5">
        <v>1064946</v>
      </c>
      <c r="I273" s="5">
        <v>2867003</v>
      </c>
      <c r="J273" s="5">
        <v>4594733</v>
      </c>
      <c r="K273" s="5">
        <v>2773864</v>
      </c>
      <c r="L273" s="5">
        <v>23401376</v>
      </c>
      <c r="M273" s="5">
        <v>4455365</v>
      </c>
      <c r="N273" s="5">
        <v>2317749</v>
      </c>
      <c r="O273" s="5">
        <v>5656661</v>
      </c>
      <c r="P273" s="5">
        <v>5518558</v>
      </c>
      <c r="Q273" s="5">
        <v>1482283</v>
      </c>
      <c r="R273" s="5">
        <v>3296099</v>
      </c>
      <c r="S273" s="5">
        <v>1070541</v>
      </c>
      <c r="T273" s="5">
        <v>6506290</v>
      </c>
      <c r="U273" s="5">
        <v>13756680</v>
      </c>
      <c r="V273" s="5">
        <v>176734332</v>
      </c>
      <c r="W273" s="5">
        <v>31970851</v>
      </c>
    </row>
    <row r="274" spans="1:23" s="1" customFormat="1" ht="45" x14ac:dyDescent="0.2">
      <c r="A274" s="4" t="s">
        <v>1248</v>
      </c>
      <c r="B274" s="7">
        <v>463613100</v>
      </c>
      <c r="C274" s="5">
        <v>545992986</v>
      </c>
      <c r="D274" s="5">
        <v>17290590</v>
      </c>
      <c r="E274" s="5">
        <v>8127540</v>
      </c>
      <c r="F274" s="5">
        <v>2878296</v>
      </c>
      <c r="G274" s="5">
        <v>1680918</v>
      </c>
      <c r="H274" s="5">
        <v>3804677</v>
      </c>
      <c r="I274" s="5">
        <v>5876822</v>
      </c>
      <c r="J274" s="5">
        <v>3120711</v>
      </c>
      <c r="K274" s="5">
        <v>2491910</v>
      </c>
      <c r="L274" s="5">
        <v>65354656</v>
      </c>
      <c r="M274" s="5">
        <v>10815435</v>
      </c>
      <c r="N274" s="5">
        <v>2781167</v>
      </c>
      <c r="O274" s="5">
        <v>5283465</v>
      </c>
      <c r="P274" s="5">
        <v>136849800</v>
      </c>
      <c r="Q274" s="5">
        <v>5583758</v>
      </c>
      <c r="R274" s="5">
        <v>2199983</v>
      </c>
      <c r="S274" s="5">
        <v>2232571</v>
      </c>
      <c r="T274" s="5">
        <v>8042543</v>
      </c>
      <c r="U274" s="5">
        <v>12672457</v>
      </c>
      <c r="V274" s="5">
        <v>231769320</v>
      </c>
      <c r="W274" s="5">
        <v>17136369</v>
      </c>
    </row>
    <row r="275" spans="1:23" s="1" customFormat="1" ht="45" x14ac:dyDescent="0.2">
      <c r="A275" s="4" t="s">
        <v>1249</v>
      </c>
      <c r="B275" s="7">
        <v>463613200</v>
      </c>
      <c r="C275" s="5">
        <v>161961013</v>
      </c>
      <c r="D275" s="5">
        <v>2629540</v>
      </c>
      <c r="E275" s="5">
        <v>7481759</v>
      </c>
      <c r="F275" s="5">
        <v>4776087</v>
      </c>
      <c r="G275" s="5">
        <v>741885</v>
      </c>
      <c r="H275" s="5">
        <v>1214293</v>
      </c>
      <c r="I275" s="5">
        <v>5521912</v>
      </c>
      <c r="J275" s="5">
        <v>1479349</v>
      </c>
      <c r="K275" s="5">
        <v>1451892</v>
      </c>
      <c r="L275" s="5">
        <v>13526917</v>
      </c>
      <c r="M275" s="5">
        <v>16294711</v>
      </c>
      <c r="N275" s="5">
        <v>4877321</v>
      </c>
      <c r="O275" s="5">
        <v>4726936</v>
      </c>
      <c r="P275" s="5">
        <v>10200235</v>
      </c>
      <c r="Q275" s="5">
        <v>4666671</v>
      </c>
      <c r="R275" s="5">
        <v>601951</v>
      </c>
      <c r="S275" s="5">
        <v>815498</v>
      </c>
      <c r="T275" s="5">
        <v>1665057</v>
      </c>
      <c r="U275" s="5">
        <v>7029668</v>
      </c>
      <c r="V275" s="5">
        <v>54464048</v>
      </c>
      <c r="W275" s="5">
        <v>17795283</v>
      </c>
    </row>
    <row r="276" spans="1:23" s="1" customFormat="1" ht="56.25" x14ac:dyDescent="0.2">
      <c r="A276" s="4" t="s">
        <v>1250</v>
      </c>
      <c r="B276" s="7">
        <v>463613300</v>
      </c>
      <c r="C276" s="5">
        <v>15979523</v>
      </c>
      <c r="D276" s="6" t="s">
        <v>15</v>
      </c>
      <c r="E276" s="5">
        <v>45868</v>
      </c>
      <c r="F276" s="5">
        <v>278873</v>
      </c>
      <c r="G276" s="5">
        <v>749294</v>
      </c>
      <c r="H276" s="6" t="s">
        <v>15</v>
      </c>
      <c r="I276" s="5">
        <v>92554</v>
      </c>
      <c r="J276" s="6" t="s">
        <v>15</v>
      </c>
      <c r="K276" s="5">
        <v>1006473</v>
      </c>
      <c r="L276" s="5">
        <v>176089</v>
      </c>
      <c r="M276" s="5">
        <v>167798</v>
      </c>
      <c r="N276" s="5">
        <v>1600</v>
      </c>
      <c r="O276" s="5">
        <v>115203</v>
      </c>
      <c r="P276" s="5">
        <v>330214</v>
      </c>
      <c r="Q276" s="5">
        <v>46349</v>
      </c>
      <c r="R276" s="5">
        <v>5210119</v>
      </c>
      <c r="S276" s="5">
        <v>56990</v>
      </c>
      <c r="T276" s="5">
        <v>173327</v>
      </c>
      <c r="U276" s="5">
        <v>224617</v>
      </c>
      <c r="V276" s="5">
        <v>6164760</v>
      </c>
      <c r="W276" s="5">
        <v>1139395</v>
      </c>
    </row>
    <row r="277" spans="1:23" s="1" customFormat="1" ht="22.5" x14ac:dyDescent="0.2">
      <c r="A277" s="4" t="s">
        <v>1207</v>
      </c>
      <c r="B277" s="7">
        <v>463710100</v>
      </c>
      <c r="C277" s="5">
        <v>69331212</v>
      </c>
      <c r="D277" s="5">
        <v>2388601</v>
      </c>
      <c r="E277" s="5">
        <v>2550147</v>
      </c>
      <c r="F277" s="5">
        <v>1887075</v>
      </c>
      <c r="G277" s="5">
        <v>198330</v>
      </c>
      <c r="H277" s="5">
        <v>319671</v>
      </c>
      <c r="I277" s="5">
        <v>989461</v>
      </c>
      <c r="J277" s="5">
        <v>561623</v>
      </c>
      <c r="K277" s="5">
        <v>934098</v>
      </c>
      <c r="L277" s="5">
        <v>8887080</v>
      </c>
      <c r="M277" s="5">
        <v>1239707</v>
      </c>
      <c r="N277" s="5">
        <v>803751</v>
      </c>
      <c r="O277" s="5">
        <v>2149809</v>
      </c>
      <c r="P277" s="5">
        <v>1458776</v>
      </c>
      <c r="Q277" s="5">
        <v>331281</v>
      </c>
      <c r="R277" s="5">
        <v>1359310</v>
      </c>
      <c r="S277" s="5">
        <v>859023</v>
      </c>
      <c r="T277" s="5">
        <v>1062742</v>
      </c>
      <c r="U277" s="5">
        <v>17450583</v>
      </c>
      <c r="V277" s="5">
        <v>23073518</v>
      </c>
      <c r="W277" s="5">
        <v>826624</v>
      </c>
    </row>
    <row r="278" spans="1:23" s="1" customFormat="1" ht="22.5" x14ac:dyDescent="0.2">
      <c r="A278" s="4" t="s">
        <v>188</v>
      </c>
      <c r="B278" s="7">
        <v>463710200</v>
      </c>
      <c r="C278" s="5">
        <v>205046874</v>
      </c>
      <c r="D278" s="5">
        <v>929345</v>
      </c>
      <c r="E278" s="5">
        <v>1047589</v>
      </c>
      <c r="F278" s="5">
        <v>4516092</v>
      </c>
      <c r="G278" s="5">
        <v>2990856</v>
      </c>
      <c r="H278" s="5">
        <v>3840069</v>
      </c>
      <c r="I278" s="5">
        <v>843194</v>
      </c>
      <c r="J278" s="5">
        <v>673920</v>
      </c>
      <c r="K278" s="5">
        <v>886132</v>
      </c>
      <c r="L278" s="5">
        <v>2781142</v>
      </c>
      <c r="M278" s="5">
        <v>864275</v>
      </c>
      <c r="N278" s="5">
        <v>1438047</v>
      </c>
      <c r="O278" s="5">
        <v>7514417</v>
      </c>
      <c r="P278" s="5">
        <v>72439071</v>
      </c>
      <c r="Q278" s="5">
        <v>2216570</v>
      </c>
      <c r="R278" s="5">
        <v>1675765</v>
      </c>
      <c r="S278" s="5">
        <v>552506</v>
      </c>
      <c r="T278" s="5">
        <v>4619837</v>
      </c>
      <c r="U278" s="5">
        <v>24791136</v>
      </c>
      <c r="V278" s="5">
        <v>67375386</v>
      </c>
      <c r="W278" s="5">
        <v>3051525</v>
      </c>
    </row>
    <row r="279" spans="1:23" s="1" customFormat="1" ht="22.5" x14ac:dyDescent="0.2">
      <c r="A279" s="4" t="s">
        <v>1212</v>
      </c>
      <c r="B279" s="7">
        <v>463710300</v>
      </c>
      <c r="C279" s="5">
        <v>1434337</v>
      </c>
      <c r="D279" s="5">
        <v>58673</v>
      </c>
      <c r="E279" s="5">
        <v>26227</v>
      </c>
      <c r="F279" s="5">
        <v>257</v>
      </c>
      <c r="G279" s="6" t="s">
        <v>15</v>
      </c>
      <c r="H279" s="6" t="s">
        <v>15</v>
      </c>
      <c r="I279" s="6" t="s">
        <v>15</v>
      </c>
      <c r="J279" s="6" t="s">
        <v>15</v>
      </c>
      <c r="K279" s="6" t="s">
        <v>15</v>
      </c>
      <c r="L279" s="5">
        <v>12848</v>
      </c>
      <c r="M279" s="5">
        <v>9443</v>
      </c>
      <c r="N279" s="6" t="s">
        <v>15</v>
      </c>
      <c r="O279" s="6" t="s">
        <v>15</v>
      </c>
      <c r="P279" s="5">
        <v>19839</v>
      </c>
      <c r="Q279" s="5">
        <v>8236</v>
      </c>
      <c r="R279" s="6" t="s">
        <v>15</v>
      </c>
      <c r="S279" s="5">
        <v>9089</v>
      </c>
      <c r="T279" s="5">
        <v>76265</v>
      </c>
      <c r="U279" s="5">
        <v>9268</v>
      </c>
      <c r="V279" s="5">
        <v>1198732</v>
      </c>
      <c r="W279" s="5">
        <v>5462</v>
      </c>
    </row>
    <row r="280" spans="1:23" s="1" customFormat="1" ht="33.75" x14ac:dyDescent="0.2">
      <c r="A280" s="4" t="s">
        <v>1215</v>
      </c>
      <c r="B280" s="7">
        <v>463710400</v>
      </c>
      <c r="C280" s="5">
        <v>17098410</v>
      </c>
      <c r="D280" s="5">
        <v>96738</v>
      </c>
      <c r="E280" s="5">
        <v>52801</v>
      </c>
      <c r="F280" s="5">
        <v>148</v>
      </c>
      <c r="G280" s="6" t="s">
        <v>15</v>
      </c>
      <c r="H280" s="6" t="s">
        <v>15</v>
      </c>
      <c r="I280" s="5">
        <v>9465</v>
      </c>
      <c r="J280" s="6" t="s">
        <v>15</v>
      </c>
      <c r="K280" s="5">
        <v>5716</v>
      </c>
      <c r="L280" s="5">
        <v>708181</v>
      </c>
      <c r="M280" s="5">
        <v>546294</v>
      </c>
      <c r="N280" s="5">
        <v>55328</v>
      </c>
      <c r="O280" s="5">
        <v>62347</v>
      </c>
      <c r="P280" s="5">
        <v>2498907</v>
      </c>
      <c r="Q280" s="5">
        <v>17644</v>
      </c>
      <c r="R280" s="5">
        <v>11008</v>
      </c>
      <c r="S280" s="6" t="s">
        <v>15</v>
      </c>
      <c r="T280" s="5">
        <v>1878013</v>
      </c>
      <c r="U280" s="5">
        <v>2675574</v>
      </c>
      <c r="V280" s="5">
        <v>8471589</v>
      </c>
      <c r="W280" s="5">
        <v>8658</v>
      </c>
    </row>
    <row r="281" spans="1:23" s="1" customFormat="1" ht="22.5" x14ac:dyDescent="0.2">
      <c r="A281" s="4" t="s">
        <v>196</v>
      </c>
      <c r="B281" s="7">
        <v>463810100</v>
      </c>
      <c r="C281" s="5">
        <v>39402016</v>
      </c>
      <c r="D281" s="5">
        <v>1215249</v>
      </c>
      <c r="E281" s="5">
        <v>603441</v>
      </c>
      <c r="F281" s="5">
        <v>2231799</v>
      </c>
      <c r="G281" s="5">
        <v>1681908</v>
      </c>
      <c r="H281" s="5">
        <v>115131</v>
      </c>
      <c r="I281" s="5">
        <v>2010019</v>
      </c>
      <c r="J281" s="5">
        <v>125060</v>
      </c>
      <c r="K281" s="5">
        <v>471396</v>
      </c>
      <c r="L281" s="5">
        <v>9446427</v>
      </c>
      <c r="M281" s="5">
        <v>7135536</v>
      </c>
      <c r="N281" s="5">
        <v>499370</v>
      </c>
      <c r="O281" s="5">
        <v>114712</v>
      </c>
      <c r="P281" s="5">
        <v>3391802</v>
      </c>
      <c r="Q281" s="5">
        <v>283065</v>
      </c>
      <c r="R281" s="5">
        <v>3008</v>
      </c>
      <c r="S281" s="5">
        <v>14996</v>
      </c>
      <c r="T281" s="5">
        <v>3489400</v>
      </c>
      <c r="U281" s="5">
        <v>2569597</v>
      </c>
      <c r="V281" s="5">
        <v>3974834</v>
      </c>
      <c r="W281" s="5">
        <v>25266</v>
      </c>
    </row>
    <row r="282" spans="1:23" s="1" customFormat="1" ht="45" x14ac:dyDescent="0.2">
      <c r="A282" s="4" t="s">
        <v>1251</v>
      </c>
      <c r="B282" s="7">
        <v>463810200</v>
      </c>
      <c r="C282" s="5">
        <v>14245538</v>
      </c>
      <c r="D282" s="6" t="s">
        <v>15</v>
      </c>
      <c r="E282" s="5">
        <v>77829</v>
      </c>
      <c r="F282" s="6" t="s">
        <v>15</v>
      </c>
      <c r="G282" s="5">
        <v>784552</v>
      </c>
      <c r="H282" s="6" t="s">
        <v>15</v>
      </c>
      <c r="I282" s="5">
        <v>2713743</v>
      </c>
      <c r="J282" s="5">
        <v>425151</v>
      </c>
      <c r="K282" s="6" t="s">
        <v>15</v>
      </c>
      <c r="L282" s="5">
        <v>1340841</v>
      </c>
      <c r="M282" s="5">
        <v>623913</v>
      </c>
      <c r="N282" s="5">
        <v>43012</v>
      </c>
      <c r="O282" s="5">
        <v>280053</v>
      </c>
      <c r="P282" s="6" t="s">
        <v>15</v>
      </c>
      <c r="Q282" s="5">
        <v>37867</v>
      </c>
      <c r="R282" s="6" t="s">
        <v>15</v>
      </c>
      <c r="S282" s="6" t="s">
        <v>15</v>
      </c>
      <c r="T282" s="5">
        <v>1652396</v>
      </c>
      <c r="U282" s="5">
        <v>1280496</v>
      </c>
      <c r="V282" s="5">
        <v>4744534</v>
      </c>
      <c r="W282" s="5">
        <v>241152</v>
      </c>
    </row>
    <row r="283" spans="1:23" s="1" customFormat="1" ht="45" x14ac:dyDescent="0.2">
      <c r="A283" s="4" t="s">
        <v>1252</v>
      </c>
      <c r="B283" s="7">
        <v>463810300</v>
      </c>
      <c r="C283" s="5">
        <v>22417792</v>
      </c>
      <c r="D283" s="5">
        <v>31466</v>
      </c>
      <c r="E283" s="5">
        <v>340761</v>
      </c>
      <c r="F283" s="5">
        <v>137308</v>
      </c>
      <c r="G283" s="5">
        <v>5045111</v>
      </c>
      <c r="H283" s="5">
        <v>11089</v>
      </c>
      <c r="I283" s="5">
        <v>355334</v>
      </c>
      <c r="J283" s="5">
        <v>551500</v>
      </c>
      <c r="K283" s="5">
        <v>17558</v>
      </c>
      <c r="L283" s="5">
        <v>412196</v>
      </c>
      <c r="M283" s="5">
        <v>1231459</v>
      </c>
      <c r="N283" s="5">
        <v>56186</v>
      </c>
      <c r="O283" s="5">
        <v>1571384</v>
      </c>
      <c r="P283" s="5">
        <v>2913440</v>
      </c>
      <c r="Q283" s="5">
        <v>737597</v>
      </c>
      <c r="R283" s="6" t="s">
        <v>15</v>
      </c>
      <c r="S283" s="5">
        <v>64878</v>
      </c>
      <c r="T283" s="5">
        <v>869924</v>
      </c>
      <c r="U283" s="5">
        <v>4586360</v>
      </c>
      <c r="V283" s="5">
        <v>3341488</v>
      </c>
      <c r="W283" s="5">
        <v>142754</v>
      </c>
    </row>
    <row r="284" spans="1:23" s="1" customFormat="1" ht="22.5" x14ac:dyDescent="0.2">
      <c r="A284" s="4" t="s">
        <v>1253</v>
      </c>
      <c r="B284" s="7">
        <v>463821100</v>
      </c>
      <c r="C284" s="5">
        <v>97971523</v>
      </c>
      <c r="D284" s="5">
        <v>317260</v>
      </c>
      <c r="E284" s="5">
        <v>621606</v>
      </c>
      <c r="F284" s="5">
        <v>9407593</v>
      </c>
      <c r="G284" s="5">
        <v>257592</v>
      </c>
      <c r="H284" s="6" t="s">
        <v>15</v>
      </c>
      <c r="I284" s="5">
        <v>609944</v>
      </c>
      <c r="J284" s="5">
        <v>137340</v>
      </c>
      <c r="K284" s="5">
        <v>208001</v>
      </c>
      <c r="L284" s="5">
        <v>4602073</v>
      </c>
      <c r="M284" s="5">
        <v>1896690</v>
      </c>
      <c r="N284" s="5">
        <v>544709</v>
      </c>
      <c r="O284" s="5">
        <v>3525546</v>
      </c>
      <c r="P284" s="5">
        <v>257138</v>
      </c>
      <c r="Q284" s="5">
        <v>439013</v>
      </c>
      <c r="R284" s="5">
        <v>286614</v>
      </c>
      <c r="S284" s="5">
        <v>342262</v>
      </c>
      <c r="T284" s="5">
        <v>144110</v>
      </c>
      <c r="U284" s="5">
        <v>23375584</v>
      </c>
      <c r="V284" s="5">
        <v>50394844</v>
      </c>
      <c r="W284" s="5">
        <v>603606</v>
      </c>
    </row>
    <row r="285" spans="1:23" s="1" customFormat="1" ht="22.5" x14ac:dyDescent="0.2">
      <c r="A285" s="4" t="s">
        <v>1254</v>
      </c>
      <c r="B285" s="7">
        <v>463821200</v>
      </c>
      <c r="C285" s="5">
        <v>1908332</v>
      </c>
      <c r="D285" s="6" t="s">
        <v>15</v>
      </c>
      <c r="E285" s="6" t="s">
        <v>15</v>
      </c>
      <c r="F285" s="6" t="s">
        <v>15</v>
      </c>
      <c r="G285" s="6" t="s">
        <v>15</v>
      </c>
      <c r="H285" s="5">
        <v>280</v>
      </c>
      <c r="I285" s="6" t="s">
        <v>15</v>
      </c>
      <c r="J285" s="6" t="s">
        <v>15</v>
      </c>
      <c r="K285" s="6" t="s">
        <v>15</v>
      </c>
      <c r="L285" s="6" t="s">
        <v>15</v>
      </c>
      <c r="M285" s="5">
        <v>5861</v>
      </c>
      <c r="N285" s="5">
        <v>9200</v>
      </c>
      <c r="O285" s="6" t="s">
        <v>15</v>
      </c>
      <c r="P285" s="5">
        <v>386714</v>
      </c>
      <c r="Q285" s="5">
        <v>3974</v>
      </c>
      <c r="R285" s="6" t="s">
        <v>15</v>
      </c>
      <c r="S285" s="6" t="s">
        <v>15</v>
      </c>
      <c r="T285" s="5">
        <v>59</v>
      </c>
      <c r="U285" s="6" t="s">
        <v>15</v>
      </c>
      <c r="V285" s="5">
        <v>1502245</v>
      </c>
      <c r="W285" s="6" t="s">
        <v>15</v>
      </c>
    </row>
    <row r="286" spans="1:23" s="1" customFormat="1" ht="56.25" x14ac:dyDescent="0.2">
      <c r="A286" s="4" t="s">
        <v>1255</v>
      </c>
      <c r="B286" s="7">
        <v>463821900</v>
      </c>
      <c r="C286" s="5">
        <v>17286347</v>
      </c>
      <c r="D286" s="5">
        <v>33856</v>
      </c>
      <c r="E286" s="5">
        <v>26462</v>
      </c>
      <c r="F286" s="5">
        <v>4355806</v>
      </c>
      <c r="G286" s="6" t="s">
        <v>15</v>
      </c>
      <c r="H286" s="6" t="s">
        <v>15</v>
      </c>
      <c r="I286" s="6" t="s">
        <v>15</v>
      </c>
      <c r="J286" s="6" t="s">
        <v>15</v>
      </c>
      <c r="K286" s="6" t="s">
        <v>15</v>
      </c>
      <c r="L286" s="6" t="s">
        <v>15</v>
      </c>
      <c r="M286" s="5">
        <v>736</v>
      </c>
      <c r="N286" s="6" t="s">
        <v>15</v>
      </c>
      <c r="O286" s="6" t="s">
        <v>15</v>
      </c>
      <c r="P286" s="5">
        <v>3975</v>
      </c>
      <c r="Q286" s="6" t="s">
        <v>15</v>
      </c>
      <c r="R286" s="5">
        <v>136500</v>
      </c>
      <c r="S286" s="6" t="s">
        <v>15</v>
      </c>
      <c r="T286" s="6" t="s">
        <v>15</v>
      </c>
      <c r="U286" s="5">
        <v>6068</v>
      </c>
      <c r="V286" s="5">
        <v>12497249</v>
      </c>
      <c r="W286" s="5">
        <v>225695</v>
      </c>
    </row>
    <row r="287" spans="1:23" s="1" customFormat="1" ht="22.5" x14ac:dyDescent="0.2">
      <c r="A287" s="4" t="s">
        <v>1208</v>
      </c>
      <c r="B287" s="7">
        <v>463829100</v>
      </c>
      <c r="C287" s="5">
        <v>444284</v>
      </c>
      <c r="D287" s="5">
        <v>66614</v>
      </c>
      <c r="E287" s="6" t="s">
        <v>15</v>
      </c>
      <c r="F287" s="5">
        <v>106142</v>
      </c>
      <c r="G287" s="6" t="s">
        <v>15</v>
      </c>
      <c r="H287" s="6" t="s">
        <v>15</v>
      </c>
      <c r="I287" s="6" t="s">
        <v>15</v>
      </c>
      <c r="J287" s="5">
        <v>1959</v>
      </c>
      <c r="K287" s="5">
        <v>127404</v>
      </c>
      <c r="L287" s="5">
        <v>58205</v>
      </c>
      <c r="M287" s="5">
        <v>5501</v>
      </c>
      <c r="N287" s="6" t="s">
        <v>15</v>
      </c>
      <c r="O287" s="6" t="s">
        <v>15</v>
      </c>
      <c r="P287" s="5">
        <v>102</v>
      </c>
      <c r="Q287" s="5">
        <v>1662</v>
      </c>
      <c r="R287" s="6" t="s">
        <v>15</v>
      </c>
      <c r="S287" s="5">
        <v>950</v>
      </c>
      <c r="T287" s="5">
        <v>38068</v>
      </c>
      <c r="U287" s="5">
        <v>30656</v>
      </c>
      <c r="V287" s="5">
        <v>1151</v>
      </c>
      <c r="W287" s="5">
        <v>5870</v>
      </c>
    </row>
    <row r="288" spans="1:23" s="1" customFormat="1" ht="22.5" x14ac:dyDescent="0.2">
      <c r="A288" s="4" t="s">
        <v>214</v>
      </c>
      <c r="B288" s="7">
        <v>463829200</v>
      </c>
      <c r="C288" s="5">
        <v>70627343</v>
      </c>
      <c r="D288" s="5">
        <v>3736884</v>
      </c>
      <c r="E288" s="5">
        <v>1604393</v>
      </c>
      <c r="F288" s="5">
        <v>851859</v>
      </c>
      <c r="G288" s="5">
        <v>5426938</v>
      </c>
      <c r="H288" s="5">
        <v>3709638</v>
      </c>
      <c r="I288" s="5">
        <v>383530</v>
      </c>
      <c r="J288" s="5">
        <v>950662</v>
      </c>
      <c r="K288" s="5">
        <v>69728</v>
      </c>
      <c r="L288" s="5">
        <v>1770514</v>
      </c>
      <c r="M288" s="5">
        <v>15421928</v>
      </c>
      <c r="N288" s="5">
        <v>11562851</v>
      </c>
      <c r="O288" s="5">
        <v>1608933</v>
      </c>
      <c r="P288" s="5">
        <v>1308385</v>
      </c>
      <c r="Q288" s="5">
        <v>1328116</v>
      </c>
      <c r="R288" s="5">
        <v>295653</v>
      </c>
      <c r="S288" s="5">
        <v>528411</v>
      </c>
      <c r="T288" s="5">
        <v>3119476</v>
      </c>
      <c r="U288" s="5">
        <v>6259279</v>
      </c>
      <c r="V288" s="5">
        <v>9866309</v>
      </c>
      <c r="W288" s="5">
        <v>823858</v>
      </c>
    </row>
    <row r="289" spans="1:23" s="1" customFormat="1" ht="22.5" x14ac:dyDescent="0.2">
      <c r="A289" s="4" t="s">
        <v>216</v>
      </c>
      <c r="B289" s="7">
        <v>463829210</v>
      </c>
      <c r="C289" s="5">
        <v>19799235</v>
      </c>
      <c r="D289" s="5">
        <v>1868943</v>
      </c>
      <c r="E289" s="5">
        <v>524136</v>
      </c>
      <c r="F289" s="5">
        <v>543216</v>
      </c>
      <c r="G289" s="5">
        <v>1788949</v>
      </c>
      <c r="H289" s="5">
        <v>61059</v>
      </c>
      <c r="I289" s="5">
        <v>121836</v>
      </c>
      <c r="J289" s="5">
        <v>199645</v>
      </c>
      <c r="K289" s="5">
        <v>1050</v>
      </c>
      <c r="L289" s="5">
        <v>498925</v>
      </c>
      <c r="M289" s="5">
        <v>566796</v>
      </c>
      <c r="N289" s="5">
        <v>5442554</v>
      </c>
      <c r="O289" s="5">
        <v>725590</v>
      </c>
      <c r="P289" s="5">
        <v>323231</v>
      </c>
      <c r="Q289" s="5">
        <v>257938</v>
      </c>
      <c r="R289" s="5">
        <v>254846</v>
      </c>
      <c r="S289" s="5">
        <v>15869</v>
      </c>
      <c r="T289" s="5">
        <v>649396</v>
      </c>
      <c r="U289" s="5">
        <v>95484</v>
      </c>
      <c r="V289" s="5">
        <v>5804260</v>
      </c>
      <c r="W289" s="5">
        <v>55512</v>
      </c>
    </row>
    <row r="290" spans="1:23" s="1" customFormat="1" ht="22.5" x14ac:dyDescent="0.2">
      <c r="A290" s="4" t="s">
        <v>1278</v>
      </c>
      <c r="B290" s="7">
        <v>463829220</v>
      </c>
      <c r="C290" s="5">
        <v>50828108</v>
      </c>
      <c r="D290" s="5">
        <v>1867941</v>
      </c>
      <c r="E290" s="5">
        <v>1080256</v>
      </c>
      <c r="F290" s="5">
        <v>308643</v>
      </c>
      <c r="G290" s="5">
        <v>3637989</v>
      </c>
      <c r="H290" s="5">
        <v>3648579</v>
      </c>
      <c r="I290" s="5">
        <v>261694</v>
      </c>
      <c r="J290" s="5">
        <v>751018</v>
      </c>
      <c r="K290" s="5">
        <v>68678</v>
      </c>
      <c r="L290" s="5">
        <v>1271588</v>
      </c>
      <c r="M290" s="5">
        <v>14855131</v>
      </c>
      <c r="N290" s="5">
        <v>6120298</v>
      </c>
      <c r="O290" s="5">
        <v>883343</v>
      </c>
      <c r="P290" s="5">
        <v>985153</v>
      </c>
      <c r="Q290" s="5">
        <v>1070178</v>
      </c>
      <c r="R290" s="5">
        <v>40807</v>
      </c>
      <c r="S290" s="5">
        <v>512542</v>
      </c>
      <c r="T290" s="5">
        <v>2470080</v>
      </c>
      <c r="U290" s="5">
        <v>6163795</v>
      </c>
      <c r="V290" s="5">
        <v>4062049</v>
      </c>
      <c r="W290" s="5">
        <v>768346</v>
      </c>
    </row>
    <row r="291" spans="1:23" s="1" customFormat="1" ht="33.75" x14ac:dyDescent="0.2">
      <c r="A291" s="4" t="s">
        <v>1213</v>
      </c>
      <c r="B291" s="7">
        <v>463829300</v>
      </c>
      <c r="C291" s="5">
        <v>1110414</v>
      </c>
      <c r="D291" s="6" t="s">
        <v>15</v>
      </c>
      <c r="E291" s="5">
        <v>370214</v>
      </c>
      <c r="F291" s="6" t="s">
        <v>15</v>
      </c>
      <c r="G291" s="6" t="s">
        <v>15</v>
      </c>
      <c r="H291" s="6" t="s">
        <v>15</v>
      </c>
      <c r="I291" s="5">
        <v>297385</v>
      </c>
      <c r="J291" s="5">
        <v>8254</v>
      </c>
      <c r="K291" s="6" t="s">
        <v>15</v>
      </c>
      <c r="L291" s="5">
        <v>108963</v>
      </c>
      <c r="M291" s="5">
        <v>31636</v>
      </c>
      <c r="N291" s="6" t="s">
        <v>15</v>
      </c>
      <c r="O291" s="6" t="s">
        <v>15</v>
      </c>
      <c r="P291" s="5">
        <v>90535</v>
      </c>
      <c r="Q291" s="5">
        <v>146762</v>
      </c>
      <c r="R291" s="6" t="s">
        <v>15</v>
      </c>
      <c r="S291" s="6" t="s">
        <v>15</v>
      </c>
      <c r="T291" s="5">
        <v>27976</v>
      </c>
      <c r="U291" s="5">
        <v>9359</v>
      </c>
      <c r="V291" s="5">
        <v>19330</v>
      </c>
      <c r="W291" s="6" t="s">
        <v>15</v>
      </c>
    </row>
    <row r="292" spans="1:23" s="1" customFormat="1" ht="22.5" x14ac:dyDescent="0.2">
      <c r="A292" s="4" t="s">
        <v>222</v>
      </c>
      <c r="B292" s="7">
        <v>463829400</v>
      </c>
      <c r="C292" s="5">
        <v>327570249</v>
      </c>
      <c r="D292" s="5">
        <v>916983</v>
      </c>
      <c r="E292" s="5">
        <v>17292972</v>
      </c>
      <c r="F292" s="5">
        <v>585610</v>
      </c>
      <c r="G292" s="5">
        <v>742384</v>
      </c>
      <c r="H292" s="5">
        <v>3702394</v>
      </c>
      <c r="I292" s="5">
        <v>59351</v>
      </c>
      <c r="J292" s="5">
        <v>19464935</v>
      </c>
      <c r="K292" s="5">
        <v>173095</v>
      </c>
      <c r="L292" s="5">
        <v>6766427</v>
      </c>
      <c r="M292" s="5">
        <v>132398158</v>
      </c>
      <c r="N292" s="5">
        <v>4009082</v>
      </c>
      <c r="O292" s="5">
        <v>3882509</v>
      </c>
      <c r="P292" s="5">
        <v>6836760</v>
      </c>
      <c r="Q292" s="5">
        <v>8446028</v>
      </c>
      <c r="R292" s="5">
        <v>4553272</v>
      </c>
      <c r="S292" s="5">
        <v>301812</v>
      </c>
      <c r="T292" s="5">
        <v>733448</v>
      </c>
      <c r="U292" s="5">
        <v>110023957</v>
      </c>
      <c r="V292" s="5">
        <v>2020672</v>
      </c>
      <c r="W292" s="5">
        <v>4660399</v>
      </c>
    </row>
    <row r="293" spans="1:23" s="1" customFormat="1" ht="22.5" x14ac:dyDescent="0.2">
      <c r="A293" s="4" t="s">
        <v>1217</v>
      </c>
      <c r="B293" s="7">
        <v>463829500</v>
      </c>
      <c r="C293" s="5">
        <v>83943142</v>
      </c>
      <c r="D293" s="5">
        <v>6887979</v>
      </c>
      <c r="E293" s="5">
        <v>2454653</v>
      </c>
      <c r="F293" s="5">
        <v>1380879</v>
      </c>
      <c r="G293" s="5">
        <v>5114635</v>
      </c>
      <c r="H293" s="5">
        <v>7822890</v>
      </c>
      <c r="I293" s="5">
        <v>9542943</v>
      </c>
      <c r="J293" s="5">
        <v>166587</v>
      </c>
      <c r="K293" s="5">
        <v>98265</v>
      </c>
      <c r="L293" s="5">
        <v>5349320</v>
      </c>
      <c r="M293" s="5">
        <v>5165782</v>
      </c>
      <c r="N293" s="5">
        <v>3924101</v>
      </c>
      <c r="O293" s="5">
        <v>3049410</v>
      </c>
      <c r="P293" s="5">
        <v>8403385</v>
      </c>
      <c r="Q293" s="5">
        <v>3664055</v>
      </c>
      <c r="R293" s="5">
        <v>1527626</v>
      </c>
      <c r="S293" s="5">
        <v>848036</v>
      </c>
      <c r="T293" s="5">
        <v>2568583</v>
      </c>
      <c r="U293" s="5">
        <v>1818583</v>
      </c>
      <c r="V293" s="5">
        <v>10788835</v>
      </c>
      <c r="W293" s="5">
        <v>3366595</v>
      </c>
    </row>
    <row r="294" spans="1:23" s="1" customFormat="1" ht="22.5" x14ac:dyDescent="0.2">
      <c r="A294" s="4" t="s">
        <v>1218</v>
      </c>
      <c r="B294" s="7">
        <v>463829600</v>
      </c>
      <c r="C294" s="5">
        <v>4524718</v>
      </c>
      <c r="D294" s="5">
        <v>100903</v>
      </c>
      <c r="E294" s="5">
        <v>271674</v>
      </c>
      <c r="F294" s="5">
        <v>279289</v>
      </c>
      <c r="G294" s="5">
        <v>87818</v>
      </c>
      <c r="H294" s="5">
        <v>419502</v>
      </c>
      <c r="I294" s="5">
        <v>2092</v>
      </c>
      <c r="J294" s="5">
        <v>561743</v>
      </c>
      <c r="K294" s="5">
        <v>11705</v>
      </c>
      <c r="L294" s="5">
        <v>410950</v>
      </c>
      <c r="M294" s="5">
        <v>35395</v>
      </c>
      <c r="N294" s="5">
        <v>652163</v>
      </c>
      <c r="O294" s="5">
        <v>962398</v>
      </c>
      <c r="P294" s="5">
        <v>177959</v>
      </c>
      <c r="Q294" s="5">
        <v>75885</v>
      </c>
      <c r="R294" s="5">
        <v>9451</v>
      </c>
      <c r="S294" s="5">
        <v>16630</v>
      </c>
      <c r="T294" s="5">
        <v>90136</v>
      </c>
      <c r="U294" s="5">
        <v>58372</v>
      </c>
      <c r="V294" s="5">
        <v>258845</v>
      </c>
      <c r="W294" s="5">
        <v>41807</v>
      </c>
    </row>
    <row r="295" spans="1:23" s="1" customFormat="1" ht="22.5" x14ac:dyDescent="0.2">
      <c r="A295" s="4" t="s">
        <v>1219</v>
      </c>
      <c r="B295" s="7">
        <v>463829700</v>
      </c>
      <c r="C295" s="5">
        <v>8823073</v>
      </c>
      <c r="D295" s="5">
        <v>684387</v>
      </c>
      <c r="E295" s="5">
        <v>134431</v>
      </c>
      <c r="F295" s="5">
        <v>6412</v>
      </c>
      <c r="G295" s="5">
        <v>22675</v>
      </c>
      <c r="H295" s="5">
        <v>14345</v>
      </c>
      <c r="I295" s="5">
        <v>48383</v>
      </c>
      <c r="J295" s="5">
        <v>167729</v>
      </c>
      <c r="K295" s="5">
        <v>19948</v>
      </c>
      <c r="L295" s="5">
        <v>267888</v>
      </c>
      <c r="M295" s="5">
        <v>113058</v>
      </c>
      <c r="N295" s="5">
        <v>417504</v>
      </c>
      <c r="O295" s="5">
        <v>1745632</v>
      </c>
      <c r="P295" s="5">
        <v>1300963</v>
      </c>
      <c r="Q295" s="5">
        <v>409618</v>
      </c>
      <c r="R295" s="5">
        <v>667254</v>
      </c>
      <c r="S295" s="6" t="s">
        <v>15</v>
      </c>
      <c r="T295" s="5">
        <v>477930</v>
      </c>
      <c r="U295" s="5">
        <v>603299</v>
      </c>
      <c r="V295" s="5">
        <v>1604677</v>
      </c>
      <c r="W295" s="5">
        <v>116942</v>
      </c>
    </row>
    <row r="296" spans="1:23" s="1" customFormat="1" ht="45" x14ac:dyDescent="0.2">
      <c r="A296" s="4" t="s">
        <v>1220</v>
      </c>
      <c r="B296" s="7">
        <v>463829800</v>
      </c>
      <c r="C296" s="5">
        <v>29742768</v>
      </c>
      <c r="D296" s="5">
        <v>749057</v>
      </c>
      <c r="E296" s="5">
        <v>1059</v>
      </c>
      <c r="F296" s="6" t="s">
        <v>15</v>
      </c>
      <c r="G296" s="5">
        <v>2033307</v>
      </c>
      <c r="H296" s="6" t="s">
        <v>15</v>
      </c>
      <c r="I296" s="5">
        <v>1050846</v>
      </c>
      <c r="J296" s="5">
        <v>307313</v>
      </c>
      <c r="K296" s="6" t="s">
        <v>15</v>
      </c>
      <c r="L296" s="5">
        <v>122971</v>
      </c>
      <c r="M296" s="5">
        <v>111820</v>
      </c>
      <c r="N296" s="5">
        <v>16874</v>
      </c>
      <c r="O296" s="6" t="s">
        <v>15</v>
      </c>
      <c r="P296" s="5">
        <v>2189733</v>
      </c>
      <c r="Q296" s="5">
        <v>1832723</v>
      </c>
      <c r="R296" s="5">
        <v>127420</v>
      </c>
      <c r="S296" s="6" t="s">
        <v>15</v>
      </c>
      <c r="T296" s="5">
        <v>5963</v>
      </c>
      <c r="U296" s="5">
        <v>6677761</v>
      </c>
      <c r="V296" s="5">
        <v>14515920</v>
      </c>
      <c r="W296" s="6" t="s">
        <v>15</v>
      </c>
    </row>
    <row r="297" spans="1:23" s="1" customFormat="1" ht="45" x14ac:dyDescent="0.2">
      <c r="A297" s="4" t="s">
        <v>1221</v>
      </c>
      <c r="B297" s="7">
        <v>463829900</v>
      </c>
      <c r="C297" s="5">
        <v>265611744</v>
      </c>
      <c r="D297" s="5">
        <v>4324731</v>
      </c>
      <c r="E297" s="5">
        <v>7425483</v>
      </c>
      <c r="F297" s="5">
        <v>22812930</v>
      </c>
      <c r="G297" s="5">
        <v>7613664</v>
      </c>
      <c r="H297" s="5">
        <v>2365211</v>
      </c>
      <c r="I297" s="5">
        <v>1626839</v>
      </c>
      <c r="J297" s="5">
        <v>4323732</v>
      </c>
      <c r="K297" s="5">
        <v>647212</v>
      </c>
      <c r="L297" s="5">
        <v>24473658</v>
      </c>
      <c r="M297" s="5">
        <v>4570739</v>
      </c>
      <c r="N297" s="5">
        <v>6548595</v>
      </c>
      <c r="O297" s="5">
        <v>3377281</v>
      </c>
      <c r="P297" s="5">
        <v>4777319</v>
      </c>
      <c r="Q297" s="5">
        <v>8872391</v>
      </c>
      <c r="R297" s="5">
        <v>115751</v>
      </c>
      <c r="S297" s="5">
        <v>3045379</v>
      </c>
      <c r="T297" s="5">
        <v>10728796</v>
      </c>
      <c r="U297" s="5">
        <v>64923044</v>
      </c>
      <c r="V297" s="5">
        <v>71605373</v>
      </c>
      <c r="W297" s="5">
        <v>11433618</v>
      </c>
    </row>
    <row r="298" spans="1:23" s="1" customFormat="1" ht="45" x14ac:dyDescent="0.2">
      <c r="A298" s="4" t="s">
        <v>1261</v>
      </c>
      <c r="B298" s="7">
        <v>463829910</v>
      </c>
      <c r="C298" s="5">
        <v>19306279</v>
      </c>
      <c r="D298" s="5">
        <v>2738619</v>
      </c>
      <c r="E298" s="5">
        <v>216777</v>
      </c>
      <c r="F298" s="5">
        <v>284619</v>
      </c>
      <c r="G298" s="5">
        <v>678440</v>
      </c>
      <c r="H298" s="5">
        <v>28688</v>
      </c>
      <c r="I298" s="5">
        <v>1113004</v>
      </c>
      <c r="J298" s="5">
        <v>1039971</v>
      </c>
      <c r="K298" s="5">
        <v>428116</v>
      </c>
      <c r="L298" s="5">
        <v>2449744</v>
      </c>
      <c r="M298" s="5">
        <v>1332733</v>
      </c>
      <c r="N298" s="5">
        <v>629213</v>
      </c>
      <c r="O298" s="5">
        <v>1138786</v>
      </c>
      <c r="P298" s="5">
        <v>3134705</v>
      </c>
      <c r="Q298" s="5">
        <v>715781</v>
      </c>
      <c r="R298" s="5">
        <v>88898</v>
      </c>
      <c r="S298" s="5">
        <v>551504</v>
      </c>
      <c r="T298" s="5">
        <v>1128722</v>
      </c>
      <c r="U298" s="5">
        <v>903696</v>
      </c>
      <c r="V298" s="5">
        <v>342086</v>
      </c>
      <c r="W298" s="5">
        <v>362178</v>
      </c>
    </row>
    <row r="299" spans="1:23" s="1" customFormat="1" ht="33.75" x14ac:dyDescent="0.2">
      <c r="A299" s="4" t="s">
        <v>1265</v>
      </c>
      <c r="B299" s="7">
        <v>463829990</v>
      </c>
      <c r="C299" s="5">
        <v>246305464</v>
      </c>
      <c r="D299" s="5">
        <v>1586112</v>
      </c>
      <c r="E299" s="5">
        <v>7208707</v>
      </c>
      <c r="F299" s="5">
        <v>22528310</v>
      </c>
      <c r="G299" s="5">
        <v>6935224</v>
      </c>
      <c r="H299" s="5">
        <v>2336523</v>
      </c>
      <c r="I299" s="5">
        <v>513835</v>
      </c>
      <c r="J299" s="5">
        <v>3283760</v>
      </c>
      <c r="K299" s="5">
        <v>219096</v>
      </c>
      <c r="L299" s="5">
        <v>22023914</v>
      </c>
      <c r="M299" s="5">
        <v>3238005</v>
      </c>
      <c r="N299" s="5">
        <v>5919382</v>
      </c>
      <c r="O299" s="5">
        <v>2238495</v>
      </c>
      <c r="P299" s="5">
        <v>1642615</v>
      </c>
      <c r="Q299" s="5">
        <v>8156610</v>
      </c>
      <c r="R299" s="5">
        <v>26853</v>
      </c>
      <c r="S299" s="5">
        <v>2493875</v>
      </c>
      <c r="T299" s="5">
        <v>9600074</v>
      </c>
      <c r="U299" s="5">
        <v>64019347</v>
      </c>
      <c r="V299" s="5">
        <v>71263287</v>
      </c>
      <c r="W299" s="5">
        <v>11071440</v>
      </c>
    </row>
    <row r="300" spans="1:23" s="1" customFormat="1" ht="45" x14ac:dyDescent="0.2">
      <c r="A300" s="4" t="s">
        <v>1256</v>
      </c>
      <c r="B300" s="7">
        <v>463911000</v>
      </c>
      <c r="C300" s="5">
        <v>19034423</v>
      </c>
      <c r="D300" s="5">
        <v>142239</v>
      </c>
      <c r="E300" s="5">
        <v>468938</v>
      </c>
      <c r="F300" s="5">
        <v>381626</v>
      </c>
      <c r="G300" s="5">
        <v>7214069</v>
      </c>
      <c r="H300" s="6" t="s">
        <v>15</v>
      </c>
      <c r="I300" s="6" t="s">
        <v>15</v>
      </c>
      <c r="J300" s="5">
        <v>1269765</v>
      </c>
      <c r="K300" s="5">
        <v>222633</v>
      </c>
      <c r="L300" s="5">
        <v>979583</v>
      </c>
      <c r="M300" s="5">
        <v>1123373</v>
      </c>
      <c r="N300" s="6" t="s">
        <v>15</v>
      </c>
      <c r="O300" s="5">
        <v>401021</v>
      </c>
      <c r="P300" s="5">
        <v>781524</v>
      </c>
      <c r="Q300" s="5">
        <v>1074432</v>
      </c>
      <c r="R300" s="6" t="s">
        <v>15</v>
      </c>
      <c r="S300" s="6" t="s">
        <v>15</v>
      </c>
      <c r="T300" s="5">
        <v>1017084</v>
      </c>
      <c r="U300" s="5">
        <v>2907343</v>
      </c>
      <c r="V300" s="5">
        <v>1024255</v>
      </c>
      <c r="W300" s="5">
        <v>26540</v>
      </c>
    </row>
    <row r="301" spans="1:23" s="1" customFormat="1" ht="56.25" x14ac:dyDescent="0.2">
      <c r="A301" s="4" t="s">
        <v>1257</v>
      </c>
      <c r="B301" s="7">
        <v>463912000</v>
      </c>
      <c r="C301" s="5">
        <v>28498288</v>
      </c>
      <c r="D301" s="6" t="s">
        <v>15</v>
      </c>
      <c r="E301" s="6" t="s">
        <v>15</v>
      </c>
      <c r="F301" s="5">
        <v>11647970</v>
      </c>
      <c r="G301" s="5">
        <v>820127</v>
      </c>
      <c r="H301" s="5">
        <v>1475595</v>
      </c>
      <c r="I301" s="5">
        <v>58835</v>
      </c>
      <c r="J301" s="6" t="s">
        <v>15</v>
      </c>
      <c r="K301" s="5">
        <v>1255907</v>
      </c>
      <c r="L301" s="5">
        <v>246903</v>
      </c>
      <c r="M301" s="5">
        <v>381830</v>
      </c>
      <c r="N301" s="5">
        <v>2366423</v>
      </c>
      <c r="O301" s="6" t="s">
        <v>15</v>
      </c>
      <c r="P301" s="5">
        <v>49592</v>
      </c>
      <c r="Q301" s="6" t="s">
        <v>15</v>
      </c>
      <c r="R301" s="5">
        <v>33042</v>
      </c>
      <c r="S301" s="5">
        <v>16137</v>
      </c>
      <c r="T301" s="5">
        <v>19658</v>
      </c>
      <c r="U301" s="5">
        <v>5837764</v>
      </c>
      <c r="V301" s="5">
        <v>1906340</v>
      </c>
      <c r="W301" s="5">
        <v>2382165</v>
      </c>
    </row>
    <row r="302" spans="1:23" s="1" customFormat="1" ht="22.5" x14ac:dyDescent="0.2">
      <c r="A302" s="4" t="s">
        <v>352</v>
      </c>
      <c r="B302" s="7">
        <v>464111000</v>
      </c>
      <c r="C302" s="5">
        <v>65008</v>
      </c>
      <c r="D302" s="6" t="s">
        <v>15</v>
      </c>
      <c r="E302" s="6" t="s">
        <v>15</v>
      </c>
      <c r="F302" s="6" t="s">
        <v>15</v>
      </c>
      <c r="G302" s="6" t="s">
        <v>15</v>
      </c>
      <c r="H302" s="6" t="s">
        <v>15</v>
      </c>
      <c r="I302" s="6" t="s">
        <v>15</v>
      </c>
      <c r="J302" s="6" t="s">
        <v>15</v>
      </c>
      <c r="K302" s="6" t="s">
        <v>15</v>
      </c>
      <c r="L302" s="5">
        <v>57608</v>
      </c>
      <c r="M302" s="6" t="s">
        <v>15</v>
      </c>
      <c r="N302" s="6" t="s">
        <v>15</v>
      </c>
      <c r="O302" s="6" t="s">
        <v>15</v>
      </c>
      <c r="P302" s="6" t="s">
        <v>15</v>
      </c>
      <c r="Q302" s="6" t="s">
        <v>15</v>
      </c>
      <c r="R302" s="6" t="s">
        <v>15</v>
      </c>
      <c r="S302" s="6" t="s">
        <v>15</v>
      </c>
      <c r="T302" s="6" t="s">
        <v>15</v>
      </c>
      <c r="U302" s="5">
        <v>7400</v>
      </c>
      <c r="V302" s="6" t="s">
        <v>15</v>
      </c>
      <c r="W302" s="6" t="s">
        <v>15</v>
      </c>
    </row>
    <row r="303" spans="1:23" s="1" customFormat="1" ht="22.5" x14ac:dyDescent="0.2">
      <c r="A303" s="4" t="s">
        <v>356</v>
      </c>
      <c r="B303" s="7">
        <v>464112000</v>
      </c>
      <c r="C303" s="5">
        <v>579492650</v>
      </c>
      <c r="D303" s="6" t="s">
        <v>15</v>
      </c>
      <c r="E303" s="5">
        <v>6605</v>
      </c>
      <c r="F303" s="6" t="s">
        <v>15</v>
      </c>
      <c r="G303" s="5">
        <v>41147466</v>
      </c>
      <c r="H303" s="6" t="s">
        <v>15</v>
      </c>
      <c r="I303" s="5">
        <v>296216</v>
      </c>
      <c r="J303" s="5">
        <v>27121</v>
      </c>
      <c r="K303" s="5">
        <v>8338432</v>
      </c>
      <c r="L303" s="5">
        <v>24653</v>
      </c>
      <c r="M303" s="6" t="s">
        <v>15</v>
      </c>
      <c r="N303" s="6" t="s">
        <v>15</v>
      </c>
      <c r="O303" s="6" t="s">
        <v>15</v>
      </c>
      <c r="P303" s="5">
        <v>19181</v>
      </c>
      <c r="Q303" s="6" t="s">
        <v>15</v>
      </c>
      <c r="R303" s="5">
        <v>24275</v>
      </c>
      <c r="S303" s="6" t="s">
        <v>15</v>
      </c>
      <c r="T303" s="5">
        <v>622230</v>
      </c>
      <c r="U303" s="5">
        <v>182975</v>
      </c>
      <c r="V303" s="5">
        <v>526191088</v>
      </c>
      <c r="W303" s="5">
        <v>2612408</v>
      </c>
    </row>
    <row r="304" spans="1:23" s="1" customFormat="1" ht="22.5" x14ac:dyDescent="0.2">
      <c r="A304" s="4" t="s">
        <v>1479</v>
      </c>
      <c r="B304" s="7">
        <v>464113100</v>
      </c>
      <c r="C304" s="5">
        <v>97174</v>
      </c>
      <c r="D304" s="6" t="s">
        <v>15</v>
      </c>
      <c r="E304" s="6" t="s">
        <v>15</v>
      </c>
      <c r="F304" s="5">
        <v>60377</v>
      </c>
      <c r="G304" s="6" t="s">
        <v>15</v>
      </c>
      <c r="H304" s="6" t="s">
        <v>15</v>
      </c>
      <c r="I304" s="5">
        <v>28797</v>
      </c>
      <c r="J304" s="6" t="s">
        <v>15</v>
      </c>
      <c r="K304" s="5">
        <v>8000</v>
      </c>
      <c r="L304" s="6" t="s">
        <v>15</v>
      </c>
      <c r="M304" s="6" t="s">
        <v>15</v>
      </c>
      <c r="N304" s="6" t="s">
        <v>15</v>
      </c>
      <c r="O304" s="6" t="s">
        <v>15</v>
      </c>
      <c r="P304" s="6" t="s">
        <v>15</v>
      </c>
      <c r="Q304" s="6" t="s">
        <v>15</v>
      </c>
      <c r="R304" s="6" t="s">
        <v>15</v>
      </c>
      <c r="S304" s="6" t="s">
        <v>15</v>
      </c>
      <c r="T304" s="6" t="s">
        <v>15</v>
      </c>
      <c r="U304" s="6" t="s">
        <v>15</v>
      </c>
      <c r="V304" s="6" t="s">
        <v>15</v>
      </c>
      <c r="W304" s="6" t="s">
        <v>15</v>
      </c>
    </row>
    <row r="305" spans="1:23" s="1" customFormat="1" ht="22.5" x14ac:dyDescent="0.2">
      <c r="A305" s="4" t="s">
        <v>1480</v>
      </c>
      <c r="B305" s="7">
        <v>464113200</v>
      </c>
      <c r="C305" s="5">
        <v>7021605</v>
      </c>
      <c r="D305" s="6" t="s">
        <v>15</v>
      </c>
      <c r="E305" s="6" t="s">
        <v>15</v>
      </c>
      <c r="F305" s="5">
        <v>83937</v>
      </c>
      <c r="G305" s="5">
        <v>150564</v>
      </c>
      <c r="H305" s="6" t="s">
        <v>15</v>
      </c>
      <c r="I305" s="5">
        <v>17892</v>
      </c>
      <c r="J305" s="5">
        <v>337855</v>
      </c>
      <c r="K305" s="5">
        <v>4083462</v>
      </c>
      <c r="L305" s="6" t="s">
        <v>15</v>
      </c>
      <c r="M305" s="6" t="s">
        <v>15</v>
      </c>
      <c r="N305" s="5">
        <v>37610</v>
      </c>
      <c r="O305" s="6" t="s">
        <v>15</v>
      </c>
      <c r="P305" s="6" t="s">
        <v>15</v>
      </c>
      <c r="Q305" s="5">
        <v>13214</v>
      </c>
      <c r="R305" s="5">
        <v>22633</v>
      </c>
      <c r="S305" s="6" t="s">
        <v>15</v>
      </c>
      <c r="T305" s="6" t="s">
        <v>15</v>
      </c>
      <c r="U305" s="6" t="s">
        <v>15</v>
      </c>
      <c r="V305" s="5">
        <v>1408350</v>
      </c>
      <c r="W305" s="5">
        <v>866087</v>
      </c>
    </row>
    <row r="306" spans="1:23" s="1" customFormat="1" ht="45" x14ac:dyDescent="0.2">
      <c r="A306" s="4" t="s">
        <v>1481</v>
      </c>
      <c r="B306" s="7">
        <v>464113900</v>
      </c>
      <c r="C306" s="5">
        <v>5779839</v>
      </c>
      <c r="D306" s="6" t="s">
        <v>15</v>
      </c>
      <c r="E306" s="5">
        <v>677</v>
      </c>
      <c r="F306" s="6" t="s">
        <v>15</v>
      </c>
      <c r="G306" s="5">
        <v>100283</v>
      </c>
      <c r="H306" s="6" t="s">
        <v>15</v>
      </c>
      <c r="I306" s="5">
        <v>366</v>
      </c>
      <c r="J306" s="5">
        <v>1529</v>
      </c>
      <c r="K306" s="5">
        <v>9000</v>
      </c>
      <c r="L306" s="5">
        <v>4457224</v>
      </c>
      <c r="M306" s="5">
        <v>159</v>
      </c>
      <c r="N306" s="6" t="s">
        <v>15</v>
      </c>
      <c r="O306" s="5">
        <v>82672</v>
      </c>
      <c r="P306" s="6" t="s">
        <v>15</v>
      </c>
      <c r="Q306" s="6" t="s">
        <v>15</v>
      </c>
      <c r="R306" s="6" t="s">
        <v>15</v>
      </c>
      <c r="S306" s="6" t="s">
        <v>15</v>
      </c>
      <c r="T306" s="5">
        <v>17623</v>
      </c>
      <c r="U306" s="5">
        <v>1100722</v>
      </c>
      <c r="V306" s="6" t="s">
        <v>15</v>
      </c>
      <c r="W306" s="5">
        <v>9584</v>
      </c>
    </row>
    <row r="307" spans="1:23" s="1" customFormat="1" ht="45" x14ac:dyDescent="0.2">
      <c r="A307" s="4" t="s">
        <v>1482</v>
      </c>
      <c r="B307" s="7">
        <v>464114100</v>
      </c>
      <c r="C307" s="5">
        <v>25113065</v>
      </c>
      <c r="D307" s="6" t="s">
        <v>15</v>
      </c>
      <c r="E307" s="6" t="s">
        <v>15</v>
      </c>
      <c r="F307" s="6" t="s">
        <v>15</v>
      </c>
      <c r="G307" s="5">
        <v>181842</v>
      </c>
      <c r="H307" s="6" t="s">
        <v>15</v>
      </c>
      <c r="I307" s="5">
        <v>88327</v>
      </c>
      <c r="J307" s="6" t="s">
        <v>15</v>
      </c>
      <c r="K307" s="5">
        <v>24749563</v>
      </c>
      <c r="L307" s="6" t="s">
        <v>15</v>
      </c>
      <c r="M307" s="5">
        <v>20727</v>
      </c>
      <c r="N307" s="6" t="s">
        <v>15</v>
      </c>
      <c r="O307" s="6" t="s">
        <v>15</v>
      </c>
      <c r="P307" s="5">
        <v>8825</v>
      </c>
      <c r="Q307" s="6" t="s">
        <v>15</v>
      </c>
      <c r="R307" s="6" t="s">
        <v>15</v>
      </c>
      <c r="S307" s="6" t="s">
        <v>15</v>
      </c>
      <c r="T307" s="6" t="s">
        <v>15</v>
      </c>
      <c r="U307" s="5">
        <v>15000</v>
      </c>
      <c r="V307" s="5">
        <v>48781</v>
      </c>
      <c r="W307" s="6" t="s">
        <v>15</v>
      </c>
    </row>
    <row r="308" spans="1:23" s="1" customFormat="1" ht="33.75" x14ac:dyDescent="0.2">
      <c r="A308" s="4" t="s">
        <v>1484</v>
      </c>
      <c r="B308" s="7">
        <v>464114900</v>
      </c>
      <c r="C308" s="5">
        <v>690855</v>
      </c>
      <c r="D308" s="6" t="s">
        <v>15</v>
      </c>
      <c r="E308" s="6" t="s">
        <v>15</v>
      </c>
      <c r="F308" s="6" t="s">
        <v>15</v>
      </c>
      <c r="G308" s="6" t="s">
        <v>15</v>
      </c>
      <c r="H308" s="6" t="s">
        <v>15</v>
      </c>
      <c r="I308" s="6" t="s">
        <v>15</v>
      </c>
      <c r="J308" s="6" t="s">
        <v>15</v>
      </c>
      <c r="K308" s="6" t="s">
        <v>15</v>
      </c>
      <c r="L308" s="6" t="s">
        <v>15</v>
      </c>
      <c r="M308" s="6" t="s">
        <v>15</v>
      </c>
      <c r="N308" s="6" t="s">
        <v>15</v>
      </c>
      <c r="O308" s="5">
        <v>15575</v>
      </c>
      <c r="P308" s="6" t="s">
        <v>15</v>
      </c>
      <c r="Q308" s="6" t="s">
        <v>15</v>
      </c>
      <c r="R308" s="5">
        <v>591120</v>
      </c>
      <c r="S308" s="6" t="s">
        <v>15</v>
      </c>
      <c r="T308" s="6" t="s">
        <v>15</v>
      </c>
      <c r="U308" s="5">
        <v>48990</v>
      </c>
      <c r="V308" s="5">
        <v>35170</v>
      </c>
      <c r="W308" s="6" t="s">
        <v>15</v>
      </c>
    </row>
    <row r="309" spans="1:23" s="1" customFormat="1" ht="33.75" x14ac:dyDescent="0.2">
      <c r="A309" s="4" t="s">
        <v>1485</v>
      </c>
      <c r="B309" s="7">
        <v>464211100</v>
      </c>
      <c r="C309" s="5">
        <v>90589231</v>
      </c>
      <c r="D309" s="5">
        <v>159282</v>
      </c>
      <c r="E309" s="5">
        <v>87</v>
      </c>
      <c r="F309" s="5">
        <v>40622</v>
      </c>
      <c r="G309" s="5">
        <v>396456</v>
      </c>
      <c r="H309" s="5">
        <v>433657</v>
      </c>
      <c r="I309" s="5">
        <v>53342</v>
      </c>
      <c r="J309" s="5">
        <v>13293</v>
      </c>
      <c r="K309" s="5">
        <v>133901</v>
      </c>
      <c r="L309" s="5">
        <v>64302</v>
      </c>
      <c r="M309" s="6" t="s">
        <v>15</v>
      </c>
      <c r="N309" s="5">
        <v>77527</v>
      </c>
      <c r="O309" s="6" t="s">
        <v>15</v>
      </c>
      <c r="P309" s="5">
        <v>72983077</v>
      </c>
      <c r="Q309" s="5">
        <v>8003</v>
      </c>
      <c r="R309" s="5">
        <v>1037187</v>
      </c>
      <c r="S309" s="6" t="s">
        <v>15</v>
      </c>
      <c r="T309" s="5">
        <v>761865</v>
      </c>
      <c r="U309" s="5">
        <v>453084</v>
      </c>
      <c r="V309" s="5">
        <v>10231386</v>
      </c>
      <c r="W309" s="5">
        <v>3742161</v>
      </c>
    </row>
    <row r="310" spans="1:23" s="1" customFormat="1" ht="22.5" x14ac:dyDescent="0.2">
      <c r="A310" s="4" t="s">
        <v>1684</v>
      </c>
      <c r="B310" s="7">
        <v>464211110</v>
      </c>
      <c r="C310" s="5">
        <v>6583159</v>
      </c>
      <c r="D310" s="6" t="s">
        <v>15</v>
      </c>
      <c r="E310" s="6" t="s">
        <v>15</v>
      </c>
      <c r="F310" s="5">
        <v>40622</v>
      </c>
      <c r="G310" s="5">
        <v>264383</v>
      </c>
      <c r="H310" s="6" t="s">
        <v>15</v>
      </c>
      <c r="I310" s="6" t="s">
        <v>15</v>
      </c>
      <c r="J310" s="5">
        <v>216</v>
      </c>
      <c r="K310" s="5">
        <v>43352</v>
      </c>
      <c r="L310" s="5">
        <v>64302</v>
      </c>
      <c r="M310" s="6" t="s">
        <v>15</v>
      </c>
      <c r="N310" s="5">
        <v>77527</v>
      </c>
      <c r="O310" s="6" t="s">
        <v>15</v>
      </c>
      <c r="P310" s="6" t="s">
        <v>15</v>
      </c>
      <c r="Q310" s="5">
        <v>5000</v>
      </c>
      <c r="R310" s="5">
        <v>160334</v>
      </c>
      <c r="S310" s="6" t="s">
        <v>15</v>
      </c>
      <c r="T310" s="5">
        <v>132283</v>
      </c>
      <c r="U310" s="5">
        <v>195</v>
      </c>
      <c r="V310" s="5">
        <v>5794944</v>
      </c>
      <c r="W310" s="6" t="s">
        <v>15</v>
      </c>
    </row>
    <row r="311" spans="1:23" s="1" customFormat="1" ht="33.75" x14ac:dyDescent="0.2">
      <c r="A311" s="4" t="s">
        <v>1685</v>
      </c>
      <c r="B311" s="7">
        <v>464211190</v>
      </c>
      <c r="C311" s="5">
        <v>84006072</v>
      </c>
      <c r="D311" s="5">
        <v>159282</v>
      </c>
      <c r="E311" s="5">
        <v>87</v>
      </c>
      <c r="F311" s="6" t="s">
        <v>15</v>
      </c>
      <c r="G311" s="5">
        <v>132073</v>
      </c>
      <c r="H311" s="5">
        <v>433657</v>
      </c>
      <c r="I311" s="5">
        <v>53342</v>
      </c>
      <c r="J311" s="5">
        <v>13077</v>
      </c>
      <c r="K311" s="5">
        <v>90549</v>
      </c>
      <c r="L311" s="6" t="s">
        <v>15</v>
      </c>
      <c r="M311" s="6" t="s">
        <v>15</v>
      </c>
      <c r="N311" s="6" t="s">
        <v>15</v>
      </c>
      <c r="O311" s="6" t="s">
        <v>15</v>
      </c>
      <c r="P311" s="5">
        <v>72983077</v>
      </c>
      <c r="Q311" s="5">
        <v>3002</v>
      </c>
      <c r="R311" s="5">
        <v>876853</v>
      </c>
      <c r="S311" s="6" t="s">
        <v>15</v>
      </c>
      <c r="T311" s="5">
        <v>629582</v>
      </c>
      <c r="U311" s="5">
        <v>452888</v>
      </c>
      <c r="V311" s="5">
        <v>4436441</v>
      </c>
      <c r="W311" s="5">
        <v>3742161</v>
      </c>
    </row>
    <row r="312" spans="1:23" s="1" customFormat="1" ht="22.5" x14ac:dyDescent="0.2">
      <c r="A312" s="4" t="s">
        <v>1486</v>
      </c>
      <c r="B312" s="7">
        <v>464211200</v>
      </c>
      <c r="C312" s="5">
        <v>1188425</v>
      </c>
      <c r="D312" s="6" t="s">
        <v>15</v>
      </c>
      <c r="E312" s="6" t="s">
        <v>15</v>
      </c>
      <c r="F312" s="6" t="s">
        <v>15</v>
      </c>
      <c r="G312" s="6" t="s">
        <v>15</v>
      </c>
      <c r="H312" s="6" t="s">
        <v>15</v>
      </c>
      <c r="I312" s="5">
        <v>64418</v>
      </c>
      <c r="J312" s="5">
        <v>432254</v>
      </c>
      <c r="K312" s="5">
        <v>691752</v>
      </c>
      <c r="L312" s="6" t="s">
        <v>15</v>
      </c>
      <c r="M312" s="6" t="s">
        <v>15</v>
      </c>
      <c r="N312" s="6" t="s">
        <v>15</v>
      </c>
      <c r="O312" s="6" t="s">
        <v>15</v>
      </c>
      <c r="P312" s="6" t="s">
        <v>15</v>
      </c>
      <c r="Q312" s="6" t="s">
        <v>15</v>
      </c>
      <c r="R312" s="6" t="s">
        <v>15</v>
      </c>
      <c r="S312" s="6" t="s">
        <v>15</v>
      </c>
      <c r="T312" s="6" t="s">
        <v>15</v>
      </c>
      <c r="U312" s="6" t="s">
        <v>15</v>
      </c>
      <c r="V312" s="6" t="s">
        <v>15</v>
      </c>
      <c r="W312" s="6" t="s">
        <v>15</v>
      </c>
    </row>
    <row r="313" spans="1:23" s="1" customFormat="1" ht="22.5" x14ac:dyDescent="0.2">
      <c r="A313" s="4" t="s">
        <v>1487</v>
      </c>
      <c r="B313" s="7">
        <v>464211300</v>
      </c>
      <c r="C313" s="5">
        <v>2021</v>
      </c>
      <c r="D313" s="6" t="s">
        <v>15</v>
      </c>
      <c r="E313" s="6" t="s">
        <v>15</v>
      </c>
      <c r="F313" s="6" t="s">
        <v>15</v>
      </c>
      <c r="G313" s="6" t="s">
        <v>15</v>
      </c>
      <c r="H313" s="6" t="s">
        <v>15</v>
      </c>
      <c r="I313" s="6" t="s">
        <v>15</v>
      </c>
      <c r="J313" s="6" t="s">
        <v>15</v>
      </c>
      <c r="K313" s="6" t="s">
        <v>15</v>
      </c>
      <c r="L313" s="6" t="s">
        <v>15</v>
      </c>
      <c r="M313" s="6" t="s">
        <v>15</v>
      </c>
      <c r="N313" s="6" t="s">
        <v>15</v>
      </c>
      <c r="O313" s="6" t="s">
        <v>15</v>
      </c>
      <c r="P313" s="6" t="s">
        <v>15</v>
      </c>
      <c r="Q313" s="6" t="s">
        <v>15</v>
      </c>
      <c r="R313" s="6" t="s">
        <v>15</v>
      </c>
      <c r="S313" s="6" t="s">
        <v>15</v>
      </c>
      <c r="T313" s="5">
        <v>2021</v>
      </c>
      <c r="U313" s="6" t="s">
        <v>15</v>
      </c>
      <c r="V313" s="6" t="s">
        <v>15</v>
      </c>
      <c r="W313" s="6" t="s">
        <v>15</v>
      </c>
    </row>
    <row r="314" spans="1:23" s="1" customFormat="1" ht="22.5" x14ac:dyDescent="0.2">
      <c r="A314" s="4" t="s">
        <v>1488</v>
      </c>
      <c r="B314" s="7">
        <v>464211400</v>
      </c>
      <c r="C314" s="5">
        <v>24250124</v>
      </c>
      <c r="D314" s="6" t="s">
        <v>15</v>
      </c>
      <c r="E314" s="6" t="s">
        <v>15</v>
      </c>
      <c r="F314" s="6" t="s">
        <v>15</v>
      </c>
      <c r="G314" s="5">
        <v>151236</v>
      </c>
      <c r="H314" s="6" t="s">
        <v>15</v>
      </c>
      <c r="I314" s="5">
        <v>197480</v>
      </c>
      <c r="J314" s="6" t="s">
        <v>15</v>
      </c>
      <c r="K314" s="5">
        <v>105285</v>
      </c>
      <c r="L314" s="6" t="s">
        <v>15</v>
      </c>
      <c r="M314" s="6" t="s">
        <v>15</v>
      </c>
      <c r="N314" s="6" t="s">
        <v>15</v>
      </c>
      <c r="O314" s="6" t="s">
        <v>15</v>
      </c>
      <c r="P314" s="6" t="s">
        <v>15</v>
      </c>
      <c r="Q314" s="5">
        <v>318</v>
      </c>
      <c r="R314" s="5">
        <v>199577</v>
      </c>
      <c r="S314" s="6" t="s">
        <v>15</v>
      </c>
      <c r="T314" s="6" t="s">
        <v>15</v>
      </c>
      <c r="U314" s="5">
        <v>22320104</v>
      </c>
      <c r="V314" s="5">
        <v>1276124</v>
      </c>
      <c r="W314" s="6" t="s">
        <v>15</v>
      </c>
    </row>
    <row r="315" spans="1:23" s="1" customFormat="1" ht="22.5" x14ac:dyDescent="0.2">
      <c r="A315" s="4" t="s">
        <v>1489</v>
      </c>
      <c r="B315" s="7">
        <v>464211500</v>
      </c>
      <c r="C315" s="5">
        <v>3093953</v>
      </c>
      <c r="D315" s="5">
        <v>81</v>
      </c>
      <c r="E315" s="6" t="s">
        <v>15</v>
      </c>
      <c r="F315" s="5">
        <v>309707</v>
      </c>
      <c r="G315" s="5">
        <v>502293</v>
      </c>
      <c r="H315" s="6" t="s">
        <v>15</v>
      </c>
      <c r="I315" s="5">
        <v>4054</v>
      </c>
      <c r="J315" s="6" t="s">
        <v>15</v>
      </c>
      <c r="K315" s="5">
        <v>970956</v>
      </c>
      <c r="L315" s="5">
        <v>45514</v>
      </c>
      <c r="M315" s="6" t="s">
        <v>15</v>
      </c>
      <c r="N315" s="5">
        <v>9318</v>
      </c>
      <c r="O315" s="5">
        <v>4948</v>
      </c>
      <c r="P315" s="6" t="s">
        <v>15</v>
      </c>
      <c r="Q315" s="5">
        <v>38958</v>
      </c>
      <c r="R315" s="5">
        <v>2000</v>
      </c>
      <c r="S315" s="5">
        <v>91638</v>
      </c>
      <c r="T315" s="5">
        <v>320697</v>
      </c>
      <c r="U315" s="6" t="s">
        <v>15</v>
      </c>
      <c r="V315" s="5">
        <v>793790</v>
      </c>
      <c r="W315" s="6" t="s">
        <v>15</v>
      </c>
    </row>
    <row r="316" spans="1:23" s="1" customFormat="1" ht="22.5" x14ac:dyDescent="0.2">
      <c r="A316" s="4" t="s">
        <v>1490</v>
      </c>
      <c r="B316" s="7">
        <v>464211600</v>
      </c>
      <c r="C316" s="5">
        <v>4129363</v>
      </c>
      <c r="D316" s="6" t="s">
        <v>15</v>
      </c>
      <c r="E316" s="6" t="s">
        <v>15</v>
      </c>
      <c r="F316" s="5">
        <v>2353</v>
      </c>
      <c r="G316" s="5">
        <v>8178</v>
      </c>
      <c r="H316" s="5">
        <v>9994</v>
      </c>
      <c r="I316" s="6" t="s">
        <v>15</v>
      </c>
      <c r="J316" s="6" t="s">
        <v>15</v>
      </c>
      <c r="K316" s="6" t="s">
        <v>15</v>
      </c>
      <c r="L316" s="5">
        <v>1509</v>
      </c>
      <c r="M316" s="6" t="s">
        <v>15</v>
      </c>
      <c r="N316" s="5">
        <v>10001</v>
      </c>
      <c r="O316" s="5">
        <v>4693</v>
      </c>
      <c r="P316" s="6" t="s">
        <v>15</v>
      </c>
      <c r="Q316" s="6" t="s">
        <v>15</v>
      </c>
      <c r="R316" s="6" t="s">
        <v>15</v>
      </c>
      <c r="S316" s="6" t="s">
        <v>15</v>
      </c>
      <c r="T316" s="5">
        <v>15499</v>
      </c>
      <c r="U316" s="5">
        <v>25283</v>
      </c>
      <c r="V316" s="5">
        <v>4051852</v>
      </c>
      <c r="W316" s="6" t="s">
        <v>15</v>
      </c>
    </row>
    <row r="317" spans="1:23" s="1" customFormat="1" ht="22.5" x14ac:dyDescent="0.2">
      <c r="A317" s="4" t="s">
        <v>1491</v>
      </c>
      <c r="B317" s="7">
        <v>464211700</v>
      </c>
      <c r="C317" s="5">
        <v>48125874</v>
      </c>
      <c r="D317" s="6" t="s">
        <v>15</v>
      </c>
      <c r="E317" s="5">
        <v>120262</v>
      </c>
      <c r="F317" s="5">
        <v>692441</v>
      </c>
      <c r="G317" s="5">
        <v>1783545</v>
      </c>
      <c r="H317" s="5">
        <v>11321738</v>
      </c>
      <c r="I317" s="5">
        <v>4324482</v>
      </c>
      <c r="J317" s="5">
        <v>574327</v>
      </c>
      <c r="K317" s="6" t="s">
        <v>15</v>
      </c>
      <c r="L317" s="5">
        <v>248337</v>
      </c>
      <c r="M317" s="5">
        <v>19993</v>
      </c>
      <c r="N317" s="5">
        <v>346648</v>
      </c>
      <c r="O317" s="5">
        <v>1048028</v>
      </c>
      <c r="P317" s="5">
        <v>1979077</v>
      </c>
      <c r="Q317" s="5">
        <v>5457</v>
      </c>
      <c r="R317" s="5">
        <v>182566</v>
      </c>
      <c r="S317" s="6" t="s">
        <v>15</v>
      </c>
      <c r="T317" s="5">
        <v>21602654</v>
      </c>
      <c r="U317" s="5">
        <v>2820158</v>
      </c>
      <c r="V317" s="5">
        <v>2185</v>
      </c>
      <c r="W317" s="5">
        <v>1053975</v>
      </c>
    </row>
    <row r="318" spans="1:23" s="1" customFormat="1" ht="22.5" x14ac:dyDescent="0.2">
      <c r="A318" s="4" t="s">
        <v>1492</v>
      </c>
      <c r="B318" s="7">
        <v>464211800</v>
      </c>
      <c r="C318" s="5">
        <v>245358</v>
      </c>
      <c r="D318" s="6" t="s">
        <v>15</v>
      </c>
      <c r="E318" s="6" t="s">
        <v>15</v>
      </c>
      <c r="F318" s="6" t="s">
        <v>15</v>
      </c>
      <c r="G318" s="6" t="s">
        <v>15</v>
      </c>
      <c r="H318" s="6" t="s">
        <v>15</v>
      </c>
      <c r="I318" s="6" t="s">
        <v>15</v>
      </c>
      <c r="J318" s="6" t="s">
        <v>15</v>
      </c>
      <c r="K318" s="5">
        <v>222720</v>
      </c>
      <c r="L318" s="6" t="s">
        <v>15</v>
      </c>
      <c r="M318" s="6" t="s">
        <v>15</v>
      </c>
      <c r="N318" s="5">
        <v>18091</v>
      </c>
      <c r="O318" s="6" t="s">
        <v>15</v>
      </c>
      <c r="P318" s="6" t="s">
        <v>15</v>
      </c>
      <c r="Q318" s="6" t="s">
        <v>15</v>
      </c>
      <c r="R318" s="6" t="s">
        <v>15</v>
      </c>
      <c r="S318" s="6" t="s">
        <v>15</v>
      </c>
      <c r="T318" s="5">
        <v>4547</v>
      </c>
      <c r="U318" s="6" t="s">
        <v>15</v>
      </c>
      <c r="V318" s="6" t="s">
        <v>15</v>
      </c>
      <c r="W318" s="6" t="s">
        <v>15</v>
      </c>
    </row>
    <row r="319" spans="1:23" s="1" customFormat="1" ht="22.5" x14ac:dyDescent="0.2">
      <c r="A319" s="4" t="s">
        <v>1493</v>
      </c>
      <c r="B319" s="7">
        <v>464211900</v>
      </c>
      <c r="C319" s="5">
        <v>93016503</v>
      </c>
      <c r="D319" s="5">
        <v>70751</v>
      </c>
      <c r="E319" s="5">
        <v>105450</v>
      </c>
      <c r="F319" s="5">
        <v>85162</v>
      </c>
      <c r="G319" s="5">
        <v>1208772</v>
      </c>
      <c r="H319" s="6" t="s">
        <v>15</v>
      </c>
      <c r="I319" s="5">
        <v>7742</v>
      </c>
      <c r="J319" s="5">
        <v>2062</v>
      </c>
      <c r="K319" s="5">
        <v>4624553</v>
      </c>
      <c r="L319" s="5">
        <v>1074858</v>
      </c>
      <c r="M319" s="5">
        <v>106</v>
      </c>
      <c r="N319" s="5">
        <v>133282</v>
      </c>
      <c r="O319" s="5">
        <v>26996</v>
      </c>
      <c r="P319" s="5">
        <v>512961</v>
      </c>
      <c r="Q319" s="5">
        <v>76643</v>
      </c>
      <c r="R319" s="5">
        <v>271373</v>
      </c>
      <c r="S319" s="6" t="s">
        <v>15</v>
      </c>
      <c r="T319" s="5">
        <v>149484</v>
      </c>
      <c r="U319" s="5">
        <v>67694192</v>
      </c>
      <c r="V319" s="5">
        <v>16251988</v>
      </c>
      <c r="W319" s="5">
        <v>720130</v>
      </c>
    </row>
    <row r="320" spans="1:23" s="1" customFormat="1" ht="22.5" x14ac:dyDescent="0.2">
      <c r="A320" s="4" t="s">
        <v>400</v>
      </c>
      <c r="B320" s="7">
        <v>464212000</v>
      </c>
      <c r="C320" s="5">
        <v>52870437</v>
      </c>
      <c r="D320" s="6" t="s">
        <v>15</v>
      </c>
      <c r="E320" s="5">
        <v>66901</v>
      </c>
      <c r="F320" s="5">
        <v>3269</v>
      </c>
      <c r="G320" s="5">
        <v>16683153</v>
      </c>
      <c r="H320" s="5">
        <v>590</v>
      </c>
      <c r="I320" s="5">
        <v>192982</v>
      </c>
      <c r="J320" s="6" t="s">
        <v>15</v>
      </c>
      <c r="K320" s="5">
        <v>11570662</v>
      </c>
      <c r="L320" s="5">
        <v>318135</v>
      </c>
      <c r="M320" s="6" t="s">
        <v>15</v>
      </c>
      <c r="N320" s="5">
        <v>91406</v>
      </c>
      <c r="O320" s="5">
        <v>4595</v>
      </c>
      <c r="P320" s="6" t="s">
        <v>15</v>
      </c>
      <c r="Q320" s="5">
        <v>183</v>
      </c>
      <c r="R320" s="5">
        <v>98738</v>
      </c>
      <c r="S320" s="6" t="s">
        <v>15</v>
      </c>
      <c r="T320" s="5">
        <v>123830</v>
      </c>
      <c r="U320" s="5">
        <v>9876424</v>
      </c>
      <c r="V320" s="5">
        <v>13838704</v>
      </c>
      <c r="W320" s="5">
        <v>866</v>
      </c>
    </row>
    <row r="321" spans="1:23" s="1" customFormat="1" ht="33.75" x14ac:dyDescent="0.2">
      <c r="A321" s="4" t="s">
        <v>1494</v>
      </c>
      <c r="B321" s="7">
        <v>464311100</v>
      </c>
      <c r="C321" s="5">
        <v>215344744</v>
      </c>
      <c r="D321" s="6" t="s">
        <v>15</v>
      </c>
      <c r="E321" s="5">
        <v>35291</v>
      </c>
      <c r="F321" s="5">
        <v>234205</v>
      </c>
      <c r="G321" s="5">
        <v>13366007</v>
      </c>
      <c r="H321" s="5">
        <v>139698</v>
      </c>
      <c r="I321" s="5">
        <v>37061</v>
      </c>
      <c r="J321" s="5">
        <v>6023</v>
      </c>
      <c r="K321" s="5">
        <v>8257</v>
      </c>
      <c r="L321" s="5">
        <v>747872</v>
      </c>
      <c r="M321" s="5">
        <v>236463</v>
      </c>
      <c r="N321" s="5">
        <v>73018</v>
      </c>
      <c r="O321" s="5">
        <v>812</v>
      </c>
      <c r="P321" s="5">
        <v>279606</v>
      </c>
      <c r="Q321" s="5">
        <v>456374</v>
      </c>
      <c r="R321" s="5">
        <v>2031749</v>
      </c>
      <c r="S321" s="6" t="s">
        <v>15</v>
      </c>
      <c r="T321" s="5">
        <v>283187</v>
      </c>
      <c r="U321" s="5">
        <v>1294292</v>
      </c>
      <c r="V321" s="5">
        <v>194564295</v>
      </c>
      <c r="W321" s="5">
        <v>1550532</v>
      </c>
    </row>
    <row r="322" spans="1:23" s="1" customFormat="1" ht="45" x14ac:dyDescent="0.2">
      <c r="A322" s="4" t="s">
        <v>1495</v>
      </c>
      <c r="B322" s="7">
        <v>464311200</v>
      </c>
      <c r="C322" s="5">
        <v>183121831</v>
      </c>
      <c r="D322" s="5">
        <v>3070</v>
      </c>
      <c r="E322" s="5">
        <v>21640</v>
      </c>
      <c r="F322" s="5">
        <v>135201</v>
      </c>
      <c r="G322" s="5">
        <v>9220984</v>
      </c>
      <c r="H322" s="5">
        <v>47045</v>
      </c>
      <c r="I322" s="5">
        <v>78417</v>
      </c>
      <c r="J322" s="5">
        <v>884</v>
      </c>
      <c r="K322" s="5">
        <v>2025</v>
      </c>
      <c r="L322" s="5">
        <v>985332</v>
      </c>
      <c r="M322" s="5">
        <v>70328</v>
      </c>
      <c r="N322" s="5">
        <v>25810</v>
      </c>
      <c r="O322" s="5">
        <v>2795</v>
      </c>
      <c r="P322" s="5">
        <v>84225</v>
      </c>
      <c r="Q322" s="5">
        <v>130427</v>
      </c>
      <c r="R322" s="5">
        <v>116935</v>
      </c>
      <c r="S322" s="6" t="s">
        <v>15</v>
      </c>
      <c r="T322" s="5">
        <v>69674</v>
      </c>
      <c r="U322" s="5">
        <v>1854278</v>
      </c>
      <c r="V322" s="5">
        <v>169717123</v>
      </c>
      <c r="W322" s="5">
        <v>555638</v>
      </c>
    </row>
    <row r="323" spans="1:23" s="1" customFormat="1" ht="33.75" x14ac:dyDescent="0.2">
      <c r="A323" s="4" t="s">
        <v>1496</v>
      </c>
      <c r="B323" s="7">
        <v>464311300</v>
      </c>
      <c r="C323" s="5">
        <v>35143901</v>
      </c>
      <c r="D323" s="5">
        <v>424</v>
      </c>
      <c r="E323" s="5">
        <v>1858</v>
      </c>
      <c r="F323" s="5">
        <v>3770</v>
      </c>
      <c r="G323" s="5">
        <v>1001436</v>
      </c>
      <c r="H323" s="5">
        <v>1021</v>
      </c>
      <c r="I323" s="5">
        <v>5582</v>
      </c>
      <c r="J323" s="6" t="s">
        <v>15</v>
      </c>
      <c r="K323" s="5">
        <v>232</v>
      </c>
      <c r="L323" s="5">
        <v>526344</v>
      </c>
      <c r="M323" s="5">
        <v>2108</v>
      </c>
      <c r="N323" s="5">
        <v>308</v>
      </c>
      <c r="O323" s="5">
        <v>232</v>
      </c>
      <c r="P323" s="5">
        <v>60031</v>
      </c>
      <c r="Q323" s="5">
        <v>1407</v>
      </c>
      <c r="R323" s="6" t="s">
        <v>15</v>
      </c>
      <c r="S323" s="6" t="s">
        <v>15</v>
      </c>
      <c r="T323" s="5">
        <v>1865</v>
      </c>
      <c r="U323" s="5">
        <v>235636</v>
      </c>
      <c r="V323" s="5">
        <v>33167512</v>
      </c>
      <c r="W323" s="5">
        <v>134135</v>
      </c>
    </row>
    <row r="324" spans="1:23" s="1" customFormat="1" ht="33.75" x14ac:dyDescent="0.2">
      <c r="A324" s="4" t="s">
        <v>1497</v>
      </c>
      <c r="B324" s="7">
        <v>464311400</v>
      </c>
      <c r="C324" s="5">
        <v>62839450</v>
      </c>
      <c r="D324" s="5">
        <v>80</v>
      </c>
      <c r="E324" s="6" t="s">
        <v>15</v>
      </c>
      <c r="F324" s="5">
        <v>9254</v>
      </c>
      <c r="G324" s="6" t="s">
        <v>15</v>
      </c>
      <c r="H324" s="5">
        <v>4869</v>
      </c>
      <c r="I324" s="6" t="s">
        <v>15</v>
      </c>
      <c r="J324" s="6" t="s">
        <v>15</v>
      </c>
      <c r="K324" s="6" t="s">
        <v>15</v>
      </c>
      <c r="L324" s="5">
        <v>55312</v>
      </c>
      <c r="M324" s="5">
        <v>11081</v>
      </c>
      <c r="N324" s="5">
        <v>4682</v>
      </c>
      <c r="O324" s="6" t="s">
        <v>15</v>
      </c>
      <c r="P324" s="5">
        <v>7124</v>
      </c>
      <c r="Q324" s="6" t="s">
        <v>15</v>
      </c>
      <c r="R324" s="5">
        <v>2873</v>
      </c>
      <c r="S324" s="6" t="s">
        <v>15</v>
      </c>
      <c r="T324" s="5">
        <v>6790</v>
      </c>
      <c r="U324" s="5">
        <v>44015</v>
      </c>
      <c r="V324" s="5">
        <v>62687691</v>
      </c>
      <c r="W324" s="5">
        <v>5680</v>
      </c>
    </row>
    <row r="325" spans="1:23" s="1" customFormat="1" ht="33.75" x14ac:dyDescent="0.2">
      <c r="A325" s="4" t="s">
        <v>1498</v>
      </c>
      <c r="B325" s="7">
        <v>464311500</v>
      </c>
      <c r="C325" s="5">
        <v>213425036</v>
      </c>
      <c r="D325" s="5">
        <v>1166</v>
      </c>
      <c r="E325" s="5">
        <v>19477</v>
      </c>
      <c r="F325" s="5">
        <v>709688</v>
      </c>
      <c r="G325" s="5">
        <v>9159179</v>
      </c>
      <c r="H325" s="5">
        <v>23886</v>
      </c>
      <c r="I325" s="5">
        <v>87673</v>
      </c>
      <c r="J325" s="6" t="s">
        <v>15</v>
      </c>
      <c r="K325" s="5">
        <v>415</v>
      </c>
      <c r="L325" s="5">
        <v>1427176</v>
      </c>
      <c r="M325" s="5">
        <v>42872</v>
      </c>
      <c r="N325" s="5">
        <v>22638</v>
      </c>
      <c r="O325" s="5">
        <v>629</v>
      </c>
      <c r="P325" s="5">
        <v>92748</v>
      </c>
      <c r="Q325" s="5">
        <v>22429</v>
      </c>
      <c r="R325" s="5">
        <v>172214</v>
      </c>
      <c r="S325" s="6" t="s">
        <v>15</v>
      </c>
      <c r="T325" s="5">
        <v>80485</v>
      </c>
      <c r="U325" s="5">
        <v>198882</v>
      </c>
      <c r="V325" s="5">
        <v>200166210</v>
      </c>
      <c r="W325" s="5">
        <v>1197268</v>
      </c>
    </row>
    <row r="326" spans="1:23" s="1" customFormat="1" ht="22.5" x14ac:dyDescent="0.2">
      <c r="A326" s="4" t="s">
        <v>1499</v>
      </c>
      <c r="B326" s="7">
        <v>464311600</v>
      </c>
      <c r="C326" s="5">
        <v>27330183</v>
      </c>
      <c r="D326" s="5">
        <v>14574</v>
      </c>
      <c r="E326" s="5">
        <v>4163</v>
      </c>
      <c r="F326" s="5">
        <v>36661</v>
      </c>
      <c r="G326" s="5">
        <v>929722</v>
      </c>
      <c r="H326" s="5">
        <v>18139</v>
      </c>
      <c r="I326" s="5">
        <v>59735</v>
      </c>
      <c r="J326" s="6" t="s">
        <v>15</v>
      </c>
      <c r="K326" s="5">
        <v>362</v>
      </c>
      <c r="L326" s="5">
        <v>92299</v>
      </c>
      <c r="M326" s="5">
        <v>492241</v>
      </c>
      <c r="N326" s="5">
        <v>9544</v>
      </c>
      <c r="O326" s="5">
        <v>748</v>
      </c>
      <c r="P326" s="5">
        <v>28321</v>
      </c>
      <c r="Q326" s="5">
        <v>45365</v>
      </c>
      <c r="R326" s="5">
        <v>25950</v>
      </c>
      <c r="S326" s="6" t="s">
        <v>15</v>
      </c>
      <c r="T326" s="5">
        <v>26859</v>
      </c>
      <c r="U326" s="5">
        <v>875715</v>
      </c>
      <c r="V326" s="5">
        <v>24565382</v>
      </c>
      <c r="W326" s="5">
        <v>104404</v>
      </c>
    </row>
    <row r="327" spans="1:23" s="1" customFormat="1" ht="67.5" x14ac:dyDescent="0.2">
      <c r="A327" s="4" t="s">
        <v>1500</v>
      </c>
      <c r="B327" s="7">
        <v>464311700</v>
      </c>
      <c r="C327" s="5">
        <v>13258881</v>
      </c>
      <c r="D327" s="5">
        <v>4693996</v>
      </c>
      <c r="E327" s="5">
        <v>20425</v>
      </c>
      <c r="F327" s="5">
        <v>518868</v>
      </c>
      <c r="G327" s="5">
        <v>579774</v>
      </c>
      <c r="H327" s="5">
        <v>28381</v>
      </c>
      <c r="I327" s="5">
        <v>8467</v>
      </c>
      <c r="J327" s="5">
        <v>63</v>
      </c>
      <c r="K327" s="5">
        <v>210</v>
      </c>
      <c r="L327" s="5">
        <v>782618</v>
      </c>
      <c r="M327" s="5">
        <v>27429</v>
      </c>
      <c r="N327" s="5">
        <v>218887</v>
      </c>
      <c r="O327" s="5">
        <v>54</v>
      </c>
      <c r="P327" s="5">
        <v>694763</v>
      </c>
      <c r="Q327" s="5">
        <v>286239</v>
      </c>
      <c r="R327" s="5">
        <v>13014</v>
      </c>
      <c r="S327" s="6" t="s">
        <v>15</v>
      </c>
      <c r="T327" s="5">
        <v>119014</v>
      </c>
      <c r="U327" s="5">
        <v>64831</v>
      </c>
      <c r="V327" s="5">
        <v>5022458</v>
      </c>
      <c r="W327" s="5">
        <v>179391</v>
      </c>
    </row>
    <row r="328" spans="1:23" s="1" customFormat="1" ht="33.75" x14ac:dyDescent="0.2">
      <c r="A328" s="4" t="s">
        <v>1501</v>
      </c>
      <c r="B328" s="7">
        <v>464311800</v>
      </c>
      <c r="C328" s="5">
        <v>370473</v>
      </c>
      <c r="D328" s="6" t="s">
        <v>15</v>
      </c>
      <c r="E328" s="5">
        <v>13432</v>
      </c>
      <c r="F328" s="6" t="s">
        <v>15</v>
      </c>
      <c r="G328" s="5">
        <v>60975</v>
      </c>
      <c r="H328" s="6" t="s">
        <v>15</v>
      </c>
      <c r="I328" s="6" t="s">
        <v>15</v>
      </c>
      <c r="J328" s="6" t="s">
        <v>15</v>
      </c>
      <c r="K328" s="6" t="s">
        <v>15</v>
      </c>
      <c r="L328" s="5">
        <v>67295</v>
      </c>
      <c r="M328" s="5">
        <v>26244</v>
      </c>
      <c r="N328" s="6" t="s">
        <v>15</v>
      </c>
      <c r="O328" s="6" t="s">
        <v>15</v>
      </c>
      <c r="P328" s="5">
        <v>42533</v>
      </c>
      <c r="Q328" s="5">
        <v>5909</v>
      </c>
      <c r="R328" s="5">
        <v>10054</v>
      </c>
      <c r="S328" s="6" t="s">
        <v>15</v>
      </c>
      <c r="T328" s="5">
        <v>11498</v>
      </c>
      <c r="U328" s="6" t="s">
        <v>15</v>
      </c>
      <c r="V328" s="5">
        <v>132532</v>
      </c>
      <c r="W328" s="6" t="s">
        <v>15</v>
      </c>
    </row>
    <row r="329" spans="1:23" s="1" customFormat="1" ht="45" x14ac:dyDescent="0.2">
      <c r="A329" s="4" t="s">
        <v>1502</v>
      </c>
      <c r="B329" s="7">
        <v>464311900</v>
      </c>
      <c r="C329" s="5">
        <v>162735605</v>
      </c>
      <c r="D329" s="5">
        <v>3842</v>
      </c>
      <c r="E329" s="5">
        <v>76927</v>
      </c>
      <c r="F329" s="5">
        <v>525090</v>
      </c>
      <c r="G329" s="5">
        <v>1054462</v>
      </c>
      <c r="H329" s="5">
        <v>3839708</v>
      </c>
      <c r="I329" s="5">
        <v>1158640</v>
      </c>
      <c r="J329" s="5">
        <v>41364</v>
      </c>
      <c r="K329" s="5">
        <v>821700</v>
      </c>
      <c r="L329" s="5">
        <v>2242454</v>
      </c>
      <c r="M329" s="5">
        <v>4523073</v>
      </c>
      <c r="N329" s="5">
        <v>205870</v>
      </c>
      <c r="O329" s="5">
        <v>84204</v>
      </c>
      <c r="P329" s="5">
        <v>6893594</v>
      </c>
      <c r="Q329" s="5">
        <v>932340</v>
      </c>
      <c r="R329" s="5">
        <v>31476</v>
      </c>
      <c r="S329" s="6" t="s">
        <v>15</v>
      </c>
      <c r="T329" s="5">
        <v>379332</v>
      </c>
      <c r="U329" s="5">
        <v>30935156</v>
      </c>
      <c r="V329" s="5">
        <v>108839809</v>
      </c>
      <c r="W329" s="5">
        <v>146563</v>
      </c>
    </row>
    <row r="330" spans="1:23" s="1" customFormat="1" ht="45" x14ac:dyDescent="0.2">
      <c r="A330" s="4" t="s">
        <v>1686</v>
      </c>
      <c r="B330" s="7">
        <v>464311910</v>
      </c>
      <c r="C330" s="5">
        <v>136807721</v>
      </c>
      <c r="D330" s="6" t="s">
        <v>15</v>
      </c>
      <c r="E330" s="5">
        <v>69156</v>
      </c>
      <c r="F330" s="5">
        <v>480350</v>
      </c>
      <c r="G330" s="5">
        <v>1054462</v>
      </c>
      <c r="H330" s="5">
        <v>111729</v>
      </c>
      <c r="I330" s="5">
        <v>1004140</v>
      </c>
      <c r="J330" s="5">
        <v>3000</v>
      </c>
      <c r="K330" s="5">
        <v>821700</v>
      </c>
      <c r="L330" s="5">
        <v>2126517</v>
      </c>
      <c r="M330" s="5">
        <v>2485650</v>
      </c>
      <c r="N330" s="5">
        <v>24465</v>
      </c>
      <c r="O330" s="5">
        <v>84204</v>
      </c>
      <c r="P330" s="5">
        <v>4472979</v>
      </c>
      <c r="Q330" s="5">
        <v>108626</v>
      </c>
      <c r="R330" s="5">
        <v>10315</v>
      </c>
      <c r="S330" s="6" t="s">
        <v>15</v>
      </c>
      <c r="T330" s="5">
        <v>255805</v>
      </c>
      <c r="U330" s="5">
        <v>21197446</v>
      </c>
      <c r="V330" s="5">
        <v>102357025</v>
      </c>
      <c r="W330" s="5">
        <v>140154</v>
      </c>
    </row>
    <row r="331" spans="1:23" s="1" customFormat="1" ht="45" x14ac:dyDescent="0.2">
      <c r="A331" s="4" t="s">
        <v>1687</v>
      </c>
      <c r="B331" s="7">
        <v>464311920</v>
      </c>
      <c r="C331" s="5">
        <v>25927885</v>
      </c>
      <c r="D331" s="5">
        <v>3842</v>
      </c>
      <c r="E331" s="5">
        <v>7772</v>
      </c>
      <c r="F331" s="5">
        <v>44741</v>
      </c>
      <c r="G331" s="6" t="s">
        <v>15</v>
      </c>
      <c r="H331" s="5">
        <v>3727979</v>
      </c>
      <c r="I331" s="5">
        <v>154500</v>
      </c>
      <c r="J331" s="5">
        <v>38364</v>
      </c>
      <c r="K331" s="6" t="s">
        <v>15</v>
      </c>
      <c r="L331" s="5">
        <v>115937</v>
      </c>
      <c r="M331" s="5">
        <v>2037423</v>
      </c>
      <c r="N331" s="5">
        <v>181405</v>
      </c>
      <c r="O331" s="6" t="s">
        <v>15</v>
      </c>
      <c r="P331" s="5">
        <v>2420616</v>
      </c>
      <c r="Q331" s="5">
        <v>823714</v>
      </c>
      <c r="R331" s="5">
        <v>21161</v>
      </c>
      <c r="S331" s="6" t="s">
        <v>15</v>
      </c>
      <c r="T331" s="5">
        <v>123527</v>
      </c>
      <c r="U331" s="5">
        <v>9737710</v>
      </c>
      <c r="V331" s="5">
        <v>6482784</v>
      </c>
      <c r="W331" s="5">
        <v>6409</v>
      </c>
    </row>
    <row r="332" spans="1:23" s="1" customFormat="1" ht="33.75" x14ac:dyDescent="0.2">
      <c r="A332" s="4" t="s">
        <v>1503</v>
      </c>
      <c r="B332" s="7">
        <v>464312100</v>
      </c>
      <c r="C332" s="5">
        <v>3432017</v>
      </c>
      <c r="D332" s="5">
        <v>541</v>
      </c>
      <c r="E332" s="6" t="s">
        <v>15</v>
      </c>
      <c r="F332" s="6" t="s">
        <v>15</v>
      </c>
      <c r="G332" s="6" t="s">
        <v>15</v>
      </c>
      <c r="H332" s="6" t="s">
        <v>15</v>
      </c>
      <c r="I332" s="6" t="s">
        <v>15</v>
      </c>
      <c r="J332" s="5">
        <v>229</v>
      </c>
      <c r="K332" s="5">
        <v>258667</v>
      </c>
      <c r="L332" s="5">
        <v>1974</v>
      </c>
      <c r="M332" s="5">
        <v>1185</v>
      </c>
      <c r="N332" s="6" t="s">
        <v>15</v>
      </c>
      <c r="O332" s="6" t="s">
        <v>15</v>
      </c>
      <c r="P332" s="5">
        <v>145</v>
      </c>
      <c r="Q332" s="5">
        <v>1871</v>
      </c>
      <c r="R332" s="6" t="s">
        <v>15</v>
      </c>
      <c r="S332" s="6" t="s">
        <v>15</v>
      </c>
      <c r="T332" s="5">
        <v>773</v>
      </c>
      <c r="U332" s="5">
        <v>22551</v>
      </c>
      <c r="V332" s="5">
        <v>3144081</v>
      </c>
      <c r="W332" s="6" t="s">
        <v>15</v>
      </c>
    </row>
    <row r="333" spans="1:23" s="1" customFormat="1" ht="22.5" x14ac:dyDescent="0.2">
      <c r="A333" s="4" t="s">
        <v>1504</v>
      </c>
      <c r="B333" s="7">
        <v>464312200</v>
      </c>
      <c r="C333" s="5">
        <v>120518327</v>
      </c>
      <c r="D333" s="5">
        <v>8932</v>
      </c>
      <c r="E333" s="5">
        <v>25703</v>
      </c>
      <c r="F333" s="5">
        <v>35227</v>
      </c>
      <c r="G333" s="5">
        <v>3613415</v>
      </c>
      <c r="H333" s="5">
        <v>35116</v>
      </c>
      <c r="I333" s="5">
        <v>244255</v>
      </c>
      <c r="J333" s="5">
        <v>1719</v>
      </c>
      <c r="K333" s="5">
        <v>1941</v>
      </c>
      <c r="L333" s="5">
        <v>31220</v>
      </c>
      <c r="M333" s="5">
        <v>52041</v>
      </c>
      <c r="N333" s="5">
        <v>9161</v>
      </c>
      <c r="O333" s="5">
        <v>1670</v>
      </c>
      <c r="P333" s="5">
        <v>46929</v>
      </c>
      <c r="Q333" s="5">
        <v>119700</v>
      </c>
      <c r="R333" s="5">
        <v>127984</v>
      </c>
      <c r="S333" s="6" t="s">
        <v>15</v>
      </c>
      <c r="T333" s="5">
        <v>65720</v>
      </c>
      <c r="U333" s="5">
        <v>4976120</v>
      </c>
      <c r="V333" s="5">
        <v>111025990</v>
      </c>
      <c r="W333" s="5">
        <v>95484</v>
      </c>
    </row>
    <row r="334" spans="1:23" s="1" customFormat="1" ht="33.75" x14ac:dyDescent="0.2">
      <c r="A334" s="4" t="s">
        <v>1505</v>
      </c>
      <c r="B334" s="7">
        <v>464312300</v>
      </c>
      <c r="C334" s="5">
        <v>38588</v>
      </c>
      <c r="D334" s="6" t="s">
        <v>15</v>
      </c>
      <c r="E334" s="6" t="s">
        <v>15</v>
      </c>
      <c r="F334" s="6" t="s">
        <v>15</v>
      </c>
      <c r="G334" s="6" t="s">
        <v>15</v>
      </c>
      <c r="H334" s="5">
        <v>179</v>
      </c>
      <c r="I334" s="6" t="s">
        <v>15</v>
      </c>
      <c r="J334" s="6" t="s">
        <v>15</v>
      </c>
      <c r="K334" s="6" t="s">
        <v>15</v>
      </c>
      <c r="L334" s="6" t="s">
        <v>15</v>
      </c>
      <c r="M334" s="6" t="s">
        <v>15</v>
      </c>
      <c r="N334" s="6" t="s">
        <v>15</v>
      </c>
      <c r="O334" s="6" t="s">
        <v>15</v>
      </c>
      <c r="P334" s="6" t="s">
        <v>15</v>
      </c>
      <c r="Q334" s="6" t="s">
        <v>15</v>
      </c>
      <c r="R334" s="6" t="s">
        <v>15</v>
      </c>
      <c r="S334" s="6" t="s">
        <v>15</v>
      </c>
      <c r="T334" s="6" t="s">
        <v>15</v>
      </c>
      <c r="U334" s="5">
        <v>3562</v>
      </c>
      <c r="V334" s="5">
        <v>34847</v>
      </c>
      <c r="W334" s="6" t="s">
        <v>15</v>
      </c>
    </row>
    <row r="335" spans="1:23" s="1" customFormat="1" ht="22.5" x14ac:dyDescent="0.2">
      <c r="A335" s="4" t="s">
        <v>1506</v>
      </c>
      <c r="B335" s="7">
        <v>464312400</v>
      </c>
      <c r="C335" s="5">
        <v>6695998</v>
      </c>
      <c r="D335" s="6" t="s">
        <v>15</v>
      </c>
      <c r="E335" s="5">
        <v>6707</v>
      </c>
      <c r="F335" s="6" t="s">
        <v>15</v>
      </c>
      <c r="G335" s="6" t="s">
        <v>15</v>
      </c>
      <c r="H335" s="6" t="s">
        <v>15</v>
      </c>
      <c r="I335" s="6" t="s">
        <v>15</v>
      </c>
      <c r="J335" s="6" t="s">
        <v>15</v>
      </c>
      <c r="K335" s="6" t="s">
        <v>15</v>
      </c>
      <c r="L335" s="5">
        <v>781687</v>
      </c>
      <c r="M335" s="5">
        <v>1541134</v>
      </c>
      <c r="N335" s="5">
        <v>39168</v>
      </c>
      <c r="O335" s="5">
        <v>3767</v>
      </c>
      <c r="P335" s="6" t="s">
        <v>15</v>
      </c>
      <c r="Q335" s="6" t="s">
        <v>15</v>
      </c>
      <c r="R335" s="6" t="s">
        <v>15</v>
      </c>
      <c r="S335" s="6" t="s">
        <v>15</v>
      </c>
      <c r="T335" s="5">
        <v>201078</v>
      </c>
      <c r="U335" s="5">
        <v>25794</v>
      </c>
      <c r="V335" s="5">
        <v>2797840</v>
      </c>
      <c r="W335" s="5">
        <v>1298824</v>
      </c>
    </row>
    <row r="336" spans="1:23" s="1" customFormat="1" ht="33.75" x14ac:dyDescent="0.2">
      <c r="A336" s="4" t="s">
        <v>1507</v>
      </c>
      <c r="B336" s="7">
        <v>464312500</v>
      </c>
      <c r="C336" s="5">
        <v>318811</v>
      </c>
      <c r="D336" s="6" t="s">
        <v>15</v>
      </c>
      <c r="E336" s="6" t="s">
        <v>15</v>
      </c>
      <c r="F336" s="6" t="s">
        <v>15</v>
      </c>
      <c r="G336" s="6" t="s">
        <v>15</v>
      </c>
      <c r="H336" s="6" t="s">
        <v>15</v>
      </c>
      <c r="I336" s="6" t="s">
        <v>15</v>
      </c>
      <c r="J336" s="6" t="s">
        <v>15</v>
      </c>
      <c r="K336" s="6" t="s">
        <v>15</v>
      </c>
      <c r="L336" s="5">
        <v>2222</v>
      </c>
      <c r="M336" s="6" t="s">
        <v>15</v>
      </c>
      <c r="N336" s="6" t="s">
        <v>15</v>
      </c>
      <c r="O336" s="6" t="s">
        <v>15</v>
      </c>
      <c r="P336" s="6" t="s">
        <v>15</v>
      </c>
      <c r="Q336" s="6" t="s">
        <v>15</v>
      </c>
      <c r="R336" s="6" t="s">
        <v>15</v>
      </c>
      <c r="S336" s="6" t="s">
        <v>15</v>
      </c>
      <c r="T336" s="6" t="s">
        <v>15</v>
      </c>
      <c r="U336" s="6" t="s">
        <v>15</v>
      </c>
      <c r="V336" s="5">
        <v>316589</v>
      </c>
      <c r="W336" s="6" t="s">
        <v>15</v>
      </c>
    </row>
    <row r="337" spans="1:23" s="1" customFormat="1" ht="33.75" x14ac:dyDescent="0.2">
      <c r="A337" s="4" t="s">
        <v>1508</v>
      </c>
      <c r="B337" s="7">
        <v>464312900</v>
      </c>
      <c r="C337" s="5">
        <v>98063742</v>
      </c>
      <c r="D337" s="6" t="s">
        <v>15</v>
      </c>
      <c r="E337" s="5">
        <v>6662</v>
      </c>
      <c r="F337" s="6" t="s">
        <v>15</v>
      </c>
      <c r="G337" s="5">
        <v>752</v>
      </c>
      <c r="H337" s="5">
        <v>29696</v>
      </c>
      <c r="I337" s="5">
        <v>36243</v>
      </c>
      <c r="J337" s="6" t="s">
        <v>15</v>
      </c>
      <c r="K337" s="6" t="s">
        <v>15</v>
      </c>
      <c r="L337" s="5">
        <v>3513577</v>
      </c>
      <c r="M337" s="5">
        <v>1116767</v>
      </c>
      <c r="N337" s="5">
        <v>535</v>
      </c>
      <c r="O337" s="6" t="s">
        <v>15</v>
      </c>
      <c r="P337" s="5">
        <v>9722277</v>
      </c>
      <c r="Q337" s="5">
        <v>1112587</v>
      </c>
      <c r="R337" s="5">
        <v>45000</v>
      </c>
      <c r="S337" s="6" t="s">
        <v>15</v>
      </c>
      <c r="T337" s="5">
        <v>236228</v>
      </c>
      <c r="U337" s="5">
        <v>7699486</v>
      </c>
      <c r="V337" s="5">
        <v>74543930</v>
      </c>
      <c r="W337" s="6" t="s">
        <v>15</v>
      </c>
    </row>
    <row r="338" spans="1:23" s="1" customFormat="1" ht="33.75" x14ac:dyDescent="0.2">
      <c r="A338" s="4" t="s">
        <v>1688</v>
      </c>
      <c r="B338" s="7">
        <v>464312910</v>
      </c>
      <c r="C338" s="5">
        <v>21835836</v>
      </c>
      <c r="D338" s="6" t="s">
        <v>15</v>
      </c>
      <c r="E338" s="6" t="s">
        <v>15</v>
      </c>
      <c r="F338" s="6" t="s">
        <v>15</v>
      </c>
      <c r="G338" s="5">
        <v>752</v>
      </c>
      <c r="H338" s="5">
        <v>29696</v>
      </c>
      <c r="I338" s="5">
        <v>30426</v>
      </c>
      <c r="J338" s="6" t="s">
        <v>15</v>
      </c>
      <c r="K338" s="6" t="s">
        <v>15</v>
      </c>
      <c r="L338" s="5">
        <v>3271885</v>
      </c>
      <c r="M338" s="5">
        <v>1113129</v>
      </c>
      <c r="N338" s="6" t="s">
        <v>15</v>
      </c>
      <c r="O338" s="6" t="s">
        <v>15</v>
      </c>
      <c r="P338" s="5">
        <v>9549902</v>
      </c>
      <c r="Q338" s="5">
        <v>1099995</v>
      </c>
      <c r="R338" s="5">
        <v>45000</v>
      </c>
      <c r="S338" s="6" t="s">
        <v>15</v>
      </c>
      <c r="T338" s="6" t="s">
        <v>15</v>
      </c>
      <c r="U338" s="5">
        <v>3523196</v>
      </c>
      <c r="V338" s="5">
        <v>3171855</v>
      </c>
      <c r="W338" s="6" t="s">
        <v>15</v>
      </c>
    </row>
    <row r="339" spans="1:23" s="1" customFormat="1" ht="33.75" x14ac:dyDescent="0.2">
      <c r="A339" s="4" t="s">
        <v>1689</v>
      </c>
      <c r="B339" s="7">
        <v>464312920</v>
      </c>
      <c r="C339" s="5">
        <v>70966607</v>
      </c>
      <c r="D339" s="6" t="s">
        <v>15</v>
      </c>
      <c r="E339" s="5">
        <v>961</v>
      </c>
      <c r="F339" s="6" t="s">
        <v>15</v>
      </c>
      <c r="G339" s="6" t="s">
        <v>15</v>
      </c>
      <c r="H339" s="6" t="s">
        <v>15</v>
      </c>
      <c r="I339" s="5">
        <v>5818</v>
      </c>
      <c r="J339" s="6" t="s">
        <v>15</v>
      </c>
      <c r="K339" s="6" t="s">
        <v>15</v>
      </c>
      <c r="L339" s="5">
        <v>241589</v>
      </c>
      <c r="M339" s="5">
        <v>3638</v>
      </c>
      <c r="N339" s="5">
        <v>535</v>
      </c>
      <c r="O339" s="6" t="s">
        <v>15</v>
      </c>
      <c r="P339" s="5">
        <v>171631</v>
      </c>
      <c r="Q339" s="5">
        <v>12592</v>
      </c>
      <c r="R339" s="6" t="s">
        <v>15</v>
      </c>
      <c r="S339" s="6" t="s">
        <v>15</v>
      </c>
      <c r="T339" s="5">
        <v>236228</v>
      </c>
      <c r="U339" s="5">
        <v>4176290</v>
      </c>
      <c r="V339" s="5">
        <v>66117325</v>
      </c>
      <c r="W339" s="6" t="s">
        <v>15</v>
      </c>
    </row>
    <row r="340" spans="1:23" s="1" customFormat="1" ht="33.75" x14ac:dyDescent="0.2">
      <c r="A340" s="4" t="s">
        <v>1690</v>
      </c>
      <c r="B340" s="7">
        <v>464312930</v>
      </c>
      <c r="C340" s="5">
        <v>5261298</v>
      </c>
      <c r="D340" s="6" t="s">
        <v>15</v>
      </c>
      <c r="E340" s="5">
        <v>5701</v>
      </c>
      <c r="F340" s="6" t="s">
        <v>15</v>
      </c>
      <c r="G340" s="6" t="s">
        <v>15</v>
      </c>
      <c r="H340" s="6" t="s">
        <v>15</v>
      </c>
      <c r="I340" s="6" t="s">
        <v>15</v>
      </c>
      <c r="J340" s="6" t="s">
        <v>15</v>
      </c>
      <c r="K340" s="6" t="s">
        <v>15</v>
      </c>
      <c r="L340" s="5">
        <v>104</v>
      </c>
      <c r="M340" s="6" t="s">
        <v>15</v>
      </c>
      <c r="N340" s="6" t="s">
        <v>15</v>
      </c>
      <c r="O340" s="6" t="s">
        <v>15</v>
      </c>
      <c r="P340" s="5">
        <v>744</v>
      </c>
      <c r="Q340" s="6" t="s">
        <v>15</v>
      </c>
      <c r="R340" s="6" t="s">
        <v>15</v>
      </c>
      <c r="S340" s="6" t="s">
        <v>15</v>
      </c>
      <c r="T340" s="6" t="s">
        <v>15</v>
      </c>
      <c r="U340" s="6" t="s">
        <v>15</v>
      </c>
      <c r="V340" s="5">
        <v>5254750</v>
      </c>
      <c r="W340" s="6" t="s">
        <v>15</v>
      </c>
    </row>
    <row r="341" spans="1:23" s="1" customFormat="1" ht="67.5" x14ac:dyDescent="0.2">
      <c r="A341" s="4" t="s">
        <v>1509</v>
      </c>
      <c r="B341" s="7">
        <v>464313000</v>
      </c>
      <c r="C341" s="5">
        <v>1267473</v>
      </c>
      <c r="D341" s="6" t="s">
        <v>15</v>
      </c>
      <c r="E341" s="6" t="s">
        <v>15</v>
      </c>
      <c r="F341" s="6" t="s">
        <v>15</v>
      </c>
      <c r="G341" s="6" t="s">
        <v>15</v>
      </c>
      <c r="H341" s="6" t="s">
        <v>15</v>
      </c>
      <c r="I341" s="6" t="s">
        <v>15</v>
      </c>
      <c r="J341" s="6" t="s">
        <v>15</v>
      </c>
      <c r="K341" s="6" t="s">
        <v>15</v>
      </c>
      <c r="L341" s="6" t="s">
        <v>15</v>
      </c>
      <c r="M341" s="6" t="s">
        <v>15</v>
      </c>
      <c r="N341" s="6" t="s">
        <v>15</v>
      </c>
      <c r="O341" s="6" t="s">
        <v>15</v>
      </c>
      <c r="P341" s="6" t="s">
        <v>15</v>
      </c>
      <c r="Q341" s="6" t="s">
        <v>15</v>
      </c>
      <c r="R341" s="6" t="s">
        <v>15</v>
      </c>
      <c r="S341" s="6" t="s">
        <v>15</v>
      </c>
      <c r="T341" s="5">
        <v>1267473</v>
      </c>
      <c r="U341" s="6" t="s">
        <v>15</v>
      </c>
      <c r="V341" s="6" t="s">
        <v>15</v>
      </c>
      <c r="W341" s="6" t="s">
        <v>15</v>
      </c>
    </row>
    <row r="342" spans="1:23" s="1" customFormat="1" ht="22.5" x14ac:dyDescent="0.2">
      <c r="A342" s="4" t="s">
        <v>1510</v>
      </c>
      <c r="B342" s="7">
        <v>464314100</v>
      </c>
      <c r="C342" s="5">
        <v>4152935</v>
      </c>
      <c r="D342" s="6" t="s">
        <v>15</v>
      </c>
      <c r="E342" s="6" t="s">
        <v>15</v>
      </c>
      <c r="F342" s="6" t="s">
        <v>15</v>
      </c>
      <c r="G342" s="6" t="s">
        <v>15</v>
      </c>
      <c r="H342" s="6" t="s">
        <v>15</v>
      </c>
      <c r="I342" s="6" t="s">
        <v>15</v>
      </c>
      <c r="J342" s="6" t="s">
        <v>15</v>
      </c>
      <c r="K342" s="6" t="s">
        <v>15</v>
      </c>
      <c r="L342" s="5">
        <v>3776460</v>
      </c>
      <c r="M342" s="6" t="s">
        <v>15</v>
      </c>
      <c r="N342" s="6" t="s">
        <v>15</v>
      </c>
      <c r="O342" s="6" t="s">
        <v>15</v>
      </c>
      <c r="P342" s="6" t="s">
        <v>15</v>
      </c>
      <c r="Q342" s="6" t="s">
        <v>15</v>
      </c>
      <c r="R342" s="6" t="s">
        <v>15</v>
      </c>
      <c r="S342" s="6" t="s">
        <v>15</v>
      </c>
      <c r="T342" s="5">
        <v>250011</v>
      </c>
      <c r="U342" s="5">
        <v>99554</v>
      </c>
      <c r="V342" s="5">
        <v>26911</v>
      </c>
      <c r="W342" s="6" t="s">
        <v>15</v>
      </c>
    </row>
    <row r="343" spans="1:23" s="1" customFormat="1" ht="22.5" x14ac:dyDescent="0.2">
      <c r="A343" s="4" t="s">
        <v>1511</v>
      </c>
      <c r="B343" s="7">
        <v>464314200</v>
      </c>
      <c r="C343" s="5">
        <v>300951</v>
      </c>
      <c r="D343" s="6" t="s">
        <v>15</v>
      </c>
      <c r="E343" s="6" t="s">
        <v>15</v>
      </c>
      <c r="F343" s="6" t="s">
        <v>15</v>
      </c>
      <c r="G343" s="6" t="s">
        <v>15</v>
      </c>
      <c r="H343" s="6" t="s">
        <v>15</v>
      </c>
      <c r="I343" s="5">
        <v>54378</v>
      </c>
      <c r="J343" s="6" t="s">
        <v>15</v>
      </c>
      <c r="K343" s="6" t="s">
        <v>15</v>
      </c>
      <c r="L343" s="5">
        <v>75526</v>
      </c>
      <c r="M343" s="5">
        <v>76140</v>
      </c>
      <c r="N343" s="6" t="s">
        <v>15</v>
      </c>
      <c r="O343" s="6" t="s">
        <v>15</v>
      </c>
      <c r="P343" s="6" t="s">
        <v>15</v>
      </c>
      <c r="Q343" s="6" t="s">
        <v>15</v>
      </c>
      <c r="R343" s="6" t="s">
        <v>15</v>
      </c>
      <c r="S343" s="6" t="s">
        <v>15</v>
      </c>
      <c r="T343" s="5">
        <v>94906</v>
      </c>
      <c r="U343" s="6" t="s">
        <v>15</v>
      </c>
      <c r="V343" s="6" t="s">
        <v>15</v>
      </c>
      <c r="W343" s="6" t="s">
        <v>15</v>
      </c>
    </row>
    <row r="344" spans="1:23" s="1" customFormat="1" ht="22.5" x14ac:dyDescent="0.2">
      <c r="A344" s="4" t="s">
        <v>1512</v>
      </c>
      <c r="B344" s="7">
        <v>464411100</v>
      </c>
      <c r="C344" s="5">
        <v>9880508</v>
      </c>
      <c r="D344" s="5">
        <v>439</v>
      </c>
      <c r="E344" s="5">
        <v>363464</v>
      </c>
      <c r="F344" s="6" t="s">
        <v>15</v>
      </c>
      <c r="G344" s="6" t="s">
        <v>15</v>
      </c>
      <c r="H344" s="6" t="s">
        <v>15</v>
      </c>
      <c r="I344" s="5">
        <v>107641</v>
      </c>
      <c r="J344" s="6" t="s">
        <v>15</v>
      </c>
      <c r="K344" s="6" t="s">
        <v>15</v>
      </c>
      <c r="L344" s="5">
        <v>1776962</v>
      </c>
      <c r="M344" s="5">
        <v>1871827</v>
      </c>
      <c r="N344" s="6" t="s">
        <v>15</v>
      </c>
      <c r="O344" s="5">
        <v>41763</v>
      </c>
      <c r="P344" s="5">
        <v>172092</v>
      </c>
      <c r="Q344" s="5">
        <v>1244207</v>
      </c>
      <c r="R344" s="6" t="s">
        <v>15</v>
      </c>
      <c r="S344" s="6" t="s">
        <v>15</v>
      </c>
      <c r="T344" s="5">
        <v>274326</v>
      </c>
      <c r="U344" s="5">
        <v>42858</v>
      </c>
      <c r="V344" s="5">
        <v>702301</v>
      </c>
      <c r="W344" s="5">
        <v>3282628</v>
      </c>
    </row>
    <row r="345" spans="1:23" s="1" customFormat="1" ht="22.5" x14ac:dyDescent="0.2">
      <c r="A345" s="4" t="s">
        <v>1513</v>
      </c>
      <c r="B345" s="7">
        <v>464411200</v>
      </c>
      <c r="C345" s="5">
        <v>1229086</v>
      </c>
      <c r="D345" s="6" t="s">
        <v>15</v>
      </c>
      <c r="E345" s="6" t="s">
        <v>15</v>
      </c>
      <c r="F345" s="6" t="s">
        <v>15</v>
      </c>
      <c r="G345" s="6" t="s">
        <v>15</v>
      </c>
      <c r="H345" s="6" t="s">
        <v>15</v>
      </c>
      <c r="I345" s="6" t="s">
        <v>15</v>
      </c>
      <c r="J345" s="6" t="s">
        <v>15</v>
      </c>
      <c r="K345" s="6" t="s">
        <v>15</v>
      </c>
      <c r="L345" s="6" t="s">
        <v>15</v>
      </c>
      <c r="M345" s="5">
        <v>75834</v>
      </c>
      <c r="N345" s="5">
        <v>4065</v>
      </c>
      <c r="O345" s="6" t="s">
        <v>15</v>
      </c>
      <c r="P345" s="6" t="s">
        <v>15</v>
      </c>
      <c r="Q345" s="6" t="s">
        <v>15</v>
      </c>
      <c r="R345" s="6" t="s">
        <v>15</v>
      </c>
      <c r="S345" s="6" t="s">
        <v>15</v>
      </c>
      <c r="T345" s="6" t="s">
        <v>15</v>
      </c>
      <c r="U345" s="5">
        <v>1149187</v>
      </c>
      <c r="V345" s="6" t="s">
        <v>15</v>
      </c>
      <c r="W345" s="6" t="s">
        <v>15</v>
      </c>
    </row>
    <row r="346" spans="1:23" s="1" customFormat="1" ht="22.5" x14ac:dyDescent="0.2">
      <c r="A346" s="4" t="s">
        <v>1514</v>
      </c>
      <c r="B346" s="7">
        <v>464411300</v>
      </c>
      <c r="C346" s="5">
        <v>37793</v>
      </c>
      <c r="D346" s="6" t="s">
        <v>15</v>
      </c>
      <c r="E346" s="5">
        <v>1804</v>
      </c>
      <c r="F346" s="6" t="s">
        <v>15</v>
      </c>
      <c r="G346" s="6" t="s">
        <v>15</v>
      </c>
      <c r="H346" s="6" t="s">
        <v>15</v>
      </c>
      <c r="I346" s="5">
        <v>3871</v>
      </c>
      <c r="J346" s="6" t="s">
        <v>15</v>
      </c>
      <c r="K346" s="6" t="s">
        <v>15</v>
      </c>
      <c r="L346" s="6" t="s">
        <v>15</v>
      </c>
      <c r="M346" s="6" t="s">
        <v>15</v>
      </c>
      <c r="N346" s="5">
        <v>3252</v>
      </c>
      <c r="O346" s="6" t="s">
        <v>15</v>
      </c>
      <c r="P346" s="5">
        <v>4451</v>
      </c>
      <c r="Q346" s="5">
        <v>3473</v>
      </c>
      <c r="R346" s="6" t="s">
        <v>15</v>
      </c>
      <c r="S346" s="6" t="s">
        <v>15</v>
      </c>
      <c r="T346" s="5">
        <v>2871</v>
      </c>
      <c r="U346" s="6" t="s">
        <v>15</v>
      </c>
      <c r="V346" s="6" t="s">
        <v>15</v>
      </c>
      <c r="W346" s="5">
        <v>18071</v>
      </c>
    </row>
    <row r="347" spans="1:23" s="1" customFormat="1" ht="33.75" x14ac:dyDescent="0.2">
      <c r="A347" s="4" t="s">
        <v>1515</v>
      </c>
      <c r="B347" s="7">
        <v>464412100</v>
      </c>
      <c r="C347" s="5">
        <v>213231271</v>
      </c>
      <c r="D347" s="5">
        <v>9066753</v>
      </c>
      <c r="E347" s="5">
        <v>1885010</v>
      </c>
      <c r="F347" s="5">
        <v>6183278</v>
      </c>
      <c r="G347" s="5">
        <v>1100841</v>
      </c>
      <c r="H347" s="5">
        <v>6160470</v>
      </c>
      <c r="I347" s="5">
        <v>3957190</v>
      </c>
      <c r="J347" s="5">
        <v>9781706</v>
      </c>
      <c r="K347" s="5">
        <v>1874891</v>
      </c>
      <c r="L347" s="5">
        <v>29622825</v>
      </c>
      <c r="M347" s="5">
        <v>7566797</v>
      </c>
      <c r="N347" s="5">
        <v>24936126</v>
      </c>
      <c r="O347" s="5">
        <v>7537938</v>
      </c>
      <c r="P347" s="5">
        <v>3329720</v>
      </c>
      <c r="Q347" s="5">
        <v>784041</v>
      </c>
      <c r="R347" s="5">
        <v>2844212</v>
      </c>
      <c r="S347" s="5">
        <v>373999</v>
      </c>
      <c r="T347" s="5">
        <v>3524881</v>
      </c>
      <c r="U347" s="5">
        <v>12763637</v>
      </c>
      <c r="V347" s="5">
        <v>53463199</v>
      </c>
      <c r="W347" s="5">
        <v>26473757</v>
      </c>
    </row>
    <row r="348" spans="1:23" s="1" customFormat="1" ht="22.5" x14ac:dyDescent="0.2">
      <c r="A348" s="4" t="s">
        <v>1691</v>
      </c>
      <c r="B348" s="7">
        <v>464412110</v>
      </c>
      <c r="C348" s="5">
        <v>108550756</v>
      </c>
      <c r="D348" s="5">
        <v>6869335</v>
      </c>
      <c r="E348" s="5">
        <v>1166747</v>
      </c>
      <c r="F348" s="5">
        <v>2702487</v>
      </c>
      <c r="G348" s="5">
        <v>500505</v>
      </c>
      <c r="H348" s="5">
        <v>1847273</v>
      </c>
      <c r="I348" s="5">
        <v>2219295</v>
      </c>
      <c r="J348" s="5">
        <v>2382663</v>
      </c>
      <c r="K348" s="5">
        <v>472969</v>
      </c>
      <c r="L348" s="5">
        <v>22338229</v>
      </c>
      <c r="M348" s="5">
        <v>4924343</v>
      </c>
      <c r="N348" s="5">
        <v>16039762</v>
      </c>
      <c r="O348" s="5">
        <v>2066293</v>
      </c>
      <c r="P348" s="5">
        <v>1640051</v>
      </c>
      <c r="Q348" s="5">
        <v>343390</v>
      </c>
      <c r="R348" s="5">
        <v>717851</v>
      </c>
      <c r="S348" s="5">
        <v>279812</v>
      </c>
      <c r="T348" s="5">
        <v>1736346</v>
      </c>
      <c r="U348" s="5">
        <v>9224841</v>
      </c>
      <c r="V348" s="5">
        <v>17473371</v>
      </c>
      <c r="W348" s="5">
        <v>13605193</v>
      </c>
    </row>
    <row r="349" spans="1:23" s="1" customFormat="1" ht="22.5" x14ac:dyDescent="0.2">
      <c r="A349" s="4" t="s">
        <v>1692</v>
      </c>
      <c r="B349" s="7">
        <v>464412120</v>
      </c>
      <c r="C349" s="5">
        <v>25118511</v>
      </c>
      <c r="D349" s="5">
        <v>2057541</v>
      </c>
      <c r="E349" s="5">
        <v>302742</v>
      </c>
      <c r="F349" s="5">
        <v>620220</v>
      </c>
      <c r="G349" s="5">
        <v>434980</v>
      </c>
      <c r="H349" s="5">
        <v>373933</v>
      </c>
      <c r="I349" s="5">
        <v>581365</v>
      </c>
      <c r="J349" s="5">
        <v>775946</v>
      </c>
      <c r="K349" s="5">
        <v>177408</v>
      </c>
      <c r="L349" s="5">
        <v>6635289</v>
      </c>
      <c r="M349" s="5">
        <v>1212472</v>
      </c>
      <c r="N349" s="5">
        <v>321048</v>
      </c>
      <c r="O349" s="5">
        <v>977102</v>
      </c>
      <c r="P349" s="5">
        <v>245918</v>
      </c>
      <c r="Q349" s="5">
        <v>25060</v>
      </c>
      <c r="R349" s="5">
        <v>368604</v>
      </c>
      <c r="S349" s="5">
        <v>52343</v>
      </c>
      <c r="T349" s="5">
        <v>1415319</v>
      </c>
      <c r="U349" s="5">
        <v>3270695</v>
      </c>
      <c r="V349" s="5">
        <v>4284035</v>
      </c>
      <c r="W349" s="5">
        <v>986491</v>
      </c>
    </row>
    <row r="350" spans="1:23" s="1" customFormat="1" ht="33.75" x14ac:dyDescent="0.2">
      <c r="A350" s="4" t="s">
        <v>1693</v>
      </c>
      <c r="B350" s="7">
        <v>464412190</v>
      </c>
      <c r="C350" s="5">
        <v>79562004</v>
      </c>
      <c r="D350" s="5">
        <v>139877</v>
      </c>
      <c r="E350" s="5">
        <v>415521</v>
      </c>
      <c r="F350" s="5">
        <v>2860571</v>
      </c>
      <c r="G350" s="5">
        <v>165356</v>
      </c>
      <c r="H350" s="5">
        <v>3939264</v>
      </c>
      <c r="I350" s="5">
        <v>1156530</v>
      </c>
      <c r="J350" s="5">
        <v>6623097</v>
      </c>
      <c r="K350" s="5">
        <v>1224514</v>
      </c>
      <c r="L350" s="5">
        <v>649307</v>
      </c>
      <c r="M350" s="5">
        <v>1429983</v>
      </c>
      <c r="N350" s="5">
        <v>8575315</v>
      </c>
      <c r="O350" s="5">
        <v>4494543</v>
      </c>
      <c r="P350" s="5">
        <v>1443751</v>
      </c>
      <c r="Q350" s="5">
        <v>415590</v>
      </c>
      <c r="R350" s="5">
        <v>1757757</v>
      </c>
      <c r="S350" s="5">
        <v>41844</v>
      </c>
      <c r="T350" s="5">
        <v>373216</v>
      </c>
      <c r="U350" s="5">
        <v>268101</v>
      </c>
      <c r="V350" s="5">
        <v>31705794</v>
      </c>
      <c r="W350" s="5">
        <v>11882073</v>
      </c>
    </row>
    <row r="351" spans="1:23" s="1" customFormat="1" ht="33.75" x14ac:dyDescent="0.2">
      <c r="A351" s="4" t="s">
        <v>1516</v>
      </c>
      <c r="B351" s="7">
        <v>464412200</v>
      </c>
      <c r="C351" s="5">
        <v>20704308</v>
      </c>
      <c r="D351" s="5">
        <v>719567</v>
      </c>
      <c r="E351" s="5">
        <v>126298</v>
      </c>
      <c r="F351" s="5">
        <v>624279</v>
      </c>
      <c r="G351" s="5">
        <v>398289</v>
      </c>
      <c r="H351" s="5">
        <v>101598</v>
      </c>
      <c r="I351" s="5">
        <v>438394</v>
      </c>
      <c r="J351" s="5">
        <v>226819</v>
      </c>
      <c r="K351" s="5">
        <v>330731</v>
      </c>
      <c r="L351" s="5">
        <v>1865170</v>
      </c>
      <c r="M351" s="5">
        <v>627172</v>
      </c>
      <c r="N351" s="5">
        <v>268850</v>
      </c>
      <c r="O351" s="5">
        <v>4938114</v>
      </c>
      <c r="P351" s="5">
        <v>413424</v>
      </c>
      <c r="Q351" s="5">
        <v>84189</v>
      </c>
      <c r="R351" s="5">
        <v>265392</v>
      </c>
      <c r="S351" s="5">
        <v>537905</v>
      </c>
      <c r="T351" s="5">
        <v>429649</v>
      </c>
      <c r="U351" s="5">
        <v>2389813</v>
      </c>
      <c r="V351" s="5">
        <v>5359311</v>
      </c>
      <c r="W351" s="5">
        <v>559344</v>
      </c>
    </row>
    <row r="352" spans="1:23" s="1" customFormat="1" ht="22.5" x14ac:dyDescent="0.2">
      <c r="A352" s="4" t="s">
        <v>1517</v>
      </c>
      <c r="B352" s="7">
        <v>464412300</v>
      </c>
      <c r="C352" s="5">
        <v>7480946</v>
      </c>
      <c r="D352" s="5">
        <v>6800</v>
      </c>
      <c r="E352" s="5">
        <v>28585</v>
      </c>
      <c r="F352" s="5">
        <v>232806</v>
      </c>
      <c r="G352" s="5">
        <v>357880</v>
      </c>
      <c r="H352" s="5">
        <v>15670</v>
      </c>
      <c r="I352" s="5">
        <v>426842</v>
      </c>
      <c r="J352" s="5">
        <v>685200</v>
      </c>
      <c r="K352" s="5">
        <v>130000</v>
      </c>
      <c r="L352" s="5">
        <v>891004</v>
      </c>
      <c r="M352" s="5">
        <v>627893</v>
      </c>
      <c r="N352" s="5">
        <v>184798</v>
      </c>
      <c r="O352" s="5">
        <v>1858016</v>
      </c>
      <c r="P352" s="5">
        <v>920998</v>
      </c>
      <c r="Q352" s="5">
        <v>438759</v>
      </c>
      <c r="R352" s="5">
        <v>313248</v>
      </c>
      <c r="S352" s="5">
        <v>9693</v>
      </c>
      <c r="T352" s="5">
        <v>45247</v>
      </c>
      <c r="U352" s="5">
        <v>70833</v>
      </c>
      <c r="V352" s="5">
        <v>236674</v>
      </c>
      <c r="W352" s="6" t="s">
        <v>15</v>
      </c>
    </row>
    <row r="353" spans="1:23" s="1" customFormat="1" ht="22.5" x14ac:dyDescent="0.2">
      <c r="A353" s="4" t="s">
        <v>1518</v>
      </c>
      <c r="B353" s="7">
        <v>464510100</v>
      </c>
      <c r="C353" s="5">
        <v>73113960</v>
      </c>
      <c r="D353" s="5">
        <v>6439497</v>
      </c>
      <c r="E353" s="5">
        <v>1046774</v>
      </c>
      <c r="F353" s="5">
        <v>1140522</v>
      </c>
      <c r="G353" s="5">
        <v>6237</v>
      </c>
      <c r="H353" s="5">
        <v>1344139</v>
      </c>
      <c r="I353" s="5">
        <v>3739031</v>
      </c>
      <c r="J353" s="5">
        <v>1244399</v>
      </c>
      <c r="K353" s="5">
        <v>8835542</v>
      </c>
      <c r="L353" s="5">
        <v>20421343</v>
      </c>
      <c r="M353" s="5">
        <v>1483548</v>
      </c>
      <c r="N353" s="5">
        <v>977062</v>
      </c>
      <c r="O353" s="5">
        <v>1021819</v>
      </c>
      <c r="P353" s="5">
        <v>777491</v>
      </c>
      <c r="Q353" s="5">
        <v>178432</v>
      </c>
      <c r="R353" s="5">
        <v>208387</v>
      </c>
      <c r="S353" s="5">
        <v>918</v>
      </c>
      <c r="T353" s="5">
        <v>1429290</v>
      </c>
      <c r="U353" s="5">
        <v>7140199</v>
      </c>
      <c r="V353" s="5">
        <v>12172963</v>
      </c>
      <c r="W353" s="5">
        <v>3506368</v>
      </c>
    </row>
    <row r="354" spans="1:23" s="1" customFormat="1" ht="22.5" x14ac:dyDescent="0.2">
      <c r="A354" s="4" t="s">
        <v>1519</v>
      </c>
      <c r="B354" s="7">
        <v>464510200</v>
      </c>
      <c r="C354" s="5">
        <v>147459658</v>
      </c>
      <c r="D354" s="6" t="s">
        <v>15</v>
      </c>
      <c r="E354" s="5">
        <v>1251689</v>
      </c>
      <c r="F354" s="5">
        <v>1275542</v>
      </c>
      <c r="G354" s="5">
        <v>14773559</v>
      </c>
      <c r="H354" s="5">
        <v>219041</v>
      </c>
      <c r="I354" s="5">
        <v>11422061</v>
      </c>
      <c r="J354" s="5">
        <v>2092335</v>
      </c>
      <c r="K354" s="5">
        <v>536381</v>
      </c>
      <c r="L354" s="5">
        <v>7335467</v>
      </c>
      <c r="M354" s="5">
        <v>6905816</v>
      </c>
      <c r="N354" s="5">
        <v>1974970</v>
      </c>
      <c r="O354" s="5">
        <v>912148</v>
      </c>
      <c r="P354" s="5">
        <v>201518</v>
      </c>
      <c r="Q354" s="5">
        <v>158970</v>
      </c>
      <c r="R354" s="5">
        <v>722690</v>
      </c>
      <c r="S354" s="5">
        <v>1615822</v>
      </c>
      <c r="T354" s="5">
        <v>2889646</v>
      </c>
      <c r="U354" s="5">
        <v>5538136</v>
      </c>
      <c r="V354" s="5">
        <v>87552714</v>
      </c>
      <c r="W354" s="5">
        <v>81151</v>
      </c>
    </row>
    <row r="355" spans="1:23" s="1" customFormat="1" ht="22.5" x14ac:dyDescent="0.2">
      <c r="A355" s="4" t="s">
        <v>1520</v>
      </c>
      <c r="B355" s="7">
        <v>464510300</v>
      </c>
      <c r="C355" s="5">
        <v>24549337</v>
      </c>
      <c r="D355" s="5">
        <v>1301571</v>
      </c>
      <c r="E355" s="5">
        <v>254769</v>
      </c>
      <c r="F355" s="5">
        <v>679399</v>
      </c>
      <c r="G355" s="5">
        <v>1151728</v>
      </c>
      <c r="H355" s="5">
        <v>238904</v>
      </c>
      <c r="I355" s="5">
        <v>789400</v>
      </c>
      <c r="J355" s="5">
        <v>1152879</v>
      </c>
      <c r="K355" s="6" t="s">
        <v>15</v>
      </c>
      <c r="L355" s="5">
        <v>7172912</v>
      </c>
      <c r="M355" s="5">
        <v>601877</v>
      </c>
      <c r="N355" s="5">
        <v>283427</v>
      </c>
      <c r="O355" s="5">
        <v>1115500</v>
      </c>
      <c r="P355" s="5">
        <v>1647623</v>
      </c>
      <c r="Q355" s="5">
        <v>921383</v>
      </c>
      <c r="R355" s="5">
        <v>238095</v>
      </c>
      <c r="S355" s="5">
        <v>632345</v>
      </c>
      <c r="T355" s="5">
        <v>499925</v>
      </c>
      <c r="U355" s="5">
        <v>1042781</v>
      </c>
      <c r="V355" s="5">
        <v>2590597</v>
      </c>
      <c r="W355" s="5">
        <v>2234223</v>
      </c>
    </row>
    <row r="356" spans="1:23" s="1" customFormat="1" ht="22.5" x14ac:dyDescent="0.2">
      <c r="A356" s="4" t="s">
        <v>1521</v>
      </c>
      <c r="B356" s="7">
        <v>464510400</v>
      </c>
      <c r="C356" s="5">
        <v>39253472</v>
      </c>
      <c r="D356" s="5">
        <v>1838849</v>
      </c>
      <c r="E356" s="5">
        <v>253432</v>
      </c>
      <c r="F356" s="5">
        <v>428302</v>
      </c>
      <c r="G356" s="5">
        <v>2828476</v>
      </c>
      <c r="H356" s="5">
        <v>1673488</v>
      </c>
      <c r="I356" s="5">
        <v>87952</v>
      </c>
      <c r="J356" s="5">
        <v>326209</v>
      </c>
      <c r="K356" s="6" t="s">
        <v>15</v>
      </c>
      <c r="L356" s="5">
        <v>5375741</v>
      </c>
      <c r="M356" s="5">
        <v>2279546</v>
      </c>
      <c r="N356" s="5">
        <v>500</v>
      </c>
      <c r="O356" s="5">
        <v>1678623</v>
      </c>
      <c r="P356" s="5">
        <v>269134</v>
      </c>
      <c r="Q356" s="5">
        <v>310542</v>
      </c>
      <c r="R356" s="5">
        <v>678933</v>
      </c>
      <c r="S356" s="5">
        <v>305820</v>
      </c>
      <c r="T356" s="5">
        <v>88362</v>
      </c>
      <c r="U356" s="5">
        <v>6352351</v>
      </c>
      <c r="V356" s="5">
        <v>14425031</v>
      </c>
      <c r="W356" s="5">
        <v>52180</v>
      </c>
    </row>
    <row r="357" spans="1:23" s="1" customFormat="1" ht="33.75" x14ac:dyDescent="0.2">
      <c r="A357" s="4" t="s">
        <v>1522</v>
      </c>
      <c r="B357" s="7">
        <v>464611100</v>
      </c>
      <c r="C357" s="5">
        <v>1061627611</v>
      </c>
      <c r="D357" s="5">
        <v>24340926</v>
      </c>
      <c r="E357" s="5">
        <v>3083580</v>
      </c>
      <c r="F357" s="5">
        <v>54822176</v>
      </c>
      <c r="G357" s="5">
        <v>35034766</v>
      </c>
      <c r="H357" s="6" t="s">
        <v>15</v>
      </c>
      <c r="I357" s="5">
        <v>658019</v>
      </c>
      <c r="J357" s="5">
        <v>17630288</v>
      </c>
      <c r="K357" s="5">
        <v>148946</v>
      </c>
      <c r="L357" s="5">
        <v>145912973</v>
      </c>
      <c r="M357" s="5">
        <v>29006037</v>
      </c>
      <c r="N357" s="5">
        <v>1495393</v>
      </c>
      <c r="O357" s="5">
        <v>265414</v>
      </c>
      <c r="P357" s="5">
        <v>114064</v>
      </c>
      <c r="Q357" s="5">
        <v>8078157</v>
      </c>
      <c r="R357" s="5">
        <v>355669</v>
      </c>
      <c r="S357" s="6" t="s">
        <v>15</v>
      </c>
      <c r="T357" s="5">
        <v>26625214</v>
      </c>
      <c r="U357" s="5">
        <v>5281845</v>
      </c>
      <c r="V357" s="5">
        <v>531410630</v>
      </c>
      <c r="W357" s="5">
        <v>177363515</v>
      </c>
    </row>
    <row r="358" spans="1:23" s="1" customFormat="1" ht="33.75" x14ac:dyDescent="0.2">
      <c r="A358" s="4" t="s">
        <v>1523</v>
      </c>
      <c r="B358" s="7">
        <v>464611200</v>
      </c>
      <c r="C358" s="5">
        <v>714229847</v>
      </c>
      <c r="D358" s="5">
        <v>2619714</v>
      </c>
      <c r="E358" s="5">
        <v>1358728</v>
      </c>
      <c r="F358" s="5">
        <v>7086640</v>
      </c>
      <c r="G358" s="5">
        <v>291573</v>
      </c>
      <c r="H358" s="5">
        <v>3605796</v>
      </c>
      <c r="I358" s="5">
        <v>470362</v>
      </c>
      <c r="J358" s="5">
        <v>334085</v>
      </c>
      <c r="K358" s="5">
        <v>387410</v>
      </c>
      <c r="L358" s="5">
        <v>600046</v>
      </c>
      <c r="M358" s="5">
        <v>3827039</v>
      </c>
      <c r="N358" s="5">
        <v>2313000</v>
      </c>
      <c r="O358" s="5">
        <v>73586</v>
      </c>
      <c r="P358" s="5">
        <v>8197241</v>
      </c>
      <c r="Q358" s="5">
        <v>694603</v>
      </c>
      <c r="R358" s="5">
        <v>2255789</v>
      </c>
      <c r="S358" s="6" t="s">
        <v>15</v>
      </c>
      <c r="T358" s="5">
        <v>5550147</v>
      </c>
      <c r="U358" s="5">
        <v>465269201</v>
      </c>
      <c r="V358" s="5">
        <v>182513862</v>
      </c>
      <c r="W358" s="5">
        <v>26781024</v>
      </c>
    </row>
    <row r="359" spans="1:23" s="1" customFormat="1" ht="101.25" x14ac:dyDescent="0.2">
      <c r="A359" s="4" t="s">
        <v>1524</v>
      </c>
      <c r="B359" s="7">
        <v>464611300</v>
      </c>
      <c r="C359" s="5">
        <v>180153683</v>
      </c>
      <c r="D359" s="5">
        <v>5366510</v>
      </c>
      <c r="E359" s="5">
        <v>796402</v>
      </c>
      <c r="F359" s="5">
        <v>5515815</v>
      </c>
      <c r="G359" s="5">
        <v>3871864</v>
      </c>
      <c r="H359" s="5">
        <v>1072898</v>
      </c>
      <c r="I359" s="5">
        <v>2612616</v>
      </c>
      <c r="J359" s="5">
        <v>4457783</v>
      </c>
      <c r="K359" s="5">
        <v>209968</v>
      </c>
      <c r="L359" s="5">
        <v>27786601</v>
      </c>
      <c r="M359" s="5">
        <v>2097128</v>
      </c>
      <c r="N359" s="5">
        <v>3207633</v>
      </c>
      <c r="O359" s="5">
        <v>7926422</v>
      </c>
      <c r="P359" s="5">
        <v>2267156</v>
      </c>
      <c r="Q359" s="5">
        <v>956197</v>
      </c>
      <c r="R359" s="5">
        <v>176161</v>
      </c>
      <c r="S359" s="5">
        <v>831747</v>
      </c>
      <c r="T359" s="5">
        <v>2664194</v>
      </c>
      <c r="U359" s="5">
        <v>10036080</v>
      </c>
      <c r="V359" s="5">
        <v>89673463</v>
      </c>
      <c r="W359" s="5">
        <v>8627045</v>
      </c>
    </row>
    <row r="360" spans="1:23" s="1" customFormat="1" ht="33.75" x14ac:dyDescent="0.2">
      <c r="A360" s="4" t="s">
        <v>1525</v>
      </c>
      <c r="B360" s="7">
        <v>464612100</v>
      </c>
      <c r="C360" s="5">
        <v>60861989</v>
      </c>
      <c r="D360" s="5">
        <v>2373097</v>
      </c>
      <c r="E360" s="5">
        <v>5665041</v>
      </c>
      <c r="F360" s="5">
        <v>8911930</v>
      </c>
      <c r="G360" s="6" t="s">
        <v>15</v>
      </c>
      <c r="H360" s="6" t="s">
        <v>15</v>
      </c>
      <c r="I360" s="6" t="s">
        <v>15</v>
      </c>
      <c r="J360" s="5">
        <v>9875560</v>
      </c>
      <c r="K360" s="5">
        <v>14494</v>
      </c>
      <c r="L360" s="5">
        <v>22026044</v>
      </c>
      <c r="M360" s="5">
        <v>1392934</v>
      </c>
      <c r="N360" s="6" t="s">
        <v>15</v>
      </c>
      <c r="O360" s="6" t="s">
        <v>15</v>
      </c>
      <c r="P360" s="5">
        <v>126885</v>
      </c>
      <c r="Q360" s="5">
        <v>63952</v>
      </c>
      <c r="R360" s="6" t="s">
        <v>15</v>
      </c>
      <c r="S360" s="6" t="s">
        <v>15</v>
      </c>
      <c r="T360" s="5">
        <v>20513</v>
      </c>
      <c r="U360" s="6" t="s">
        <v>15</v>
      </c>
      <c r="V360" s="5">
        <v>6355501</v>
      </c>
      <c r="W360" s="5">
        <v>4036037</v>
      </c>
    </row>
    <row r="361" spans="1:23" s="1" customFormat="1" ht="33.75" x14ac:dyDescent="0.2">
      <c r="A361" s="4" t="s">
        <v>1526</v>
      </c>
      <c r="B361" s="7">
        <v>464612200</v>
      </c>
      <c r="C361" s="5">
        <v>17917173</v>
      </c>
      <c r="D361" s="5">
        <v>204203</v>
      </c>
      <c r="E361" s="5">
        <v>357</v>
      </c>
      <c r="F361" s="6" t="s">
        <v>15</v>
      </c>
      <c r="G361" s="6" t="s">
        <v>15</v>
      </c>
      <c r="H361" s="6" t="s">
        <v>15</v>
      </c>
      <c r="I361" s="6" t="s">
        <v>15</v>
      </c>
      <c r="J361" s="6" t="s">
        <v>15</v>
      </c>
      <c r="K361" s="6" t="s">
        <v>15</v>
      </c>
      <c r="L361" s="6" t="s">
        <v>15</v>
      </c>
      <c r="M361" s="5">
        <v>267192</v>
      </c>
      <c r="N361" s="6" t="s">
        <v>15</v>
      </c>
      <c r="O361" s="6" t="s">
        <v>15</v>
      </c>
      <c r="P361" s="5">
        <v>485716</v>
      </c>
      <c r="Q361" s="6" t="s">
        <v>15</v>
      </c>
      <c r="R361" s="5">
        <v>912807</v>
      </c>
      <c r="S361" s="6" t="s">
        <v>15</v>
      </c>
      <c r="T361" s="5">
        <v>103270</v>
      </c>
      <c r="U361" s="6" t="s">
        <v>15</v>
      </c>
      <c r="V361" s="5">
        <v>14502587</v>
      </c>
      <c r="W361" s="5">
        <v>1441041</v>
      </c>
    </row>
    <row r="362" spans="1:23" s="1" customFormat="1" ht="22.5" x14ac:dyDescent="0.2">
      <c r="A362" s="4" t="s">
        <v>1527</v>
      </c>
      <c r="B362" s="7">
        <v>464612300</v>
      </c>
      <c r="C362" s="5">
        <v>157577095</v>
      </c>
      <c r="D362" s="5">
        <v>1317410</v>
      </c>
      <c r="E362" s="5">
        <v>3438070</v>
      </c>
      <c r="F362" s="6" t="s">
        <v>15</v>
      </c>
      <c r="G362" s="5">
        <v>3130160</v>
      </c>
      <c r="H362" s="5">
        <v>12957672</v>
      </c>
      <c r="I362" s="5">
        <v>117009</v>
      </c>
      <c r="J362" s="5">
        <v>581240</v>
      </c>
      <c r="K362" s="5">
        <v>324804</v>
      </c>
      <c r="L362" s="5">
        <v>2198749</v>
      </c>
      <c r="M362" s="5">
        <v>2014165</v>
      </c>
      <c r="N362" s="6" t="s">
        <v>15</v>
      </c>
      <c r="O362" s="6" t="s">
        <v>15</v>
      </c>
      <c r="P362" s="5">
        <v>8843635</v>
      </c>
      <c r="Q362" s="5">
        <v>314441</v>
      </c>
      <c r="R362" s="5">
        <v>66117</v>
      </c>
      <c r="S362" s="6" t="s">
        <v>15</v>
      </c>
      <c r="T362" s="5">
        <v>8871878</v>
      </c>
      <c r="U362" s="5">
        <v>33209132</v>
      </c>
      <c r="V362" s="5">
        <v>69186506</v>
      </c>
      <c r="W362" s="5">
        <v>11006108</v>
      </c>
    </row>
    <row r="363" spans="1:23" s="1" customFormat="1" ht="22.5" x14ac:dyDescent="0.2">
      <c r="A363" s="4" t="s">
        <v>1528</v>
      </c>
      <c r="B363" s="7">
        <v>464612400</v>
      </c>
      <c r="C363" s="5">
        <v>1753138</v>
      </c>
      <c r="D363" s="5">
        <v>7790</v>
      </c>
      <c r="E363" s="5">
        <v>584</v>
      </c>
      <c r="F363" s="6" t="s">
        <v>15</v>
      </c>
      <c r="G363" s="6" t="s">
        <v>15</v>
      </c>
      <c r="H363" s="6" t="s">
        <v>15</v>
      </c>
      <c r="I363" s="6" t="s">
        <v>15</v>
      </c>
      <c r="J363" s="5">
        <v>406333</v>
      </c>
      <c r="K363" s="6" t="s">
        <v>15</v>
      </c>
      <c r="L363" s="6" t="s">
        <v>15</v>
      </c>
      <c r="M363" s="5">
        <v>633290</v>
      </c>
      <c r="N363" s="6" t="s">
        <v>15</v>
      </c>
      <c r="O363" s="6" t="s">
        <v>15</v>
      </c>
      <c r="P363" s="5">
        <v>22940</v>
      </c>
      <c r="Q363" s="5">
        <v>2555</v>
      </c>
      <c r="R363" s="6" t="s">
        <v>15</v>
      </c>
      <c r="S363" s="6" t="s">
        <v>15</v>
      </c>
      <c r="T363" s="5">
        <v>60544</v>
      </c>
      <c r="U363" s="5">
        <v>119386</v>
      </c>
      <c r="V363" s="6" t="s">
        <v>15</v>
      </c>
      <c r="W363" s="5">
        <v>499716</v>
      </c>
    </row>
    <row r="364" spans="1:23" s="1" customFormat="1" ht="45" x14ac:dyDescent="0.2">
      <c r="A364" s="4" t="s">
        <v>1529</v>
      </c>
      <c r="B364" s="7">
        <v>464711100</v>
      </c>
      <c r="C364" s="5">
        <v>17361609</v>
      </c>
      <c r="D364" s="6" t="s">
        <v>15</v>
      </c>
      <c r="E364" s="5">
        <v>109939</v>
      </c>
      <c r="F364" s="6" t="s">
        <v>15</v>
      </c>
      <c r="G364" s="6" t="s">
        <v>15</v>
      </c>
      <c r="H364" s="6" t="s">
        <v>15</v>
      </c>
      <c r="I364" s="6" t="s">
        <v>15</v>
      </c>
      <c r="J364" s="6" t="s">
        <v>15</v>
      </c>
      <c r="K364" s="5">
        <v>58383</v>
      </c>
      <c r="L364" s="5">
        <v>7060558</v>
      </c>
      <c r="M364" s="5">
        <v>523015</v>
      </c>
      <c r="N364" s="6" t="s">
        <v>15</v>
      </c>
      <c r="O364" s="6" t="s">
        <v>15</v>
      </c>
      <c r="P364" s="5">
        <v>1328083</v>
      </c>
      <c r="Q364" s="5">
        <v>18400</v>
      </c>
      <c r="R364" s="5">
        <v>225500</v>
      </c>
      <c r="S364" s="6" t="s">
        <v>15</v>
      </c>
      <c r="T364" s="5">
        <v>149566</v>
      </c>
      <c r="U364" s="5">
        <v>639212</v>
      </c>
      <c r="V364" s="5">
        <v>4468675</v>
      </c>
      <c r="W364" s="5">
        <v>2780279</v>
      </c>
    </row>
    <row r="365" spans="1:23" s="1" customFormat="1" ht="22.5" x14ac:dyDescent="0.2">
      <c r="A365" s="4" t="s">
        <v>1530</v>
      </c>
      <c r="B365" s="7">
        <v>464711200</v>
      </c>
      <c r="C365" s="5">
        <v>3241523</v>
      </c>
      <c r="D365" s="6" t="s">
        <v>15</v>
      </c>
      <c r="E365" s="5">
        <v>82645</v>
      </c>
      <c r="F365" s="5">
        <v>42459</v>
      </c>
      <c r="G365" s="6" t="s">
        <v>15</v>
      </c>
      <c r="H365" s="6" t="s">
        <v>15</v>
      </c>
      <c r="I365" s="5">
        <v>313428</v>
      </c>
      <c r="J365" s="6" t="s">
        <v>15</v>
      </c>
      <c r="K365" s="6" t="s">
        <v>15</v>
      </c>
      <c r="L365" s="6" t="s">
        <v>15</v>
      </c>
      <c r="M365" s="6" t="s">
        <v>15</v>
      </c>
      <c r="N365" s="6" t="s">
        <v>15</v>
      </c>
      <c r="O365" s="6" t="s">
        <v>15</v>
      </c>
      <c r="P365" s="5">
        <v>76259</v>
      </c>
      <c r="Q365" s="6" t="s">
        <v>15</v>
      </c>
      <c r="R365" s="6" t="s">
        <v>15</v>
      </c>
      <c r="S365" s="6" t="s">
        <v>15</v>
      </c>
      <c r="T365" s="5">
        <v>8571</v>
      </c>
      <c r="U365" s="6" t="s">
        <v>15</v>
      </c>
      <c r="V365" s="5">
        <v>2718162</v>
      </c>
      <c r="W365" s="6" t="s">
        <v>15</v>
      </c>
    </row>
    <row r="366" spans="1:23" s="1" customFormat="1" ht="22.5" x14ac:dyDescent="0.2">
      <c r="A366" s="4" t="s">
        <v>1531</v>
      </c>
      <c r="B366" s="7">
        <v>464711300</v>
      </c>
      <c r="C366" s="5">
        <v>11875239</v>
      </c>
      <c r="D366" s="6" t="s">
        <v>15</v>
      </c>
      <c r="E366" s="5">
        <v>30780</v>
      </c>
      <c r="F366" s="6" t="s">
        <v>15</v>
      </c>
      <c r="G366" s="6" t="s">
        <v>15</v>
      </c>
      <c r="H366" s="6" t="s">
        <v>15</v>
      </c>
      <c r="I366" s="5">
        <v>270167</v>
      </c>
      <c r="J366" s="5">
        <v>49632</v>
      </c>
      <c r="K366" s="5">
        <v>9100</v>
      </c>
      <c r="L366" s="6" t="s">
        <v>15</v>
      </c>
      <c r="M366" s="5">
        <v>372617</v>
      </c>
      <c r="N366" s="6" t="s">
        <v>15</v>
      </c>
      <c r="O366" s="6" t="s">
        <v>15</v>
      </c>
      <c r="P366" s="5">
        <v>61610</v>
      </c>
      <c r="Q366" s="6" t="s">
        <v>15</v>
      </c>
      <c r="R366" s="5">
        <v>342023</v>
      </c>
      <c r="S366" s="6" t="s">
        <v>15</v>
      </c>
      <c r="T366" s="6" t="s">
        <v>15</v>
      </c>
      <c r="U366" s="5">
        <v>63037</v>
      </c>
      <c r="V366" s="5">
        <v>9936460</v>
      </c>
      <c r="W366" s="5">
        <v>739813</v>
      </c>
    </row>
    <row r="367" spans="1:23" s="1" customFormat="1" ht="67.5" x14ac:dyDescent="0.2">
      <c r="A367" s="4" t="s">
        <v>1532</v>
      </c>
      <c r="B367" s="7">
        <v>464711400</v>
      </c>
      <c r="C367" s="5">
        <v>14484271</v>
      </c>
      <c r="D367" s="6" t="s">
        <v>15</v>
      </c>
      <c r="E367" s="5">
        <v>3499</v>
      </c>
      <c r="F367" s="6" t="s">
        <v>15</v>
      </c>
      <c r="G367" s="6" t="s">
        <v>15</v>
      </c>
      <c r="H367" s="6" t="s">
        <v>15</v>
      </c>
      <c r="I367" s="6" t="s">
        <v>15</v>
      </c>
      <c r="J367" s="6" t="s">
        <v>15</v>
      </c>
      <c r="K367" s="5">
        <v>40000</v>
      </c>
      <c r="L367" s="6" t="s">
        <v>15</v>
      </c>
      <c r="M367" s="6" t="s">
        <v>15</v>
      </c>
      <c r="N367" s="6" t="s">
        <v>15</v>
      </c>
      <c r="O367" s="5">
        <v>4573466</v>
      </c>
      <c r="P367" s="6" t="s">
        <v>15</v>
      </c>
      <c r="Q367" s="6" t="s">
        <v>15</v>
      </c>
      <c r="R367" s="6" t="s">
        <v>15</v>
      </c>
      <c r="S367" s="6" t="s">
        <v>15</v>
      </c>
      <c r="T367" s="5">
        <v>58883</v>
      </c>
      <c r="U367" s="5">
        <v>1290011</v>
      </c>
      <c r="V367" s="5">
        <v>8518412</v>
      </c>
      <c r="W367" s="6" t="s">
        <v>15</v>
      </c>
    </row>
    <row r="368" spans="1:23" s="1" customFormat="1" ht="22.5" x14ac:dyDescent="0.2">
      <c r="A368" s="4" t="s">
        <v>516</v>
      </c>
      <c r="B368" s="7">
        <v>464711500</v>
      </c>
      <c r="C368" s="5">
        <v>1048959</v>
      </c>
      <c r="D368" s="5">
        <v>1009</v>
      </c>
      <c r="E368" s="6" t="s">
        <v>15</v>
      </c>
      <c r="F368" s="6" t="s">
        <v>15</v>
      </c>
      <c r="G368" s="5">
        <v>639394</v>
      </c>
      <c r="H368" s="6" t="s">
        <v>15</v>
      </c>
      <c r="I368" s="5">
        <v>74011</v>
      </c>
      <c r="J368" s="6" t="s">
        <v>15</v>
      </c>
      <c r="K368" s="6" t="s">
        <v>15</v>
      </c>
      <c r="L368" s="5">
        <v>1496</v>
      </c>
      <c r="M368" s="6" t="s">
        <v>15</v>
      </c>
      <c r="N368" s="6" t="s">
        <v>15</v>
      </c>
      <c r="O368" s="6" t="s">
        <v>15</v>
      </c>
      <c r="P368" s="5">
        <v>101783</v>
      </c>
      <c r="Q368" s="5">
        <v>185425</v>
      </c>
      <c r="R368" s="6" t="s">
        <v>15</v>
      </c>
      <c r="S368" s="6" t="s">
        <v>15</v>
      </c>
      <c r="T368" s="5">
        <v>45840</v>
      </c>
      <c r="U368" s="6" t="s">
        <v>15</v>
      </c>
      <c r="V368" s="6" t="s">
        <v>15</v>
      </c>
      <c r="W368" s="6" t="s">
        <v>15</v>
      </c>
    </row>
    <row r="369" spans="1:23" s="1" customFormat="1" ht="22.5" x14ac:dyDescent="0.2">
      <c r="A369" s="4" t="s">
        <v>1533</v>
      </c>
      <c r="B369" s="7">
        <v>464711600</v>
      </c>
      <c r="C369" s="5">
        <v>26866481</v>
      </c>
      <c r="D369" s="5">
        <v>2055377</v>
      </c>
      <c r="E369" s="5">
        <v>2536</v>
      </c>
      <c r="F369" s="6" t="s">
        <v>15</v>
      </c>
      <c r="G369" s="6" t="s">
        <v>15</v>
      </c>
      <c r="H369" s="6" t="s">
        <v>15</v>
      </c>
      <c r="I369" s="6" t="s">
        <v>15</v>
      </c>
      <c r="J369" s="6" t="s">
        <v>15</v>
      </c>
      <c r="K369" s="6" t="s">
        <v>15</v>
      </c>
      <c r="L369" s="5">
        <v>3705785</v>
      </c>
      <c r="M369" s="5">
        <v>55162</v>
      </c>
      <c r="N369" s="6" t="s">
        <v>15</v>
      </c>
      <c r="O369" s="5">
        <v>68252</v>
      </c>
      <c r="P369" s="6" t="s">
        <v>15</v>
      </c>
      <c r="Q369" s="6" t="s">
        <v>15</v>
      </c>
      <c r="R369" s="6" t="s">
        <v>15</v>
      </c>
      <c r="S369" s="6" t="s">
        <v>15</v>
      </c>
      <c r="T369" s="5">
        <v>520711</v>
      </c>
      <c r="U369" s="5">
        <v>11992404</v>
      </c>
      <c r="V369" s="5">
        <v>8466254</v>
      </c>
      <c r="W369" s="6" t="s">
        <v>15</v>
      </c>
    </row>
    <row r="370" spans="1:23" s="1" customFormat="1" ht="22.5" x14ac:dyDescent="0.2">
      <c r="A370" s="4" t="s">
        <v>1534</v>
      </c>
      <c r="B370" s="7">
        <v>464711900</v>
      </c>
      <c r="C370" s="5">
        <v>11298112</v>
      </c>
      <c r="D370" s="6" t="s">
        <v>15</v>
      </c>
      <c r="E370" s="5">
        <v>116487</v>
      </c>
      <c r="F370" s="5">
        <v>183597</v>
      </c>
      <c r="G370" s="5">
        <v>2604832</v>
      </c>
      <c r="H370" s="5">
        <v>123856</v>
      </c>
      <c r="I370" s="5">
        <v>582904</v>
      </c>
      <c r="J370" s="6" t="s">
        <v>15</v>
      </c>
      <c r="K370" s="6" t="s">
        <v>15</v>
      </c>
      <c r="L370" s="5">
        <v>2329257</v>
      </c>
      <c r="M370" s="6" t="s">
        <v>15</v>
      </c>
      <c r="N370" s="5">
        <v>1464</v>
      </c>
      <c r="O370" s="6" t="s">
        <v>15</v>
      </c>
      <c r="P370" s="5">
        <v>76942</v>
      </c>
      <c r="Q370" s="5">
        <v>6177</v>
      </c>
      <c r="R370" s="6" t="s">
        <v>15</v>
      </c>
      <c r="S370" s="6" t="s">
        <v>15</v>
      </c>
      <c r="T370" s="5">
        <v>154508</v>
      </c>
      <c r="U370" s="5">
        <v>2771508</v>
      </c>
      <c r="V370" s="5">
        <v>1175011</v>
      </c>
      <c r="W370" s="5">
        <v>1171567</v>
      </c>
    </row>
    <row r="371" spans="1:23" s="1" customFormat="1" ht="45" x14ac:dyDescent="0.2">
      <c r="A371" s="4" t="s">
        <v>1535</v>
      </c>
      <c r="B371" s="7">
        <v>464712100</v>
      </c>
      <c r="C371" s="5">
        <v>40900247</v>
      </c>
      <c r="D371" s="5">
        <v>291194</v>
      </c>
      <c r="E371" s="5">
        <v>170833</v>
      </c>
      <c r="F371" s="5">
        <v>1358956</v>
      </c>
      <c r="G371" s="5">
        <v>147724</v>
      </c>
      <c r="H371" s="6" t="s">
        <v>15</v>
      </c>
      <c r="I371" s="5">
        <v>559669</v>
      </c>
      <c r="J371" s="5">
        <v>1052768</v>
      </c>
      <c r="K371" s="5">
        <v>3635630</v>
      </c>
      <c r="L371" s="5">
        <v>1825211</v>
      </c>
      <c r="M371" s="5">
        <v>1216626</v>
      </c>
      <c r="N371" s="5">
        <v>48495</v>
      </c>
      <c r="O371" s="5">
        <v>711325</v>
      </c>
      <c r="P371" s="5">
        <v>62005</v>
      </c>
      <c r="Q371" s="5">
        <v>17225</v>
      </c>
      <c r="R371" s="5">
        <v>15502</v>
      </c>
      <c r="S371" s="5">
        <v>4382</v>
      </c>
      <c r="T371" s="5">
        <v>1193225</v>
      </c>
      <c r="U371" s="5">
        <v>5196573</v>
      </c>
      <c r="V371" s="5">
        <v>23311063</v>
      </c>
      <c r="W371" s="5">
        <v>81840</v>
      </c>
    </row>
    <row r="372" spans="1:23" s="1" customFormat="1" ht="22.5" x14ac:dyDescent="0.2">
      <c r="A372" s="4" t="s">
        <v>526</v>
      </c>
      <c r="B372" s="7">
        <v>464712200</v>
      </c>
      <c r="C372" s="5">
        <v>3421633</v>
      </c>
      <c r="D372" s="5">
        <v>142</v>
      </c>
      <c r="E372" s="5">
        <v>18419</v>
      </c>
      <c r="F372" s="6" t="s">
        <v>15</v>
      </c>
      <c r="G372" s="6" t="s">
        <v>15</v>
      </c>
      <c r="H372" s="6" t="s">
        <v>15</v>
      </c>
      <c r="I372" s="5">
        <v>181961</v>
      </c>
      <c r="J372" s="5">
        <v>39846</v>
      </c>
      <c r="K372" s="6" t="s">
        <v>15</v>
      </c>
      <c r="L372" s="5">
        <v>287487</v>
      </c>
      <c r="M372" s="5">
        <v>926851</v>
      </c>
      <c r="N372" s="5">
        <v>26952</v>
      </c>
      <c r="O372" s="5">
        <v>23311</v>
      </c>
      <c r="P372" s="5">
        <v>24139</v>
      </c>
      <c r="Q372" s="5">
        <v>9175</v>
      </c>
      <c r="R372" s="5">
        <v>12995</v>
      </c>
      <c r="S372" s="5">
        <v>61205</v>
      </c>
      <c r="T372" s="5">
        <v>29400</v>
      </c>
      <c r="U372" s="5">
        <v>20516</v>
      </c>
      <c r="V372" s="5">
        <v>1710555</v>
      </c>
      <c r="W372" s="5">
        <v>48679</v>
      </c>
    </row>
    <row r="373" spans="1:23" s="1" customFormat="1" ht="67.5" x14ac:dyDescent="0.2">
      <c r="A373" s="4" t="s">
        <v>1536</v>
      </c>
      <c r="B373" s="7">
        <v>464712300</v>
      </c>
      <c r="C373" s="5">
        <v>45097205</v>
      </c>
      <c r="D373" s="5">
        <v>4387109</v>
      </c>
      <c r="E373" s="5">
        <v>50000</v>
      </c>
      <c r="F373" s="5">
        <v>17523</v>
      </c>
      <c r="G373" s="6" t="s">
        <v>15</v>
      </c>
      <c r="H373" s="5">
        <v>720615</v>
      </c>
      <c r="I373" s="5">
        <v>1060938</v>
      </c>
      <c r="J373" s="5">
        <v>70698</v>
      </c>
      <c r="K373" s="5">
        <v>4313601</v>
      </c>
      <c r="L373" s="5">
        <v>3053475</v>
      </c>
      <c r="M373" s="5">
        <v>3671138</v>
      </c>
      <c r="N373" s="5">
        <v>97482</v>
      </c>
      <c r="O373" s="5">
        <v>731</v>
      </c>
      <c r="P373" s="5">
        <v>551503</v>
      </c>
      <c r="Q373" s="5">
        <v>2516</v>
      </c>
      <c r="R373" s="5">
        <v>1240</v>
      </c>
      <c r="S373" s="5">
        <v>28355</v>
      </c>
      <c r="T373" s="5">
        <v>180385</v>
      </c>
      <c r="U373" s="5">
        <v>11396864</v>
      </c>
      <c r="V373" s="5">
        <v>15265904</v>
      </c>
      <c r="W373" s="5">
        <v>227129</v>
      </c>
    </row>
    <row r="374" spans="1:23" s="1" customFormat="1" ht="45" x14ac:dyDescent="0.2">
      <c r="A374" s="4" t="s">
        <v>1537</v>
      </c>
      <c r="B374" s="7">
        <v>464712400</v>
      </c>
      <c r="C374" s="5">
        <v>23147607</v>
      </c>
      <c r="D374" s="6" t="s">
        <v>15</v>
      </c>
      <c r="E374" s="5">
        <v>75761</v>
      </c>
      <c r="F374" s="5">
        <v>166075</v>
      </c>
      <c r="G374" s="6" t="s">
        <v>15</v>
      </c>
      <c r="H374" s="6" t="s">
        <v>15</v>
      </c>
      <c r="I374" s="6" t="s">
        <v>15</v>
      </c>
      <c r="J374" s="6" t="s">
        <v>15</v>
      </c>
      <c r="K374" s="6" t="s">
        <v>15</v>
      </c>
      <c r="L374" s="6" t="s">
        <v>15</v>
      </c>
      <c r="M374" s="5">
        <v>342238</v>
      </c>
      <c r="N374" s="6" t="s">
        <v>15</v>
      </c>
      <c r="O374" s="5">
        <v>10135</v>
      </c>
      <c r="P374" s="5">
        <v>173285</v>
      </c>
      <c r="Q374" s="5">
        <v>248119</v>
      </c>
      <c r="R374" s="6" t="s">
        <v>15</v>
      </c>
      <c r="S374" s="5">
        <v>80563</v>
      </c>
      <c r="T374" s="5">
        <v>1620293</v>
      </c>
      <c r="U374" s="5">
        <v>11380835</v>
      </c>
      <c r="V374" s="5">
        <v>9050304</v>
      </c>
      <c r="W374" s="6" t="s">
        <v>15</v>
      </c>
    </row>
    <row r="375" spans="1:23" s="1" customFormat="1" ht="33.75" x14ac:dyDescent="0.2">
      <c r="A375" s="4" t="s">
        <v>1538</v>
      </c>
      <c r="B375" s="7">
        <v>464712900</v>
      </c>
      <c r="C375" s="5">
        <v>35403929</v>
      </c>
      <c r="D375" s="6" t="s">
        <v>15</v>
      </c>
      <c r="E375" s="5">
        <v>956226</v>
      </c>
      <c r="F375" s="5">
        <v>21966</v>
      </c>
      <c r="G375" s="5">
        <v>664906</v>
      </c>
      <c r="H375" s="6" t="s">
        <v>15</v>
      </c>
      <c r="I375" s="5">
        <v>87281</v>
      </c>
      <c r="J375" s="5">
        <v>72734</v>
      </c>
      <c r="K375" s="6" t="s">
        <v>15</v>
      </c>
      <c r="L375" s="5">
        <v>3047639</v>
      </c>
      <c r="M375" s="5">
        <v>529581</v>
      </c>
      <c r="N375" s="6" t="s">
        <v>15</v>
      </c>
      <c r="O375" s="5">
        <v>78759</v>
      </c>
      <c r="P375" s="5">
        <v>525428</v>
      </c>
      <c r="Q375" s="5">
        <v>1089</v>
      </c>
      <c r="R375" s="6" t="s">
        <v>15</v>
      </c>
      <c r="S375" s="6" t="s">
        <v>15</v>
      </c>
      <c r="T375" s="5">
        <v>1593892</v>
      </c>
      <c r="U375" s="5">
        <v>22817084</v>
      </c>
      <c r="V375" s="5">
        <v>5007342</v>
      </c>
      <c r="W375" s="6" t="s">
        <v>15</v>
      </c>
    </row>
    <row r="376" spans="1:23" s="1" customFormat="1" ht="33.75" x14ac:dyDescent="0.2">
      <c r="A376" s="4" t="s">
        <v>1539</v>
      </c>
      <c r="B376" s="7">
        <v>464713000</v>
      </c>
      <c r="C376" s="5">
        <v>5072703</v>
      </c>
      <c r="D376" s="6" t="s">
        <v>15</v>
      </c>
      <c r="E376" s="6" t="s">
        <v>15</v>
      </c>
      <c r="F376" s="6" t="s">
        <v>15</v>
      </c>
      <c r="G376" s="6" t="s">
        <v>15</v>
      </c>
      <c r="H376" s="6" t="s">
        <v>15</v>
      </c>
      <c r="I376" s="6" t="s">
        <v>15</v>
      </c>
      <c r="J376" s="6" t="s">
        <v>15</v>
      </c>
      <c r="K376" s="6" t="s">
        <v>15</v>
      </c>
      <c r="L376" s="6" t="s">
        <v>15</v>
      </c>
      <c r="M376" s="6" t="s">
        <v>15</v>
      </c>
      <c r="N376" s="6" t="s">
        <v>15</v>
      </c>
      <c r="O376" s="5">
        <v>2148</v>
      </c>
      <c r="P376" s="6" t="s">
        <v>15</v>
      </c>
      <c r="Q376" s="6" t="s">
        <v>15</v>
      </c>
      <c r="R376" s="6" t="s">
        <v>15</v>
      </c>
      <c r="S376" s="6" t="s">
        <v>15</v>
      </c>
      <c r="T376" s="5">
        <v>925</v>
      </c>
      <c r="U376" s="5">
        <v>11538</v>
      </c>
      <c r="V376" s="5">
        <v>3091056</v>
      </c>
      <c r="W376" s="5">
        <v>1967036</v>
      </c>
    </row>
    <row r="377" spans="1:23" s="1" customFormat="1" ht="22.5" x14ac:dyDescent="0.2">
      <c r="A377" s="4" t="s">
        <v>540</v>
      </c>
      <c r="B377" s="7">
        <v>464810100</v>
      </c>
      <c r="C377" s="5">
        <v>10725505</v>
      </c>
      <c r="D377" s="6" t="s">
        <v>15</v>
      </c>
      <c r="E377" s="6" t="s">
        <v>15</v>
      </c>
      <c r="F377" s="6" t="s">
        <v>15</v>
      </c>
      <c r="G377" s="6" t="s">
        <v>15</v>
      </c>
      <c r="H377" s="6" t="s">
        <v>15</v>
      </c>
      <c r="I377" s="6" t="s">
        <v>15</v>
      </c>
      <c r="J377" s="6" t="s">
        <v>15</v>
      </c>
      <c r="K377" s="6" t="s">
        <v>15</v>
      </c>
      <c r="L377" s="6" t="s">
        <v>15</v>
      </c>
      <c r="M377" s="6" t="s">
        <v>15</v>
      </c>
      <c r="N377" s="6" t="s">
        <v>15</v>
      </c>
      <c r="O377" s="6" t="s">
        <v>15</v>
      </c>
      <c r="P377" s="5">
        <v>34279</v>
      </c>
      <c r="Q377" s="6" t="s">
        <v>15</v>
      </c>
      <c r="R377" s="6" t="s">
        <v>15</v>
      </c>
      <c r="S377" s="6" t="s">
        <v>15</v>
      </c>
      <c r="T377" s="5">
        <v>101</v>
      </c>
      <c r="U377" s="6" t="s">
        <v>15</v>
      </c>
      <c r="V377" s="5">
        <v>10691125</v>
      </c>
      <c r="W377" s="6" t="s">
        <v>15</v>
      </c>
    </row>
    <row r="378" spans="1:23" s="1" customFormat="1" ht="22.5" x14ac:dyDescent="0.2">
      <c r="A378" s="4" t="s">
        <v>1540</v>
      </c>
      <c r="B378" s="7">
        <v>464810200</v>
      </c>
      <c r="C378" s="5">
        <v>10960618</v>
      </c>
      <c r="D378" s="6" t="s">
        <v>15</v>
      </c>
      <c r="E378" s="6" t="s">
        <v>15</v>
      </c>
      <c r="F378" s="6" t="s">
        <v>15</v>
      </c>
      <c r="G378" s="5">
        <v>76616</v>
      </c>
      <c r="H378" s="6" t="s">
        <v>15</v>
      </c>
      <c r="I378" s="6" t="s">
        <v>15</v>
      </c>
      <c r="J378" s="6" t="s">
        <v>15</v>
      </c>
      <c r="K378" s="6" t="s">
        <v>15</v>
      </c>
      <c r="L378" s="5">
        <v>2357951</v>
      </c>
      <c r="M378" s="6" t="s">
        <v>15</v>
      </c>
      <c r="N378" s="6" t="s">
        <v>15</v>
      </c>
      <c r="O378" s="5">
        <v>15616</v>
      </c>
      <c r="P378" s="6" t="s">
        <v>15</v>
      </c>
      <c r="Q378" s="6" t="s">
        <v>15</v>
      </c>
      <c r="R378" s="6" t="s">
        <v>15</v>
      </c>
      <c r="S378" s="6" t="s">
        <v>15</v>
      </c>
      <c r="T378" s="6" t="s">
        <v>15</v>
      </c>
      <c r="U378" s="5">
        <v>125824</v>
      </c>
      <c r="V378" s="5">
        <v>8384612</v>
      </c>
      <c r="W378" s="6" t="s">
        <v>15</v>
      </c>
    </row>
    <row r="379" spans="1:23" s="1" customFormat="1" ht="22.5" x14ac:dyDescent="0.2">
      <c r="A379" s="4" t="s">
        <v>1541</v>
      </c>
      <c r="B379" s="7">
        <v>464911100</v>
      </c>
      <c r="C379" s="5">
        <v>2562771</v>
      </c>
      <c r="D379" s="6" t="s">
        <v>15</v>
      </c>
      <c r="E379" s="5">
        <v>2994</v>
      </c>
      <c r="F379" s="5">
        <v>8059</v>
      </c>
      <c r="G379" s="6" t="s">
        <v>15</v>
      </c>
      <c r="H379" s="5">
        <v>202273</v>
      </c>
      <c r="I379" s="6" t="s">
        <v>15</v>
      </c>
      <c r="J379" s="6" t="s">
        <v>15</v>
      </c>
      <c r="K379" s="5">
        <v>171</v>
      </c>
      <c r="L379" s="5">
        <v>8717</v>
      </c>
      <c r="M379" s="5">
        <v>49070</v>
      </c>
      <c r="N379" s="5">
        <v>589481</v>
      </c>
      <c r="O379" s="6" t="s">
        <v>15</v>
      </c>
      <c r="P379" s="5">
        <v>42149</v>
      </c>
      <c r="Q379" s="5">
        <v>39419</v>
      </c>
      <c r="R379" s="6" t="s">
        <v>15</v>
      </c>
      <c r="S379" s="6" t="s">
        <v>15</v>
      </c>
      <c r="T379" s="5">
        <v>9953</v>
      </c>
      <c r="U379" s="5">
        <v>54512</v>
      </c>
      <c r="V379" s="5">
        <v>1555973</v>
      </c>
      <c r="W379" s="6" t="s">
        <v>15</v>
      </c>
    </row>
    <row r="380" spans="1:23" s="1" customFormat="1" ht="33.75" x14ac:dyDescent="0.2">
      <c r="A380" s="4" t="s">
        <v>1542</v>
      </c>
      <c r="B380" s="7">
        <v>464911200</v>
      </c>
      <c r="C380" s="5">
        <v>4186800</v>
      </c>
      <c r="D380" s="6" t="s">
        <v>15</v>
      </c>
      <c r="E380" s="6" t="s">
        <v>15</v>
      </c>
      <c r="F380" s="6" t="s">
        <v>15</v>
      </c>
      <c r="G380" s="6" t="s">
        <v>15</v>
      </c>
      <c r="H380" s="6" t="s">
        <v>15</v>
      </c>
      <c r="I380" s="5">
        <v>42861</v>
      </c>
      <c r="J380" s="6" t="s">
        <v>15</v>
      </c>
      <c r="K380" s="5">
        <v>1059181</v>
      </c>
      <c r="L380" s="5">
        <v>9400</v>
      </c>
      <c r="M380" s="5">
        <v>3642</v>
      </c>
      <c r="N380" s="6" t="s">
        <v>15</v>
      </c>
      <c r="O380" s="5">
        <v>11127</v>
      </c>
      <c r="P380" s="5">
        <v>6899</v>
      </c>
      <c r="Q380" s="5">
        <v>2316118</v>
      </c>
      <c r="R380" s="5">
        <v>89450</v>
      </c>
      <c r="S380" s="6" t="s">
        <v>15</v>
      </c>
      <c r="T380" s="5">
        <v>235324</v>
      </c>
      <c r="U380" s="5">
        <v>70099</v>
      </c>
      <c r="V380" s="5">
        <v>107166</v>
      </c>
      <c r="W380" s="5">
        <v>235532</v>
      </c>
    </row>
    <row r="381" spans="1:23" s="1" customFormat="1" ht="22.5" x14ac:dyDescent="0.2">
      <c r="A381" s="4" t="s">
        <v>1543</v>
      </c>
      <c r="B381" s="7">
        <v>464912100</v>
      </c>
      <c r="C381" s="5">
        <v>391</v>
      </c>
      <c r="D381" s="6" t="s">
        <v>15</v>
      </c>
      <c r="E381" s="6" t="s">
        <v>15</v>
      </c>
      <c r="F381" s="6" t="s">
        <v>15</v>
      </c>
      <c r="G381" s="6" t="s">
        <v>15</v>
      </c>
      <c r="H381" s="6" t="s">
        <v>15</v>
      </c>
      <c r="I381" s="6" t="s">
        <v>15</v>
      </c>
      <c r="J381" s="6" t="s">
        <v>15</v>
      </c>
      <c r="K381" s="5">
        <v>391</v>
      </c>
      <c r="L381" s="6" t="s">
        <v>15</v>
      </c>
      <c r="M381" s="6" t="s">
        <v>15</v>
      </c>
      <c r="N381" s="6" t="s">
        <v>15</v>
      </c>
      <c r="O381" s="6" t="s">
        <v>15</v>
      </c>
      <c r="P381" s="6" t="s">
        <v>15</v>
      </c>
      <c r="Q381" s="6" t="s">
        <v>15</v>
      </c>
      <c r="R381" s="6" t="s">
        <v>15</v>
      </c>
      <c r="S381" s="6" t="s">
        <v>15</v>
      </c>
      <c r="T381" s="6" t="s">
        <v>15</v>
      </c>
      <c r="U381" s="6" t="s">
        <v>15</v>
      </c>
      <c r="V381" s="6" t="s">
        <v>15</v>
      </c>
      <c r="W381" s="6" t="s">
        <v>15</v>
      </c>
    </row>
    <row r="382" spans="1:23" s="1" customFormat="1" ht="33.75" x14ac:dyDescent="0.2">
      <c r="A382" s="4" t="s">
        <v>1546</v>
      </c>
      <c r="B382" s="7">
        <v>464912900</v>
      </c>
      <c r="C382" s="5">
        <v>1114752</v>
      </c>
      <c r="D382" s="6" t="s">
        <v>15</v>
      </c>
      <c r="E382" s="6" t="s">
        <v>15</v>
      </c>
      <c r="F382" s="6" t="s">
        <v>15</v>
      </c>
      <c r="G382" s="5">
        <v>231821</v>
      </c>
      <c r="H382" s="6" t="s">
        <v>15</v>
      </c>
      <c r="I382" s="6" t="s">
        <v>15</v>
      </c>
      <c r="J382" s="6" t="s">
        <v>15</v>
      </c>
      <c r="K382" s="6" t="s">
        <v>15</v>
      </c>
      <c r="L382" s="5">
        <v>133679</v>
      </c>
      <c r="M382" s="6" t="s">
        <v>15</v>
      </c>
      <c r="N382" s="6" t="s">
        <v>15</v>
      </c>
      <c r="O382" s="5">
        <v>3246</v>
      </c>
      <c r="P382" s="5">
        <v>157704</v>
      </c>
      <c r="Q382" s="6" t="s">
        <v>15</v>
      </c>
      <c r="R382" s="6" t="s">
        <v>15</v>
      </c>
      <c r="S382" s="6" t="s">
        <v>15</v>
      </c>
      <c r="T382" s="5">
        <v>101</v>
      </c>
      <c r="U382" s="5">
        <v>318457</v>
      </c>
      <c r="V382" s="5">
        <v>187885</v>
      </c>
      <c r="W382" s="5">
        <v>81860</v>
      </c>
    </row>
    <row r="383" spans="1:23" s="1" customFormat="1" ht="45" x14ac:dyDescent="0.2">
      <c r="A383" s="4" t="s">
        <v>1394</v>
      </c>
      <c r="B383" s="7">
        <v>464919100</v>
      </c>
      <c r="C383" s="5">
        <v>60459163</v>
      </c>
      <c r="D383" s="6" t="s">
        <v>15</v>
      </c>
      <c r="E383" s="5">
        <v>1889909</v>
      </c>
      <c r="F383" s="5">
        <v>41461342</v>
      </c>
      <c r="G383" s="5">
        <v>96563</v>
      </c>
      <c r="H383" s="5">
        <v>51906</v>
      </c>
      <c r="I383" s="5">
        <v>531179</v>
      </c>
      <c r="J383" s="6" t="s">
        <v>15</v>
      </c>
      <c r="K383" s="5">
        <v>44469</v>
      </c>
      <c r="L383" s="5">
        <v>12914699</v>
      </c>
      <c r="M383" s="5">
        <v>900954</v>
      </c>
      <c r="N383" s="6" t="s">
        <v>15</v>
      </c>
      <c r="O383" s="5">
        <v>204579</v>
      </c>
      <c r="P383" s="5">
        <v>28513</v>
      </c>
      <c r="Q383" s="5">
        <v>190849</v>
      </c>
      <c r="R383" s="6" t="s">
        <v>15</v>
      </c>
      <c r="S383" s="5">
        <v>64652</v>
      </c>
      <c r="T383" s="5">
        <v>90969</v>
      </c>
      <c r="U383" s="5">
        <v>552049</v>
      </c>
      <c r="V383" s="5">
        <v>1435467</v>
      </c>
      <c r="W383" s="5">
        <v>1065</v>
      </c>
    </row>
    <row r="384" spans="1:23" s="1" customFormat="1" ht="56.25" x14ac:dyDescent="0.2">
      <c r="A384" s="4" t="s">
        <v>1412</v>
      </c>
      <c r="B384" s="7">
        <v>464919200</v>
      </c>
      <c r="C384" s="5">
        <v>10186129</v>
      </c>
      <c r="D384" s="6" t="s">
        <v>15</v>
      </c>
      <c r="E384" s="5">
        <v>825066</v>
      </c>
      <c r="F384" s="5">
        <v>6280</v>
      </c>
      <c r="G384" s="5">
        <v>133938</v>
      </c>
      <c r="H384" s="6" t="s">
        <v>15</v>
      </c>
      <c r="I384" s="5">
        <v>249</v>
      </c>
      <c r="J384" s="6" t="s">
        <v>15</v>
      </c>
      <c r="K384" s="5">
        <v>87938</v>
      </c>
      <c r="L384" s="5">
        <v>873555</v>
      </c>
      <c r="M384" s="5">
        <v>258654</v>
      </c>
      <c r="N384" s="5">
        <v>8</v>
      </c>
      <c r="O384" s="5">
        <v>396262</v>
      </c>
      <c r="P384" s="5">
        <v>714334</v>
      </c>
      <c r="Q384" s="5">
        <v>1156131</v>
      </c>
      <c r="R384" s="5">
        <v>4500</v>
      </c>
      <c r="S384" s="6" t="s">
        <v>15</v>
      </c>
      <c r="T384" s="5">
        <v>558456</v>
      </c>
      <c r="U384" s="5">
        <v>1046594</v>
      </c>
      <c r="V384" s="5">
        <v>4124163</v>
      </c>
      <c r="W384" s="6" t="s">
        <v>15</v>
      </c>
    </row>
    <row r="385" spans="1:23" s="1" customFormat="1" ht="45" x14ac:dyDescent="0.2">
      <c r="A385" s="4" t="s">
        <v>1420</v>
      </c>
      <c r="B385" s="7">
        <v>464919300</v>
      </c>
      <c r="C385" s="5">
        <v>4030218</v>
      </c>
      <c r="D385" s="6" t="s">
        <v>15</v>
      </c>
      <c r="E385" s="6" t="s">
        <v>15</v>
      </c>
      <c r="F385" s="6" t="s">
        <v>15</v>
      </c>
      <c r="G385" s="6" t="s">
        <v>15</v>
      </c>
      <c r="H385" s="5">
        <v>92694</v>
      </c>
      <c r="I385" s="5">
        <v>39700</v>
      </c>
      <c r="J385" s="6" t="s">
        <v>15</v>
      </c>
      <c r="K385" s="6" t="s">
        <v>15</v>
      </c>
      <c r="L385" s="6" t="s">
        <v>15</v>
      </c>
      <c r="M385" s="5">
        <v>180518</v>
      </c>
      <c r="N385" s="6" t="s">
        <v>15</v>
      </c>
      <c r="O385" s="5">
        <v>2885</v>
      </c>
      <c r="P385" s="5">
        <v>180129</v>
      </c>
      <c r="Q385" s="5">
        <v>2936649</v>
      </c>
      <c r="R385" s="6" t="s">
        <v>15</v>
      </c>
      <c r="S385" s="6" t="s">
        <v>15</v>
      </c>
      <c r="T385" s="5">
        <v>281858</v>
      </c>
      <c r="U385" s="6" t="s">
        <v>15</v>
      </c>
      <c r="V385" s="5">
        <v>6571</v>
      </c>
      <c r="W385" s="5">
        <v>309213</v>
      </c>
    </row>
    <row r="386" spans="1:23" s="1" customFormat="1" ht="56.25" x14ac:dyDescent="0.2">
      <c r="A386" s="4" t="s">
        <v>1423</v>
      </c>
      <c r="B386" s="7">
        <v>464919900</v>
      </c>
      <c r="C386" s="5">
        <v>105853524</v>
      </c>
      <c r="D386" s="6" t="s">
        <v>15</v>
      </c>
      <c r="E386" s="5">
        <v>47633</v>
      </c>
      <c r="F386" s="5">
        <v>3199971</v>
      </c>
      <c r="G386" s="5">
        <v>1842641</v>
      </c>
      <c r="H386" s="5">
        <v>2505481</v>
      </c>
      <c r="I386" s="5">
        <v>1019321</v>
      </c>
      <c r="J386" s="5">
        <v>134369</v>
      </c>
      <c r="K386" s="6" t="s">
        <v>15</v>
      </c>
      <c r="L386" s="5">
        <v>1733269</v>
      </c>
      <c r="M386" s="5">
        <v>4084879</v>
      </c>
      <c r="N386" s="5">
        <v>30818</v>
      </c>
      <c r="O386" s="5">
        <v>57120</v>
      </c>
      <c r="P386" s="5">
        <v>1705245</v>
      </c>
      <c r="Q386" s="5">
        <v>627519</v>
      </c>
      <c r="R386" s="5">
        <v>14942</v>
      </c>
      <c r="S386" s="5">
        <v>13275</v>
      </c>
      <c r="T386" s="5">
        <v>1120524</v>
      </c>
      <c r="U386" s="5">
        <v>1869843</v>
      </c>
      <c r="V386" s="5">
        <v>85448965</v>
      </c>
      <c r="W386" s="5">
        <v>397707</v>
      </c>
    </row>
    <row r="387" spans="1:23" s="1" customFormat="1" ht="45" x14ac:dyDescent="0.2">
      <c r="A387" s="4" t="s">
        <v>1677</v>
      </c>
      <c r="B387" s="7">
        <v>464919910</v>
      </c>
      <c r="C387" s="5">
        <v>104280653</v>
      </c>
      <c r="D387" s="6" t="s">
        <v>15</v>
      </c>
      <c r="E387" s="5">
        <v>46847</v>
      </c>
      <c r="F387" s="5">
        <v>3199971</v>
      </c>
      <c r="G387" s="5">
        <v>1842641</v>
      </c>
      <c r="H387" s="5">
        <v>2505481</v>
      </c>
      <c r="I387" s="5">
        <v>886878</v>
      </c>
      <c r="J387" s="5">
        <v>127795</v>
      </c>
      <c r="K387" s="6" t="s">
        <v>15</v>
      </c>
      <c r="L387" s="5">
        <v>1714355</v>
      </c>
      <c r="M387" s="5">
        <v>4084879</v>
      </c>
      <c r="N387" s="5">
        <v>30818</v>
      </c>
      <c r="O387" s="5">
        <v>37069</v>
      </c>
      <c r="P387" s="5">
        <v>1688677</v>
      </c>
      <c r="Q387" s="5">
        <v>439413</v>
      </c>
      <c r="R387" s="5">
        <v>14942</v>
      </c>
      <c r="S387" s="5">
        <v>7717</v>
      </c>
      <c r="T387" s="5">
        <v>725782</v>
      </c>
      <c r="U387" s="5">
        <v>1151816</v>
      </c>
      <c r="V387" s="5">
        <v>85377864</v>
      </c>
      <c r="W387" s="5">
        <v>397707</v>
      </c>
    </row>
    <row r="388" spans="1:23" s="1" customFormat="1" ht="45" x14ac:dyDescent="0.2">
      <c r="A388" s="4" t="s">
        <v>1679</v>
      </c>
      <c r="B388" s="7">
        <v>464919920</v>
      </c>
      <c r="C388" s="5">
        <v>1572870</v>
      </c>
      <c r="D388" s="6" t="s">
        <v>15</v>
      </c>
      <c r="E388" s="5">
        <v>786</v>
      </c>
      <c r="F388" s="6" t="s">
        <v>15</v>
      </c>
      <c r="G388" s="6" t="s">
        <v>15</v>
      </c>
      <c r="H388" s="6" t="s">
        <v>15</v>
      </c>
      <c r="I388" s="5">
        <v>132443</v>
      </c>
      <c r="J388" s="5">
        <v>6574</v>
      </c>
      <c r="K388" s="6" t="s">
        <v>15</v>
      </c>
      <c r="L388" s="5">
        <v>18914</v>
      </c>
      <c r="M388" s="6" t="s">
        <v>15</v>
      </c>
      <c r="N388" s="6" t="s">
        <v>15</v>
      </c>
      <c r="O388" s="5">
        <v>20051</v>
      </c>
      <c r="P388" s="5">
        <v>16568</v>
      </c>
      <c r="Q388" s="5">
        <v>188106</v>
      </c>
      <c r="R388" s="6" t="s">
        <v>15</v>
      </c>
      <c r="S388" s="5">
        <v>5558</v>
      </c>
      <c r="T388" s="5">
        <v>394742</v>
      </c>
      <c r="U388" s="5">
        <v>718028</v>
      </c>
      <c r="V388" s="5">
        <v>71101</v>
      </c>
      <c r="W388" s="6" t="s">
        <v>15</v>
      </c>
    </row>
    <row r="389" spans="1:23" s="1" customFormat="1" ht="22.5" x14ac:dyDescent="0.2">
      <c r="A389" s="4" t="s">
        <v>576</v>
      </c>
      <c r="B389" s="7">
        <v>464921000</v>
      </c>
      <c r="C389" s="5">
        <v>23209413</v>
      </c>
      <c r="D389" s="6" t="s">
        <v>15</v>
      </c>
      <c r="E389" s="5">
        <v>733404</v>
      </c>
      <c r="F389" s="6" t="s">
        <v>15</v>
      </c>
      <c r="G389" s="6" t="s">
        <v>15</v>
      </c>
      <c r="H389" s="6" t="s">
        <v>15</v>
      </c>
      <c r="I389" s="6" t="s">
        <v>15</v>
      </c>
      <c r="J389" s="5">
        <v>1911</v>
      </c>
      <c r="K389" s="6" t="s">
        <v>15</v>
      </c>
      <c r="L389" s="6" t="s">
        <v>15</v>
      </c>
      <c r="M389" s="6" t="s">
        <v>15</v>
      </c>
      <c r="N389" s="5">
        <v>27842</v>
      </c>
      <c r="O389" s="6" t="s">
        <v>15</v>
      </c>
      <c r="P389" s="6" t="s">
        <v>15</v>
      </c>
      <c r="Q389" s="5">
        <v>325</v>
      </c>
      <c r="R389" s="6" t="s">
        <v>15</v>
      </c>
      <c r="S389" s="6" t="s">
        <v>15</v>
      </c>
      <c r="T389" s="5">
        <v>323773</v>
      </c>
      <c r="U389" s="5">
        <v>58770</v>
      </c>
      <c r="V389" s="5">
        <v>22063388</v>
      </c>
      <c r="W389" s="6" t="s">
        <v>15</v>
      </c>
    </row>
    <row r="390" spans="1:23" s="1" customFormat="1" ht="22.5" x14ac:dyDescent="0.2">
      <c r="A390" s="4" t="s">
        <v>1547</v>
      </c>
      <c r="B390" s="7">
        <v>464922000</v>
      </c>
      <c r="C390" s="5">
        <v>1522300</v>
      </c>
      <c r="D390" s="6" t="s">
        <v>15</v>
      </c>
      <c r="E390" s="6" t="s">
        <v>15</v>
      </c>
      <c r="F390" s="6" t="s">
        <v>15</v>
      </c>
      <c r="G390" s="6" t="s">
        <v>15</v>
      </c>
      <c r="H390" s="6" t="s">
        <v>15</v>
      </c>
      <c r="I390" s="5">
        <v>472236</v>
      </c>
      <c r="J390" s="6" t="s">
        <v>15</v>
      </c>
      <c r="K390" s="6" t="s">
        <v>15</v>
      </c>
      <c r="L390" s="6" t="s">
        <v>15</v>
      </c>
      <c r="M390" s="6" t="s">
        <v>15</v>
      </c>
      <c r="N390" s="6" t="s">
        <v>15</v>
      </c>
      <c r="O390" s="6" t="s">
        <v>15</v>
      </c>
      <c r="P390" s="5">
        <v>37602</v>
      </c>
      <c r="Q390" s="5">
        <v>993952</v>
      </c>
      <c r="R390" s="6" t="s">
        <v>15</v>
      </c>
      <c r="S390" s="6" t="s">
        <v>15</v>
      </c>
      <c r="T390" s="5">
        <v>3040</v>
      </c>
      <c r="U390" s="6" t="s">
        <v>15</v>
      </c>
      <c r="V390" s="5">
        <v>15470</v>
      </c>
      <c r="W390" s="6" t="s">
        <v>15</v>
      </c>
    </row>
    <row r="391" spans="1:23" s="1" customFormat="1" ht="22.5" x14ac:dyDescent="0.2">
      <c r="A391" s="4" t="s">
        <v>1548</v>
      </c>
      <c r="B391" s="7">
        <v>464923000</v>
      </c>
      <c r="C391" s="5">
        <v>31059535</v>
      </c>
      <c r="D391" s="5">
        <v>1175882</v>
      </c>
      <c r="E391" s="5">
        <v>2506504</v>
      </c>
      <c r="F391" s="5">
        <v>7693</v>
      </c>
      <c r="G391" s="5">
        <v>432106</v>
      </c>
      <c r="H391" s="6" t="s">
        <v>15</v>
      </c>
      <c r="I391" s="5">
        <v>1203727</v>
      </c>
      <c r="J391" s="5">
        <v>59863</v>
      </c>
      <c r="K391" s="5">
        <v>67098</v>
      </c>
      <c r="L391" s="5">
        <v>871882</v>
      </c>
      <c r="M391" s="5">
        <v>61373</v>
      </c>
      <c r="N391" s="5">
        <v>5460388</v>
      </c>
      <c r="O391" s="5">
        <v>253263</v>
      </c>
      <c r="P391" s="5">
        <v>460789</v>
      </c>
      <c r="Q391" s="5">
        <v>86332</v>
      </c>
      <c r="R391" s="5">
        <v>63312</v>
      </c>
      <c r="S391" s="6" t="s">
        <v>15</v>
      </c>
      <c r="T391" s="5">
        <v>2690039</v>
      </c>
      <c r="U391" s="5">
        <v>2268697</v>
      </c>
      <c r="V391" s="5">
        <v>8944545</v>
      </c>
      <c r="W391" s="5">
        <v>4446042</v>
      </c>
    </row>
    <row r="392" spans="1:23" s="1" customFormat="1" ht="22.5" x14ac:dyDescent="0.2">
      <c r="A392" s="4" t="s">
        <v>1549</v>
      </c>
      <c r="B392" s="7">
        <v>464931100</v>
      </c>
      <c r="C392" s="5">
        <v>12601296</v>
      </c>
      <c r="D392" s="6" t="s">
        <v>15</v>
      </c>
      <c r="E392" s="6" t="s">
        <v>15</v>
      </c>
      <c r="F392" s="6" t="s">
        <v>15</v>
      </c>
      <c r="G392" s="6" t="s">
        <v>15</v>
      </c>
      <c r="H392" s="6" t="s">
        <v>15</v>
      </c>
      <c r="I392" s="6" t="s">
        <v>15</v>
      </c>
      <c r="J392" s="6" t="s">
        <v>15</v>
      </c>
      <c r="K392" s="6" t="s">
        <v>15</v>
      </c>
      <c r="L392" s="6" t="s">
        <v>15</v>
      </c>
      <c r="M392" s="6" t="s">
        <v>15</v>
      </c>
      <c r="N392" s="5">
        <v>5625</v>
      </c>
      <c r="O392" s="6" t="s">
        <v>15</v>
      </c>
      <c r="P392" s="6" t="s">
        <v>15</v>
      </c>
      <c r="Q392" s="6" t="s">
        <v>15</v>
      </c>
      <c r="R392" s="6" t="s">
        <v>15</v>
      </c>
      <c r="S392" s="6" t="s">
        <v>15</v>
      </c>
      <c r="T392" s="6" t="s">
        <v>15</v>
      </c>
      <c r="U392" s="5">
        <v>4302729</v>
      </c>
      <c r="V392" s="5">
        <v>8292942</v>
      </c>
      <c r="W392" s="6" t="s">
        <v>15</v>
      </c>
    </row>
    <row r="393" spans="1:23" s="1" customFormat="1" ht="22.5" x14ac:dyDescent="0.2">
      <c r="A393" s="4" t="s">
        <v>1550</v>
      </c>
      <c r="B393" s="7">
        <v>464932000</v>
      </c>
      <c r="C393" s="5">
        <v>59734232</v>
      </c>
      <c r="D393" s="6" t="s">
        <v>15</v>
      </c>
      <c r="E393" s="5">
        <v>16099</v>
      </c>
      <c r="F393" s="5">
        <v>14117</v>
      </c>
      <c r="G393" s="5">
        <v>6250000</v>
      </c>
      <c r="H393" s="6" t="s">
        <v>15</v>
      </c>
      <c r="I393" s="5">
        <v>18</v>
      </c>
      <c r="J393" s="5">
        <v>7866</v>
      </c>
      <c r="K393" s="5">
        <v>9595963</v>
      </c>
      <c r="L393" s="5">
        <v>187444</v>
      </c>
      <c r="M393" s="5">
        <v>2191799</v>
      </c>
      <c r="N393" s="6" t="s">
        <v>15</v>
      </c>
      <c r="O393" s="5">
        <v>185276</v>
      </c>
      <c r="P393" s="5">
        <v>275331</v>
      </c>
      <c r="Q393" s="5">
        <v>102</v>
      </c>
      <c r="R393" s="6" t="s">
        <v>15</v>
      </c>
      <c r="S393" s="6" t="s">
        <v>15</v>
      </c>
      <c r="T393" s="5">
        <v>2234817</v>
      </c>
      <c r="U393" s="5">
        <v>900499</v>
      </c>
      <c r="V393" s="5">
        <v>37075195</v>
      </c>
      <c r="W393" s="5">
        <v>799707</v>
      </c>
    </row>
    <row r="394" spans="1:23" s="1" customFormat="1" ht="45" x14ac:dyDescent="0.2">
      <c r="A394" s="4" t="s">
        <v>1551</v>
      </c>
      <c r="B394" s="7">
        <v>464933100</v>
      </c>
      <c r="C394" s="5">
        <v>3932172</v>
      </c>
      <c r="D394" s="6" t="s">
        <v>15</v>
      </c>
      <c r="E394" s="6" t="s">
        <v>15</v>
      </c>
      <c r="F394" s="6" t="s">
        <v>15</v>
      </c>
      <c r="G394" s="6" t="s">
        <v>15</v>
      </c>
      <c r="H394" s="6" t="s">
        <v>15</v>
      </c>
      <c r="I394" s="6" t="s">
        <v>15</v>
      </c>
      <c r="J394" s="5">
        <v>34791</v>
      </c>
      <c r="K394" s="5">
        <v>55165</v>
      </c>
      <c r="L394" s="5">
        <v>12183</v>
      </c>
      <c r="M394" s="5">
        <v>210417</v>
      </c>
      <c r="N394" s="6" t="s">
        <v>15</v>
      </c>
      <c r="O394" s="6" t="s">
        <v>15</v>
      </c>
      <c r="P394" s="6" t="s">
        <v>15</v>
      </c>
      <c r="Q394" s="5">
        <v>2542937</v>
      </c>
      <c r="R394" s="5">
        <v>35906</v>
      </c>
      <c r="S394" s="6" t="s">
        <v>15</v>
      </c>
      <c r="T394" s="6" t="s">
        <v>15</v>
      </c>
      <c r="U394" s="6" t="s">
        <v>15</v>
      </c>
      <c r="V394" s="5">
        <v>1040773</v>
      </c>
      <c r="W394" s="6" t="s">
        <v>15</v>
      </c>
    </row>
    <row r="395" spans="1:23" s="1" customFormat="1" ht="45" x14ac:dyDescent="0.2">
      <c r="A395" s="4" t="s">
        <v>1552</v>
      </c>
      <c r="B395" s="7">
        <v>464933200</v>
      </c>
      <c r="C395" s="5">
        <v>30562345</v>
      </c>
      <c r="D395" s="6" t="s">
        <v>15</v>
      </c>
      <c r="E395" s="5">
        <v>3900</v>
      </c>
      <c r="F395" s="6" t="s">
        <v>15</v>
      </c>
      <c r="G395" s="6" t="s">
        <v>15</v>
      </c>
      <c r="H395" s="6" t="s">
        <v>15</v>
      </c>
      <c r="I395" s="6" t="s">
        <v>15</v>
      </c>
      <c r="J395" s="6" t="s">
        <v>15</v>
      </c>
      <c r="K395" s="5">
        <v>4698</v>
      </c>
      <c r="L395" s="6" t="s">
        <v>15</v>
      </c>
      <c r="M395" s="5">
        <v>78051</v>
      </c>
      <c r="N395" s="5">
        <v>485</v>
      </c>
      <c r="O395" s="6" t="s">
        <v>15</v>
      </c>
      <c r="P395" s="5">
        <v>4013771</v>
      </c>
      <c r="Q395" s="5">
        <v>841678</v>
      </c>
      <c r="R395" s="6" t="s">
        <v>15</v>
      </c>
      <c r="S395" s="6" t="s">
        <v>15</v>
      </c>
      <c r="T395" s="5">
        <v>85503</v>
      </c>
      <c r="U395" s="5">
        <v>2437743</v>
      </c>
      <c r="V395" s="5">
        <v>23096515</v>
      </c>
      <c r="W395" s="6" t="s">
        <v>15</v>
      </c>
    </row>
    <row r="396" spans="1:23" s="1" customFormat="1" ht="56.25" x14ac:dyDescent="0.2">
      <c r="A396" s="4" t="s">
        <v>1553</v>
      </c>
      <c r="B396" s="7">
        <v>464934100</v>
      </c>
      <c r="C396" s="5">
        <v>965528</v>
      </c>
      <c r="D396" s="5">
        <v>3958</v>
      </c>
      <c r="E396" s="6" t="s">
        <v>15</v>
      </c>
      <c r="F396" s="6" t="s">
        <v>15</v>
      </c>
      <c r="G396" s="5">
        <v>6394</v>
      </c>
      <c r="H396" s="6" t="s">
        <v>15</v>
      </c>
      <c r="I396" s="6" t="s">
        <v>15</v>
      </c>
      <c r="J396" s="6" t="s">
        <v>15</v>
      </c>
      <c r="K396" s="5">
        <v>700534</v>
      </c>
      <c r="L396" s="5">
        <v>1919</v>
      </c>
      <c r="M396" s="5">
        <v>118</v>
      </c>
      <c r="N396" s="6" t="s">
        <v>15</v>
      </c>
      <c r="O396" s="6" t="s">
        <v>15</v>
      </c>
      <c r="P396" s="6" t="s">
        <v>15</v>
      </c>
      <c r="Q396" s="6" t="s">
        <v>15</v>
      </c>
      <c r="R396" s="6" t="s">
        <v>15</v>
      </c>
      <c r="S396" s="6" t="s">
        <v>15</v>
      </c>
      <c r="T396" s="5">
        <v>6364</v>
      </c>
      <c r="U396" s="5">
        <v>75887</v>
      </c>
      <c r="V396" s="5">
        <v>170353</v>
      </c>
      <c r="W396" s="6" t="s">
        <v>15</v>
      </c>
    </row>
    <row r="397" spans="1:23" s="1" customFormat="1" ht="33.75" x14ac:dyDescent="0.2">
      <c r="A397" s="4" t="s">
        <v>1555</v>
      </c>
      <c r="B397" s="7">
        <v>464934900</v>
      </c>
      <c r="C397" s="5">
        <v>549756</v>
      </c>
      <c r="D397" s="6" t="s">
        <v>15</v>
      </c>
      <c r="E397" s="6" t="s">
        <v>15</v>
      </c>
      <c r="F397" s="6" t="s">
        <v>15</v>
      </c>
      <c r="G397" s="5">
        <v>33</v>
      </c>
      <c r="H397" s="6" t="s">
        <v>15</v>
      </c>
      <c r="I397" s="6" t="s">
        <v>15</v>
      </c>
      <c r="J397" s="5">
        <v>357178</v>
      </c>
      <c r="K397" s="5">
        <v>78383</v>
      </c>
      <c r="L397" s="6" t="s">
        <v>15</v>
      </c>
      <c r="M397" s="6" t="s">
        <v>15</v>
      </c>
      <c r="N397" s="6" t="s">
        <v>15</v>
      </c>
      <c r="O397" s="6" t="s">
        <v>15</v>
      </c>
      <c r="P397" s="6" t="s">
        <v>15</v>
      </c>
      <c r="Q397" s="6" t="s">
        <v>15</v>
      </c>
      <c r="R397" s="6" t="s">
        <v>15</v>
      </c>
      <c r="S397" s="6" t="s">
        <v>15</v>
      </c>
      <c r="T397" s="6" t="s">
        <v>15</v>
      </c>
      <c r="U397" s="5">
        <v>69649</v>
      </c>
      <c r="V397" s="5">
        <v>44513</v>
      </c>
      <c r="W397" s="6" t="s">
        <v>15</v>
      </c>
    </row>
    <row r="398" spans="1:23" s="1" customFormat="1" ht="22.5" x14ac:dyDescent="0.2">
      <c r="A398" s="4" t="s">
        <v>1556</v>
      </c>
      <c r="B398" s="7">
        <v>464936100</v>
      </c>
      <c r="C398" s="5">
        <v>462147</v>
      </c>
      <c r="D398" s="5">
        <v>46758</v>
      </c>
      <c r="E398" s="6" t="s">
        <v>15</v>
      </c>
      <c r="F398" s="6" t="s">
        <v>15</v>
      </c>
      <c r="G398" s="6" t="s">
        <v>15</v>
      </c>
      <c r="H398" s="6" t="s">
        <v>15</v>
      </c>
      <c r="I398" s="6" t="s">
        <v>15</v>
      </c>
      <c r="J398" s="6" t="s">
        <v>15</v>
      </c>
      <c r="K398" s="6" t="s">
        <v>15</v>
      </c>
      <c r="L398" s="5">
        <v>135133</v>
      </c>
      <c r="M398" s="6" t="s">
        <v>15</v>
      </c>
      <c r="N398" s="5">
        <v>76472</v>
      </c>
      <c r="O398" s="6" t="s">
        <v>15</v>
      </c>
      <c r="P398" s="6" t="s">
        <v>15</v>
      </c>
      <c r="Q398" s="5">
        <v>8120</v>
      </c>
      <c r="R398" s="6" t="s">
        <v>15</v>
      </c>
      <c r="S398" s="6" t="s">
        <v>15</v>
      </c>
      <c r="T398" s="5">
        <v>47960</v>
      </c>
      <c r="U398" s="6" t="s">
        <v>15</v>
      </c>
      <c r="V398" s="5">
        <v>147703</v>
      </c>
      <c r="W398" s="6" t="s">
        <v>15</v>
      </c>
    </row>
    <row r="399" spans="1:23" s="1" customFormat="1" ht="22.5" x14ac:dyDescent="0.2">
      <c r="A399" s="4" t="s">
        <v>616</v>
      </c>
      <c r="B399" s="7">
        <v>464936200</v>
      </c>
      <c r="C399" s="5">
        <v>43959</v>
      </c>
      <c r="D399" s="5">
        <v>43781</v>
      </c>
      <c r="E399" s="6" t="s">
        <v>15</v>
      </c>
      <c r="F399" s="6" t="s">
        <v>15</v>
      </c>
      <c r="G399" s="6" t="s">
        <v>15</v>
      </c>
      <c r="H399" s="6" t="s">
        <v>15</v>
      </c>
      <c r="I399" s="6" t="s">
        <v>15</v>
      </c>
      <c r="J399" s="6" t="s">
        <v>15</v>
      </c>
      <c r="K399" s="5">
        <v>178</v>
      </c>
      <c r="L399" s="6" t="s">
        <v>15</v>
      </c>
      <c r="M399" s="6" t="s">
        <v>15</v>
      </c>
      <c r="N399" s="6" t="s">
        <v>15</v>
      </c>
      <c r="O399" s="6" t="s">
        <v>15</v>
      </c>
      <c r="P399" s="6" t="s">
        <v>15</v>
      </c>
      <c r="Q399" s="6" t="s">
        <v>15</v>
      </c>
      <c r="R399" s="6" t="s">
        <v>15</v>
      </c>
      <c r="S399" s="6" t="s">
        <v>15</v>
      </c>
      <c r="T399" s="6" t="s">
        <v>15</v>
      </c>
      <c r="U399" s="6" t="s">
        <v>15</v>
      </c>
      <c r="V399" s="6" t="s">
        <v>15</v>
      </c>
      <c r="W399" s="6" t="s">
        <v>15</v>
      </c>
    </row>
    <row r="400" spans="1:23" s="1" customFormat="1" ht="33.75" x14ac:dyDescent="0.2">
      <c r="A400" s="4" t="s">
        <v>1395</v>
      </c>
      <c r="B400" s="7">
        <v>464939100</v>
      </c>
      <c r="C400" s="5">
        <v>3014736</v>
      </c>
      <c r="D400" s="6" t="s">
        <v>15</v>
      </c>
      <c r="E400" s="5">
        <v>2218</v>
      </c>
      <c r="F400" s="6" t="s">
        <v>15</v>
      </c>
      <c r="G400" s="6" t="s">
        <v>15</v>
      </c>
      <c r="H400" s="6" t="s">
        <v>15</v>
      </c>
      <c r="I400" s="6" t="s">
        <v>15</v>
      </c>
      <c r="J400" s="5">
        <v>2050</v>
      </c>
      <c r="K400" s="5">
        <v>1914870</v>
      </c>
      <c r="L400" s="5">
        <v>1238</v>
      </c>
      <c r="M400" s="5">
        <v>597641</v>
      </c>
      <c r="N400" s="6" t="s">
        <v>15</v>
      </c>
      <c r="O400" s="6" t="s">
        <v>15</v>
      </c>
      <c r="P400" s="6" t="s">
        <v>15</v>
      </c>
      <c r="Q400" s="6" t="s">
        <v>15</v>
      </c>
      <c r="R400" s="6" t="s">
        <v>15</v>
      </c>
      <c r="S400" s="6" t="s">
        <v>15</v>
      </c>
      <c r="T400" s="6" t="s">
        <v>15</v>
      </c>
      <c r="U400" s="5">
        <v>496719</v>
      </c>
      <c r="V400" s="6" t="s">
        <v>15</v>
      </c>
      <c r="W400" s="6" t="s">
        <v>15</v>
      </c>
    </row>
    <row r="401" spans="1:23" s="1" customFormat="1" ht="22.5" x14ac:dyDescent="0.2">
      <c r="A401" s="4" t="s">
        <v>622</v>
      </c>
      <c r="B401" s="7">
        <v>464939200</v>
      </c>
      <c r="C401" s="5">
        <v>1380133</v>
      </c>
      <c r="D401" s="5">
        <v>35833</v>
      </c>
      <c r="E401" s="6" t="s">
        <v>15</v>
      </c>
      <c r="F401" s="6" t="s">
        <v>15</v>
      </c>
      <c r="G401" s="6" t="s">
        <v>15</v>
      </c>
      <c r="H401" s="6" t="s">
        <v>15</v>
      </c>
      <c r="I401" s="6" t="s">
        <v>15</v>
      </c>
      <c r="J401" s="6" t="s">
        <v>15</v>
      </c>
      <c r="K401" s="5">
        <v>1317344</v>
      </c>
      <c r="L401" s="6" t="s">
        <v>15</v>
      </c>
      <c r="M401" s="6" t="s">
        <v>15</v>
      </c>
      <c r="N401" s="6" t="s">
        <v>15</v>
      </c>
      <c r="O401" s="6" t="s">
        <v>15</v>
      </c>
      <c r="P401" s="6" t="s">
        <v>15</v>
      </c>
      <c r="Q401" s="6" t="s">
        <v>15</v>
      </c>
      <c r="R401" s="6" t="s">
        <v>15</v>
      </c>
      <c r="S401" s="6" t="s">
        <v>15</v>
      </c>
      <c r="T401" s="5">
        <v>114</v>
      </c>
      <c r="U401" s="6" t="s">
        <v>15</v>
      </c>
      <c r="V401" s="5">
        <v>26842</v>
      </c>
      <c r="W401" s="6" t="s">
        <v>15</v>
      </c>
    </row>
    <row r="402" spans="1:23" s="1" customFormat="1" ht="22.5" x14ac:dyDescent="0.2">
      <c r="A402" s="4" t="s">
        <v>1414</v>
      </c>
      <c r="B402" s="7">
        <v>464939300</v>
      </c>
      <c r="C402" s="5">
        <v>35484</v>
      </c>
      <c r="D402" s="5">
        <v>25595</v>
      </c>
      <c r="E402" s="6" t="s">
        <v>15</v>
      </c>
      <c r="F402" s="6" t="s">
        <v>15</v>
      </c>
      <c r="G402" s="6" t="s">
        <v>15</v>
      </c>
      <c r="H402" s="6" t="s">
        <v>15</v>
      </c>
      <c r="I402" s="6" t="s">
        <v>15</v>
      </c>
      <c r="J402" s="6" t="s">
        <v>15</v>
      </c>
      <c r="K402" s="6" t="s">
        <v>15</v>
      </c>
      <c r="L402" s="6" t="s">
        <v>15</v>
      </c>
      <c r="M402" s="6" t="s">
        <v>15</v>
      </c>
      <c r="N402" s="5">
        <v>9889</v>
      </c>
      <c r="O402" s="6" t="s">
        <v>15</v>
      </c>
      <c r="P402" s="6" t="s">
        <v>15</v>
      </c>
      <c r="Q402" s="6" t="s">
        <v>15</v>
      </c>
      <c r="R402" s="6" t="s">
        <v>15</v>
      </c>
      <c r="S402" s="6" t="s">
        <v>15</v>
      </c>
      <c r="T402" s="6" t="s">
        <v>15</v>
      </c>
      <c r="U402" s="6" t="s">
        <v>15</v>
      </c>
      <c r="V402" s="6" t="s">
        <v>15</v>
      </c>
      <c r="W402" s="6" t="s">
        <v>15</v>
      </c>
    </row>
    <row r="403" spans="1:23" s="1" customFormat="1" ht="33.75" x14ac:dyDescent="0.2">
      <c r="A403" s="4" t="s">
        <v>1424</v>
      </c>
      <c r="B403" s="7">
        <v>464939400</v>
      </c>
      <c r="C403" s="5">
        <v>1181134</v>
      </c>
      <c r="D403" s="5">
        <v>25932</v>
      </c>
      <c r="E403" s="6" t="s">
        <v>15</v>
      </c>
      <c r="F403" s="6" t="s">
        <v>15</v>
      </c>
      <c r="G403" s="6" t="s">
        <v>15</v>
      </c>
      <c r="H403" s="6" t="s">
        <v>15</v>
      </c>
      <c r="I403" s="6" t="s">
        <v>15</v>
      </c>
      <c r="J403" s="6" t="s">
        <v>15</v>
      </c>
      <c r="K403" s="5">
        <v>1044348</v>
      </c>
      <c r="L403" s="6" t="s">
        <v>15</v>
      </c>
      <c r="M403" s="6" t="s">
        <v>15</v>
      </c>
      <c r="N403" s="6" t="s">
        <v>15</v>
      </c>
      <c r="O403" s="6" t="s">
        <v>15</v>
      </c>
      <c r="P403" s="5">
        <v>5140</v>
      </c>
      <c r="Q403" s="5">
        <v>105714</v>
      </c>
      <c r="R403" s="6" t="s">
        <v>15</v>
      </c>
      <c r="S403" s="6" t="s">
        <v>15</v>
      </c>
      <c r="T403" s="6" t="s">
        <v>15</v>
      </c>
      <c r="U403" s="6" t="s">
        <v>15</v>
      </c>
      <c r="V403" s="6" t="s">
        <v>15</v>
      </c>
      <c r="W403" s="6" t="s">
        <v>15</v>
      </c>
    </row>
    <row r="404" spans="1:23" s="1" customFormat="1" ht="45" x14ac:dyDescent="0.2">
      <c r="A404" s="4" t="s">
        <v>1431</v>
      </c>
      <c r="B404" s="7">
        <v>464939500</v>
      </c>
      <c r="C404" s="5">
        <v>129498</v>
      </c>
      <c r="D404" s="6" t="s">
        <v>15</v>
      </c>
      <c r="E404" s="6" t="s">
        <v>15</v>
      </c>
      <c r="F404" s="6" t="s">
        <v>15</v>
      </c>
      <c r="G404" s="6" t="s">
        <v>15</v>
      </c>
      <c r="H404" s="6" t="s">
        <v>15</v>
      </c>
      <c r="I404" s="6" t="s">
        <v>15</v>
      </c>
      <c r="J404" s="6" t="s">
        <v>15</v>
      </c>
      <c r="K404" s="6" t="s">
        <v>15</v>
      </c>
      <c r="L404" s="5">
        <v>381</v>
      </c>
      <c r="M404" s="5">
        <v>125743</v>
      </c>
      <c r="N404" s="6" t="s">
        <v>15</v>
      </c>
      <c r="O404" s="6" t="s">
        <v>15</v>
      </c>
      <c r="P404" s="6" t="s">
        <v>15</v>
      </c>
      <c r="Q404" s="6" t="s">
        <v>15</v>
      </c>
      <c r="R404" s="6" t="s">
        <v>15</v>
      </c>
      <c r="S404" s="6" t="s">
        <v>15</v>
      </c>
      <c r="T404" s="5">
        <v>535</v>
      </c>
      <c r="U404" s="5">
        <v>2839</v>
      </c>
      <c r="V404" s="6" t="s">
        <v>15</v>
      </c>
      <c r="W404" s="6" t="s">
        <v>15</v>
      </c>
    </row>
    <row r="405" spans="1:23" s="1" customFormat="1" ht="33.75" x14ac:dyDescent="0.2">
      <c r="A405" s="4" t="s">
        <v>1436</v>
      </c>
      <c r="B405" s="7">
        <v>464939600</v>
      </c>
      <c r="C405" s="5">
        <v>3988498</v>
      </c>
      <c r="D405" s="6" t="s">
        <v>15</v>
      </c>
      <c r="E405" s="6" t="s">
        <v>15</v>
      </c>
      <c r="F405" s="6" t="s">
        <v>15</v>
      </c>
      <c r="G405" s="6" t="s">
        <v>15</v>
      </c>
      <c r="H405" s="6" t="s">
        <v>15</v>
      </c>
      <c r="I405" s="6" t="s">
        <v>15</v>
      </c>
      <c r="J405" s="6" t="s">
        <v>15</v>
      </c>
      <c r="K405" s="6" t="s">
        <v>15</v>
      </c>
      <c r="L405" s="6" t="s">
        <v>15</v>
      </c>
      <c r="M405" s="6" t="s">
        <v>15</v>
      </c>
      <c r="N405" s="6" t="s">
        <v>15</v>
      </c>
      <c r="O405" s="6" t="s">
        <v>15</v>
      </c>
      <c r="P405" s="6" t="s">
        <v>15</v>
      </c>
      <c r="Q405" s="5">
        <v>259</v>
      </c>
      <c r="R405" s="6" t="s">
        <v>15</v>
      </c>
      <c r="S405" s="6" t="s">
        <v>15</v>
      </c>
      <c r="T405" s="5">
        <v>40507</v>
      </c>
      <c r="U405" s="5">
        <v>135438</v>
      </c>
      <c r="V405" s="5">
        <v>3812294</v>
      </c>
      <c r="W405" s="6" t="s">
        <v>15</v>
      </c>
    </row>
    <row r="406" spans="1:23" s="1" customFormat="1" ht="33.75" x14ac:dyDescent="0.2">
      <c r="A406" s="4" t="s">
        <v>1438</v>
      </c>
      <c r="B406" s="7">
        <v>464939900</v>
      </c>
      <c r="C406" s="5">
        <v>113601369</v>
      </c>
      <c r="D406" s="5">
        <v>3388</v>
      </c>
      <c r="E406" s="5">
        <v>692344</v>
      </c>
      <c r="F406" s="5">
        <v>2390023</v>
      </c>
      <c r="G406" s="5">
        <v>23677929</v>
      </c>
      <c r="H406" s="5">
        <v>2409770</v>
      </c>
      <c r="I406" s="6" t="s">
        <v>15</v>
      </c>
      <c r="J406" s="5">
        <v>1545205</v>
      </c>
      <c r="K406" s="5">
        <v>82652</v>
      </c>
      <c r="L406" s="5">
        <v>24630081</v>
      </c>
      <c r="M406" s="5">
        <v>888793</v>
      </c>
      <c r="N406" s="5">
        <v>20154349</v>
      </c>
      <c r="O406" s="5">
        <v>1601907</v>
      </c>
      <c r="P406" s="5">
        <v>6723031</v>
      </c>
      <c r="Q406" s="5">
        <v>983317</v>
      </c>
      <c r="R406" s="5">
        <v>232736</v>
      </c>
      <c r="S406" s="5">
        <v>291155</v>
      </c>
      <c r="T406" s="5">
        <v>2864911</v>
      </c>
      <c r="U406" s="5">
        <v>8891501</v>
      </c>
      <c r="V406" s="5">
        <v>12057243</v>
      </c>
      <c r="W406" s="5">
        <v>3481035</v>
      </c>
    </row>
    <row r="407" spans="1:23" s="1" customFormat="1" ht="22.5" x14ac:dyDescent="0.2">
      <c r="A407" s="4" t="s">
        <v>1396</v>
      </c>
      <c r="B407" s="7">
        <v>465110100</v>
      </c>
      <c r="C407" s="5">
        <v>374061410</v>
      </c>
      <c r="D407" s="5">
        <v>3586875</v>
      </c>
      <c r="E407" s="5">
        <v>126323</v>
      </c>
      <c r="F407" s="5">
        <v>447567</v>
      </c>
      <c r="G407" s="5">
        <v>673676</v>
      </c>
      <c r="H407" s="5">
        <v>4762277</v>
      </c>
      <c r="I407" s="5">
        <v>167209</v>
      </c>
      <c r="J407" s="5">
        <v>390088</v>
      </c>
      <c r="K407" s="5">
        <v>35003</v>
      </c>
      <c r="L407" s="5">
        <v>2728474</v>
      </c>
      <c r="M407" s="5">
        <v>633157</v>
      </c>
      <c r="N407" s="5">
        <v>120000</v>
      </c>
      <c r="O407" s="5">
        <v>574402</v>
      </c>
      <c r="P407" s="5">
        <v>1070255</v>
      </c>
      <c r="Q407" s="5">
        <v>238943</v>
      </c>
      <c r="R407" s="5">
        <v>148771</v>
      </c>
      <c r="S407" s="6" t="s">
        <v>15</v>
      </c>
      <c r="T407" s="5">
        <v>163768</v>
      </c>
      <c r="U407" s="5">
        <v>9548076</v>
      </c>
      <c r="V407" s="5">
        <v>347817697</v>
      </c>
      <c r="W407" s="5">
        <v>828849</v>
      </c>
    </row>
    <row r="408" spans="1:23" s="1" customFormat="1" ht="56.25" x14ac:dyDescent="0.2">
      <c r="A408" s="4" t="s">
        <v>1404</v>
      </c>
      <c r="B408" s="7">
        <v>465110200</v>
      </c>
      <c r="C408" s="5">
        <v>342161525</v>
      </c>
      <c r="D408" s="5">
        <v>93716</v>
      </c>
      <c r="E408" s="5">
        <v>20829</v>
      </c>
      <c r="F408" s="5">
        <v>1823084</v>
      </c>
      <c r="G408" s="5">
        <v>1858599</v>
      </c>
      <c r="H408" s="5">
        <v>588413</v>
      </c>
      <c r="I408" s="5">
        <v>92943</v>
      </c>
      <c r="J408" s="5">
        <v>97139</v>
      </c>
      <c r="K408" s="5">
        <v>202125</v>
      </c>
      <c r="L408" s="5">
        <v>1888065</v>
      </c>
      <c r="M408" s="5">
        <v>10859185</v>
      </c>
      <c r="N408" s="5">
        <v>62958</v>
      </c>
      <c r="O408" s="5">
        <v>478970</v>
      </c>
      <c r="P408" s="5">
        <v>684894</v>
      </c>
      <c r="Q408" s="5">
        <v>429263</v>
      </c>
      <c r="R408" s="6" t="s">
        <v>15</v>
      </c>
      <c r="S408" s="6" t="s">
        <v>15</v>
      </c>
      <c r="T408" s="5">
        <v>1901430</v>
      </c>
      <c r="U408" s="5">
        <v>20805798</v>
      </c>
      <c r="V408" s="5">
        <v>297452767</v>
      </c>
      <c r="W408" s="5">
        <v>2821349</v>
      </c>
    </row>
    <row r="409" spans="1:23" s="1" customFormat="1" ht="22.5" x14ac:dyDescent="0.2">
      <c r="A409" s="4" t="s">
        <v>1668</v>
      </c>
      <c r="B409" s="7">
        <v>465110210</v>
      </c>
      <c r="C409" s="5">
        <v>84924552</v>
      </c>
      <c r="D409" s="5">
        <v>48437</v>
      </c>
      <c r="E409" s="5">
        <v>19180</v>
      </c>
      <c r="F409" s="5">
        <v>483301</v>
      </c>
      <c r="G409" s="5">
        <v>1785258</v>
      </c>
      <c r="H409" s="5">
        <v>127587</v>
      </c>
      <c r="I409" s="5">
        <v>54973</v>
      </c>
      <c r="J409" s="5">
        <v>6643</v>
      </c>
      <c r="K409" s="6" t="s">
        <v>15</v>
      </c>
      <c r="L409" s="5">
        <v>1712459</v>
      </c>
      <c r="M409" s="5">
        <v>206443</v>
      </c>
      <c r="N409" s="6" t="s">
        <v>15</v>
      </c>
      <c r="O409" s="6" t="s">
        <v>15</v>
      </c>
      <c r="P409" s="5">
        <v>612</v>
      </c>
      <c r="Q409" s="5">
        <v>66180</v>
      </c>
      <c r="R409" s="6" t="s">
        <v>15</v>
      </c>
      <c r="S409" s="6" t="s">
        <v>15</v>
      </c>
      <c r="T409" s="5">
        <v>97645</v>
      </c>
      <c r="U409" s="5">
        <v>5546347</v>
      </c>
      <c r="V409" s="5">
        <v>74127166</v>
      </c>
      <c r="W409" s="5">
        <v>642319</v>
      </c>
    </row>
    <row r="410" spans="1:23" s="1" customFormat="1" ht="45" x14ac:dyDescent="0.2">
      <c r="A410" s="4" t="s">
        <v>1674</v>
      </c>
      <c r="B410" s="7">
        <v>465110220</v>
      </c>
      <c r="C410" s="5">
        <v>257236974</v>
      </c>
      <c r="D410" s="5">
        <v>45279</v>
      </c>
      <c r="E410" s="5">
        <v>1649</v>
      </c>
      <c r="F410" s="5">
        <v>1339783</v>
      </c>
      <c r="G410" s="5">
        <v>73340</v>
      </c>
      <c r="H410" s="5">
        <v>460826</v>
      </c>
      <c r="I410" s="5">
        <v>37970</v>
      </c>
      <c r="J410" s="5">
        <v>90497</v>
      </c>
      <c r="K410" s="5">
        <v>202125</v>
      </c>
      <c r="L410" s="5">
        <v>175605</v>
      </c>
      <c r="M410" s="5">
        <v>10652742</v>
      </c>
      <c r="N410" s="5">
        <v>62958</v>
      </c>
      <c r="O410" s="5">
        <v>478970</v>
      </c>
      <c r="P410" s="5">
        <v>684282</v>
      </c>
      <c r="Q410" s="5">
        <v>363083</v>
      </c>
      <c r="R410" s="6" t="s">
        <v>15</v>
      </c>
      <c r="S410" s="6" t="s">
        <v>15</v>
      </c>
      <c r="T410" s="5">
        <v>1803785</v>
      </c>
      <c r="U410" s="5">
        <v>15259450</v>
      </c>
      <c r="V410" s="5">
        <v>223325600</v>
      </c>
      <c r="W410" s="5">
        <v>2179030</v>
      </c>
    </row>
    <row r="411" spans="1:23" s="1" customFormat="1" ht="22.5" x14ac:dyDescent="0.2">
      <c r="A411" s="4" t="s">
        <v>1415</v>
      </c>
      <c r="B411" s="7">
        <v>465110300</v>
      </c>
      <c r="C411" s="5">
        <v>65138357</v>
      </c>
      <c r="D411" s="5">
        <v>1816</v>
      </c>
      <c r="E411" s="5">
        <v>5233</v>
      </c>
      <c r="F411" s="5">
        <v>1420</v>
      </c>
      <c r="G411" s="5">
        <v>498583</v>
      </c>
      <c r="H411" s="6" t="s">
        <v>15</v>
      </c>
      <c r="I411" s="6" t="s">
        <v>15</v>
      </c>
      <c r="J411" s="6" t="s">
        <v>15</v>
      </c>
      <c r="K411" s="6" t="s">
        <v>15</v>
      </c>
      <c r="L411" s="5">
        <v>387269</v>
      </c>
      <c r="M411" s="5">
        <v>5886</v>
      </c>
      <c r="N411" s="5">
        <v>30685</v>
      </c>
      <c r="O411" s="6" t="s">
        <v>15</v>
      </c>
      <c r="P411" s="5">
        <v>85187</v>
      </c>
      <c r="Q411" s="5">
        <v>66351</v>
      </c>
      <c r="R411" s="6" t="s">
        <v>15</v>
      </c>
      <c r="S411" s="6" t="s">
        <v>15</v>
      </c>
      <c r="T411" s="5">
        <v>2528709</v>
      </c>
      <c r="U411" s="5">
        <v>2283595</v>
      </c>
      <c r="V411" s="5">
        <v>59213202</v>
      </c>
      <c r="W411" s="5">
        <v>30421</v>
      </c>
    </row>
    <row r="412" spans="1:23" s="1" customFormat="1" ht="22.5" x14ac:dyDescent="0.2">
      <c r="A412" s="4" t="s">
        <v>1557</v>
      </c>
      <c r="B412" s="7">
        <v>465211100</v>
      </c>
      <c r="C412" s="5">
        <v>12230690</v>
      </c>
      <c r="D412" s="6" t="s">
        <v>15</v>
      </c>
      <c r="E412" s="5">
        <v>564689</v>
      </c>
      <c r="F412" s="6" t="s">
        <v>15</v>
      </c>
      <c r="G412" s="6" t="s">
        <v>15</v>
      </c>
      <c r="H412" s="6" t="s">
        <v>15</v>
      </c>
      <c r="I412" s="5">
        <v>14926</v>
      </c>
      <c r="J412" s="6" t="s">
        <v>15</v>
      </c>
      <c r="K412" s="5">
        <v>1111996</v>
      </c>
      <c r="L412" s="5">
        <v>229987</v>
      </c>
      <c r="M412" s="6" t="s">
        <v>15</v>
      </c>
      <c r="N412" s="6" t="s">
        <v>15</v>
      </c>
      <c r="O412" s="6" t="s">
        <v>15</v>
      </c>
      <c r="P412" s="6" t="s">
        <v>15</v>
      </c>
      <c r="Q412" s="5">
        <v>25000</v>
      </c>
      <c r="R412" s="6" t="s">
        <v>15</v>
      </c>
      <c r="S412" s="6" t="s">
        <v>15</v>
      </c>
      <c r="T412" s="6" t="s">
        <v>15</v>
      </c>
      <c r="U412" s="5">
        <v>3364759</v>
      </c>
      <c r="V412" s="5">
        <v>6919333</v>
      </c>
      <c r="W412" s="6" t="s">
        <v>15</v>
      </c>
    </row>
    <row r="413" spans="1:23" s="1" customFormat="1" ht="33.75" x14ac:dyDescent="0.2">
      <c r="A413" s="4" t="s">
        <v>1558</v>
      </c>
      <c r="B413" s="7">
        <v>465211200</v>
      </c>
      <c r="C413" s="5">
        <v>3713503</v>
      </c>
      <c r="D413" s="6" t="s">
        <v>15</v>
      </c>
      <c r="E413" s="5">
        <v>5874</v>
      </c>
      <c r="F413" s="6" t="s">
        <v>15</v>
      </c>
      <c r="G413" s="6" t="s">
        <v>15</v>
      </c>
      <c r="H413" s="6" t="s">
        <v>15</v>
      </c>
      <c r="I413" s="6" t="s">
        <v>15</v>
      </c>
      <c r="J413" s="6" t="s">
        <v>15</v>
      </c>
      <c r="K413" s="6" t="s">
        <v>15</v>
      </c>
      <c r="L413" s="5">
        <v>137371</v>
      </c>
      <c r="M413" s="5">
        <v>1610</v>
      </c>
      <c r="N413" s="6" t="s">
        <v>15</v>
      </c>
      <c r="O413" s="6" t="s">
        <v>15</v>
      </c>
      <c r="P413" s="5">
        <v>6720</v>
      </c>
      <c r="Q413" s="5">
        <v>289</v>
      </c>
      <c r="R413" s="6" t="s">
        <v>15</v>
      </c>
      <c r="S413" s="6" t="s">
        <v>15</v>
      </c>
      <c r="T413" s="6" t="s">
        <v>15</v>
      </c>
      <c r="U413" s="5">
        <v>1718491</v>
      </c>
      <c r="V413" s="5">
        <v>1843148</v>
      </c>
      <c r="W413" s="6" t="s">
        <v>15</v>
      </c>
    </row>
    <row r="414" spans="1:23" s="1" customFormat="1" ht="45" x14ac:dyDescent="0.2">
      <c r="A414" s="4" t="s">
        <v>1559</v>
      </c>
      <c r="B414" s="7">
        <v>465211300</v>
      </c>
      <c r="C414" s="5">
        <v>1047675688</v>
      </c>
      <c r="D414" s="6" t="s">
        <v>15</v>
      </c>
      <c r="E414" s="5">
        <v>31526</v>
      </c>
      <c r="F414" s="5">
        <v>6632</v>
      </c>
      <c r="G414" s="5">
        <v>1037154</v>
      </c>
      <c r="H414" s="5">
        <v>3142</v>
      </c>
      <c r="I414" s="5">
        <v>1114524</v>
      </c>
      <c r="J414" s="5">
        <v>40875</v>
      </c>
      <c r="K414" s="5">
        <v>11243509</v>
      </c>
      <c r="L414" s="5">
        <v>10840</v>
      </c>
      <c r="M414" s="5">
        <v>30654</v>
      </c>
      <c r="N414" s="5">
        <v>1936</v>
      </c>
      <c r="O414" s="5">
        <v>73710</v>
      </c>
      <c r="P414" s="5">
        <v>12661</v>
      </c>
      <c r="Q414" s="5">
        <v>193899</v>
      </c>
      <c r="R414" s="5">
        <v>1228</v>
      </c>
      <c r="S414" s="6" t="s">
        <v>15</v>
      </c>
      <c r="T414" s="5">
        <v>10474</v>
      </c>
      <c r="U414" s="5">
        <v>1050228</v>
      </c>
      <c r="V414" s="5">
        <v>1032805538</v>
      </c>
      <c r="W414" s="5">
        <v>7159</v>
      </c>
    </row>
    <row r="415" spans="1:23" s="1" customFormat="1" ht="45" x14ac:dyDescent="0.2">
      <c r="A415" s="4" t="s">
        <v>1560</v>
      </c>
      <c r="B415" s="7">
        <v>465211400</v>
      </c>
      <c r="C415" s="5">
        <v>19001601</v>
      </c>
      <c r="D415" s="5">
        <v>30850</v>
      </c>
      <c r="E415" s="5">
        <v>154673</v>
      </c>
      <c r="F415" s="6" t="s">
        <v>15</v>
      </c>
      <c r="G415" s="5">
        <v>53590</v>
      </c>
      <c r="H415" s="6" t="s">
        <v>15</v>
      </c>
      <c r="I415" s="5">
        <v>488550</v>
      </c>
      <c r="J415" s="6" t="s">
        <v>15</v>
      </c>
      <c r="K415" s="6" t="s">
        <v>15</v>
      </c>
      <c r="L415" s="5">
        <v>1172589</v>
      </c>
      <c r="M415" s="6" t="s">
        <v>15</v>
      </c>
      <c r="N415" s="6" t="s">
        <v>15</v>
      </c>
      <c r="O415" s="6" t="s">
        <v>15</v>
      </c>
      <c r="P415" s="5">
        <v>573971</v>
      </c>
      <c r="Q415" s="5">
        <v>4782</v>
      </c>
      <c r="R415" s="5">
        <v>5897</v>
      </c>
      <c r="S415" s="6" t="s">
        <v>15</v>
      </c>
      <c r="T415" s="5">
        <v>37600</v>
      </c>
      <c r="U415" s="5">
        <v>15302726</v>
      </c>
      <c r="V415" s="5">
        <v>1176373</v>
      </c>
      <c r="W415" s="6" t="s">
        <v>15</v>
      </c>
    </row>
    <row r="416" spans="1:23" s="1" customFormat="1" ht="33.75" x14ac:dyDescent="0.2">
      <c r="A416" s="4" t="s">
        <v>1561</v>
      </c>
      <c r="B416" s="7">
        <v>465211900</v>
      </c>
      <c r="C416" s="5">
        <v>180371907</v>
      </c>
      <c r="D416" s="6" t="s">
        <v>15</v>
      </c>
      <c r="E416" s="5">
        <v>102102</v>
      </c>
      <c r="F416" s="6" t="s">
        <v>15</v>
      </c>
      <c r="G416" s="6" t="s">
        <v>15</v>
      </c>
      <c r="H416" s="5">
        <v>20503</v>
      </c>
      <c r="I416" s="5">
        <v>979457</v>
      </c>
      <c r="J416" s="6" t="s">
        <v>15</v>
      </c>
      <c r="K416" s="5">
        <v>19711</v>
      </c>
      <c r="L416" s="5">
        <v>3388644</v>
      </c>
      <c r="M416" s="5">
        <v>1046035</v>
      </c>
      <c r="N416" s="5">
        <v>42</v>
      </c>
      <c r="O416" s="5">
        <v>36910</v>
      </c>
      <c r="P416" s="5">
        <v>748402</v>
      </c>
      <c r="Q416" s="5">
        <v>1219</v>
      </c>
      <c r="R416" s="5">
        <v>12943</v>
      </c>
      <c r="S416" s="6" t="s">
        <v>15</v>
      </c>
      <c r="T416" s="5">
        <v>120</v>
      </c>
      <c r="U416" s="5">
        <v>15753325</v>
      </c>
      <c r="V416" s="5">
        <v>158262493</v>
      </c>
      <c r="W416" s="6" t="s">
        <v>15</v>
      </c>
    </row>
    <row r="417" spans="1:23" s="1" customFormat="1" ht="22.5" x14ac:dyDescent="0.2">
      <c r="A417" s="4" t="s">
        <v>1562</v>
      </c>
      <c r="B417" s="7">
        <v>465212100</v>
      </c>
      <c r="C417" s="5">
        <v>66273186</v>
      </c>
      <c r="D417" s="5">
        <v>1673</v>
      </c>
      <c r="E417" s="6" t="s">
        <v>15</v>
      </c>
      <c r="F417" s="5">
        <v>1085510</v>
      </c>
      <c r="G417" s="5">
        <v>111547</v>
      </c>
      <c r="H417" s="5">
        <v>1764</v>
      </c>
      <c r="I417" s="5">
        <v>255909</v>
      </c>
      <c r="J417" s="5">
        <v>163</v>
      </c>
      <c r="K417" s="5">
        <v>872</v>
      </c>
      <c r="L417" s="5">
        <v>5428712</v>
      </c>
      <c r="M417" s="5">
        <v>363282</v>
      </c>
      <c r="N417" s="5">
        <v>103</v>
      </c>
      <c r="O417" s="5">
        <v>2164506</v>
      </c>
      <c r="P417" s="5">
        <v>777797</v>
      </c>
      <c r="Q417" s="5">
        <v>162992</v>
      </c>
      <c r="R417" s="5">
        <v>23004</v>
      </c>
      <c r="S417" s="6" t="s">
        <v>15</v>
      </c>
      <c r="T417" s="5">
        <v>95610</v>
      </c>
      <c r="U417" s="5">
        <v>38292852</v>
      </c>
      <c r="V417" s="5">
        <v>17484636</v>
      </c>
      <c r="W417" s="5">
        <v>22255</v>
      </c>
    </row>
    <row r="418" spans="1:23" s="1" customFormat="1" ht="33.75" x14ac:dyDescent="0.2">
      <c r="A418" s="4" t="s">
        <v>1563</v>
      </c>
      <c r="B418" s="7">
        <v>465212200</v>
      </c>
      <c r="C418" s="5">
        <v>30514841</v>
      </c>
      <c r="D418" s="6" t="s">
        <v>15</v>
      </c>
      <c r="E418" s="5">
        <v>3221</v>
      </c>
      <c r="F418" s="6" t="s">
        <v>15</v>
      </c>
      <c r="G418" s="5">
        <v>10981</v>
      </c>
      <c r="H418" s="5">
        <v>1922638</v>
      </c>
      <c r="I418" s="6" t="s">
        <v>15</v>
      </c>
      <c r="J418" s="5">
        <v>6000</v>
      </c>
      <c r="K418" s="5">
        <v>6807</v>
      </c>
      <c r="L418" s="5">
        <v>259554</v>
      </c>
      <c r="M418" s="5">
        <v>333212</v>
      </c>
      <c r="N418" s="5">
        <v>31000</v>
      </c>
      <c r="O418" s="5">
        <v>132562</v>
      </c>
      <c r="P418" s="5">
        <v>714914</v>
      </c>
      <c r="Q418" s="6" t="s">
        <v>15</v>
      </c>
      <c r="R418" s="6" t="s">
        <v>15</v>
      </c>
      <c r="S418" s="6" t="s">
        <v>15</v>
      </c>
      <c r="T418" s="5">
        <v>7113558</v>
      </c>
      <c r="U418" s="5">
        <v>3797107</v>
      </c>
      <c r="V418" s="5">
        <v>15167188</v>
      </c>
      <c r="W418" s="5">
        <v>1016098</v>
      </c>
    </row>
    <row r="419" spans="1:23" s="1" customFormat="1" ht="56.25" x14ac:dyDescent="0.2">
      <c r="A419" s="4" t="s">
        <v>1564</v>
      </c>
      <c r="B419" s="7">
        <v>465213000</v>
      </c>
      <c r="C419" s="5">
        <v>1110372</v>
      </c>
      <c r="D419" s="6" t="s">
        <v>15</v>
      </c>
      <c r="E419" s="6" t="s">
        <v>15</v>
      </c>
      <c r="F419" s="6" t="s">
        <v>15</v>
      </c>
      <c r="G419" s="6" t="s">
        <v>15</v>
      </c>
      <c r="H419" s="6" t="s">
        <v>15</v>
      </c>
      <c r="I419" s="6" t="s">
        <v>15</v>
      </c>
      <c r="J419" s="6" t="s">
        <v>15</v>
      </c>
      <c r="K419" s="6" t="s">
        <v>15</v>
      </c>
      <c r="L419" s="5">
        <v>249</v>
      </c>
      <c r="M419" s="5">
        <v>65162</v>
      </c>
      <c r="N419" s="6" t="s">
        <v>15</v>
      </c>
      <c r="O419" s="6" t="s">
        <v>15</v>
      </c>
      <c r="P419" s="6" t="s">
        <v>15</v>
      </c>
      <c r="Q419" s="6" t="s">
        <v>15</v>
      </c>
      <c r="R419" s="6" t="s">
        <v>15</v>
      </c>
      <c r="S419" s="6" t="s">
        <v>15</v>
      </c>
      <c r="T419" s="6" t="s">
        <v>15</v>
      </c>
      <c r="U419" s="6" t="s">
        <v>15</v>
      </c>
      <c r="V419" s="5">
        <v>1044962</v>
      </c>
      <c r="W419" s="6" t="s">
        <v>15</v>
      </c>
    </row>
    <row r="420" spans="1:23" s="1" customFormat="1" ht="56.25" x14ac:dyDescent="0.2">
      <c r="A420" s="4" t="s">
        <v>1565</v>
      </c>
      <c r="B420" s="7">
        <v>466111100</v>
      </c>
      <c r="C420" s="5">
        <v>192124311</v>
      </c>
      <c r="D420" s="6" t="s">
        <v>15</v>
      </c>
      <c r="E420" s="5">
        <v>32509561</v>
      </c>
      <c r="F420" s="5">
        <v>301350</v>
      </c>
      <c r="G420" s="5">
        <v>1074732</v>
      </c>
      <c r="H420" s="6" t="s">
        <v>15</v>
      </c>
      <c r="I420" s="5">
        <v>4427159</v>
      </c>
      <c r="J420" s="5">
        <v>275852</v>
      </c>
      <c r="K420" s="5">
        <v>766614</v>
      </c>
      <c r="L420" s="5">
        <v>448347</v>
      </c>
      <c r="M420" s="5">
        <v>12267518</v>
      </c>
      <c r="N420" s="5">
        <v>30801</v>
      </c>
      <c r="O420" s="6" t="s">
        <v>15</v>
      </c>
      <c r="P420" s="5">
        <v>5095320</v>
      </c>
      <c r="Q420" s="5">
        <v>39622813</v>
      </c>
      <c r="R420" s="5">
        <v>9319</v>
      </c>
      <c r="S420" s="6" t="s">
        <v>15</v>
      </c>
      <c r="T420" s="5">
        <v>2379080</v>
      </c>
      <c r="U420" s="5">
        <v>82184957</v>
      </c>
      <c r="V420" s="5">
        <v>6427937</v>
      </c>
      <c r="W420" s="5">
        <v>4302952</v>
      </c>
    </row>
    <row r="421" spans="1:23" s="1" customFormat="1" ht="22.5" x14ac:dyDescent="0.2">
      <c r="A421" s="4" t="s">
        <v>1566</v>
      </c>
      <c r="B421" s="7">
        <v>466111200</v>
      </c>
      <c r="C421" s="5">
        <v>4015216</v>
      </c>
      <c r="D421" s="6" t="s">
        <v>15</v>
      </c>
      <c r="E421" s="5">
        <v>4816</v>
      </c>
      <c r="F421" s="6" t="s">
        <v>15</v>
      </c>
      <c r="G421" s="6" t="s">
        <v>15</v>
      </c>
      <c r="H421" s="6" t="s">
        <v>15</v>
      </c>
      <c r="I421" s="6" t="s">
        <v>15</v>
      </c>
      <c r="J421" s="6" t="s">
        <v>15</v>
      </c>
      <c r="K421" s="6" t="s">
        <v>15</v>
      </c>
      <c r="L421" s="6" t="s">
        <v>15</v>
      </c>
      <c r="M421" s="5">
        <v>48685</v>
      </c>
      <c r="N421" s="6" t="s">
        <v>15</v>
      </c>
      <c r="O421" s="6" t="s">
        <v>15</v>
      </c>
      <c r="P421" s="6" t="s">
        <v>15</v>
      </c>
      <c r="Q421" s="5">
        <v>620590</v>
      </c>
      <c r="R421" s="6" t="s">
        <v>15</v>
      </c>
      <c r="S421" s="6" t="s">
        <v>15</v>
      </c>
      <c r="T421" s="5">
        <v>393839</v>
      </c>
      <c r="U421" s="5">
        <v>1127803</v>
      </c>
      <c r="V421" s="5">
        <v>1819483</v>
      </c>
      <c r="W421" s="6" t="s">
        <v>15</v>
      </c>
    </row>
    <row r="422" spans="1:23" s="1" customFormat="1" ht="33.75" x14ac:dyDescent="0.2">
      <c r="A422" s="4" t="s">
        <v>1567</v>
      </c>
      <c r="B422" s="7">
        <v>466111300</v>
      </c>
      <c r="C422" s="5">
        <v>20235003</v>
      </c>
      <c r="D422" s="6" t="s">
        <v>15</v>
      </c>
      <c r="E422" s="5">
        <v>1564807</v>
      </c>
      <c r="F422" s="5">
        <v>442354</v>
      </c>
      <c r="G422" s="6" t="s">
        <v>15</v>
      </c>
      <c r="H422" s="6" t="s">
        <v>15</v>
      </c>
      <c r="I422" s="5">
        <v>106009</v>
      </c>
      <c r="J422" s="5">
        <v>351725</v>
      </c>
      <c r="K422" s="6" t="s">
        <v>15</v>
      </c>
      <c r="L422" s="6" t="s">
        <v>15</v>
      </c>
      <c r="M422" s="5">
        <v>685096</v>
      </c>
      <c r="N422" s="6" t="s">
        <v>15</v>
      </c>
      <c r="O422" s="6" t="s">
        <v>15</v>
      </c>
      <c r="P422" s="5">
        <v>570469</v>
      </c>
      <c r="Q422" s="5">
        <v>1111032</v>
      </c>
      <c r="R422" s="6" t="s">
        <v>15</v>
      </c>
      <c r="S422" s="6" t="s">
        <v>15</v>
      </c>
      <c r="T422" s="5">
        <v>131467</v>
      </c>
      <c r="U422" s="5">
        <v>5090804</v>
      </c>
      <c r="V422" s="5">
        <v>10143437</v>
      </c>
      <c r="W422" s="5">
        <v>37803</v>
      </c>
    </row>
    <row r="423" spans="1:23" s="1" customFormat="1" ht="33.75" x14ac:dyDescent="0.2">
      <c r="A423" s="4" t="s">
        <v>1568</v>
      </c>
      <c r="B423" s="7">
        <v>466111400</v>
      </c>
      <c r="C423" s="5">
        <v>424317</v>
      </c>
      <c r="D423" s="6" t="s">
        <v>15</v>
      </c>
      <c r="E423" s="5">
        <v>339</v>
      </c>
      <c r="F423" s="5">
        <v>25930</v>
      </c>
      <c r="G423" s="6" t="s">
        <v>15</v>
      </c>
      <c r="H423" s="6" t="s">
        <v>15</v>
      </c>
      <c r="I423" s="6" t="s">
        <v>15</v>
      </c>
      <c r="J423" s="6" t="s">
        <v>15</v>
      </c>
      <c r="K423" s="6" t="s">
        <v>15</v>
      </c>
      <c r="L423" s="6" t="s">
        <v>15</v>
      </c>
      <c r="M423" s="5">
        <v>103927</v>
      </c>
      <c r="N423" s="6" t="s">
        <v>15</v>
      </c>
      <c r="O423" s="6" t="s">
        <v>15</v>
      </c>
      <c r="P423" s="5">
        <v>293621</v>
      </c>
      <c r="Q423" s="6" t="s">
        <v>15</v>
      </c>
      <c r="R423" s="5">
        <v>500</v>
      </c>
      <c r="S423" s="6" t="s">
        <v>15</v>
      </c>
      <c r="T423" s="6" t="s">
        <v>15</v>
      </c>
      <c r="U423" s="6" t="s">
        <v>15</v>
      </c>
      <c r="V423" s="6" t="s">
        <v>15</v>
      </c>
      <c r="W423" s="6" t="s">
        <v>15</v>
      </c>
    </row>
    <row r="424" spans="1:23" s="1" customFormat="1" ht="45" x14ac:dyDescent="0.2">
      <c r="A424" s="4" t="s">
        <v>1569</v>
      </c>
      <c r="B424" s="7">
        <v>466111500</v>
      </c>
      <c r="C424" s="5">
        <v>138751968</v>
      </c>
      <c r="D424" s="6" t="s">
        <v>15</v>
      </c>
      <c r="E424" s="5">
        <v>53301321</v>
      </c>
      <c r="F424" s="5">
        <v>1229383</v>
      </c>
      <c r="G424" s="6" t="s">
        <v>15</v>
      </c>
      <c r="H424" s="6" t="s">
        <v>15</v>
      </c>
      <c r="I424" s="5">
        <v>1253732</v>
      </c>
      <c r="J424" s="5">
        <v>41671</v>
      </c>
      <c r="K424" s="5">
        <v>343421</v>
      </c>
      <c r="L424" s="5">
        <v>2640849</v>
      </c>
      <c r="M424" s="5">
        <v>36743260</v>
      </c>
      <c r="N424" s="5">
        <v>182460</v>
      </c>
      <c r="O424" s="6" t="s">
        <v>15</v>
      </c>
      <c r="P424" s="5">
        <v>4487902</v>
      </c>
      <c r="Q424" s="5">
        <v>5173749</v>
      </c>
      <c r="R424" s="6" t="s">
        <v>15</v>
      </c>
      <c r="S424" s="6" t="s">
        <v>15</v>
      </c>
      <c r="T424" s="5">
        <v>1419518</v>
      </c>
      <c r="U424" s="5">
        <v>14678933</v>
      </c>
      <c r="V424" s="5">
        <v>16568974</v>
      </c>
      <c r="W424" s="5">
        <v>686795</v>
      </c>
    </row>
    <row r="425" spans="1:23" s="1" customFormat="1" ht="45" x14ac:dyDescent="0.2">
      <c r="A425" s="4" t="s">
        <v>1570</v>
      </c>
      <c r="B425" s="7">
        <v>466111900</v>
      </c>
      <c r="C425" s="5">
        <v>61333494</v>
      </c>
      <c r="D425" s="6" t="s">
        <v>15</v>
      </c>
      <c r="E425" s="5">
        <v>32253919</v>
      </c>
      <c r="F425" s="6" t="s">
        <v>15</v>
      </c>
      <c r="G425" s="6" t="s">
        <v>15</v>
      </c>
      <c r="H425" s="6" t="s">
        <v>15</v>
      </c>
      <c r="I425" s="5">
        <v>29728</v>
      </c>
      <c r="J425" s="5">
        <v>116426</v>
      </c>
      <c r="K425" s="5">
        <v>17571</v>
      </c>
      <c r="L425" s="5">
        <v>512228</v>
      </c>
      <c r="M425" s="5">
        <v>9892387</v>
      </c>
      <c r="N425" s="5">
        <v>75000</v>
      </c>
      <c r="O425" s="6" t="s">
        <v>15</v>
      </c>
      <c r="P425" s="5">
        <v>200928</v>
      </c>
      <c r="Q425" s="5">
        <v>326211</v>
      </c>
      <c r="R425" s="6" t="s">
        <v>15</v>
      </c>
      <c r="S425" s="6" t="s">
        <v>15</v>
      </c>
      <c r="T425" s="5">
        <v>2435388</v>
      </c>
      <c r="U425" s="5">
        <v>2537436</v>
      </c>
      <c r="V425" s="5">
        <v>12775393</v>
      </c>
      <c r="W425" s="5">
        <v>160879</v>
      </c>
    </row>
    <row r="426" spans="1:23" s="1" customFormat="1" ht="78.75" x14ac:dyDescent="0.2">
      <c r="A426" s="4" t="s">
        <v>1571</v>
      </c>
      <c r="B426" s="7">
        <v>466112100</v>
      </c>
      <c r="C426" s="5">
        <v>4235775</v>
      </c>
      <c r="D426" s="6" t="s">
        <v>15</v>
      </c>
      <c r="E426" s="6" t="s">
        <v>15</v>
      </c>
      <c r="F426" s="5">
        <v>1223185</v>
      </c>
      <c r="G426" s="6" t="s">
        <v>15</v>
      </c>
      <c r="H426" s="6" t="s">
        <v>15</v>
      </c>
      <c r="I426" s="6" t="s">
        <v>15</v>
      </c>
      <c r="J426" s="6" t="s">
        <v>15</v>
      </c>
      <c r="K426" s="6" t="s">
        <v>15</v>
      </c>
      <c r="L426" s="6" t="s">
        <v>15</v>
      </c>
      <c r="M426" s="6" t="s">
        <v>15</v>
      </c>
      <c r="N426" s="6" t="s">
        <v>15</v>
      </c>
      <c r="O426" s="6" t="s">
        <v>15</v>
      </c>
      <c r="P426" s="5">
        <v>12711</v>
      </c>
      <c r="Q426" s="6" t="s">
        <v>15</v>
      </c>
      <c r="R426" s="6" t="s">
        <v>15</v>
      </c>
      <c r="S426" s="6" t="s">
        <v>15</v>
      </c>
      <c r="T426" s="6" t="s">
        <v>15</v>
      </c>
      <c r="U426" s="5">
        <v>2999879</v>
      </c>
      <c r="V426" s="6" t="s">
        <v>15</v>
      </c>
      <c r="W426" s="6" t="s">
        <v>15</v>
      </c>
    </row>
    <row r="427" spans="1:23" s="1" customFormat="1" ht="33.75" x14ac:dyDescent="0.2">
      <c r="A427" s="4" t="s">
        <v>1572</v>
      </c>
      <c r="B427" s="7">
        <v>466112200</v>
      </c>
      <c r="C427" s="5">
        <v>2051284</v>
      </c>
      <c r="D427" s="6" t="s">
        <v>15</v>
      </c>
      <c r="E427" s="6" t="s">
        <v>15</v>
      </c>
      <c r="F427" s="6" t="s">
        <v>15</v>
      </c>
      <c r="G427" s="6" t="s">
        <v>15</v>
      </c>
      <c r="H427" s="6" t="s">
        <v>15</v>
      </c>
      <c r="I427" s="6" t="s">
        <v>15</v>
      </c>
      <c r="J427" s="6" t="s">
        <v>15</v>
      </c>
      <c r="K427" s="5">
        <v>226692</v>
      </c>
      <c r="L427" s="5">
        <v>1645176</v>
      </c>
      <c r="M427" s="5">
        <v>37482</v>
      </c>
      <c r="N427" s="6" t="s">
        <v>15</v>
      </c>
      <c r="O427" s="6" t="s">
        <v>15</v>
      </c>
      <c r="P427" s="6" t="s">
        <v>15</v>
      </c>
      <c r="Q427" s="5">
        <v>2858</v>
      </c>
      <c r="R427" s="6" t="s">
        <v>15</v>
      </c>
      <c r="S427" s="6" t="s">
        <v>15</v>
      </c>
      <c r="T427" s="5">
        <v>6969</v>
      </c>
      <c r="U427" s="5">
        <v>46758</v>
      </c>
      <c r="V427" s="6" t="s">
        <v>15</v>
      </c>
      <c r="W427" s="5">
        <v>85349</v>
      </c>
    </row>
    <row r="428" spans="1:23" s="1" customFormat="1" ht="56.25" x14ac:dyDescent="0.2">
      <c r="A428" s="4" t="s">
        <v>1573</v>
      </c>
      <c r="B428" s="7">
        <v>466112300</v>
      </c>
      <c r="C428" s="5">
        <v>9834682</v>
      </c>
      <c r="D428" s="6" t="s">
        <v>15</v>
      </c>
      <c r="E428" s="5">
        <v>54270</v>
      </c>
      <c r="F428" s="5">
        <v>2420419</v>
      </c>
      <c r="G428" s="6" t="s">
        <v>15</v>
      </c>
      <c r="H428" s="6" t="s">
        <v>15</v>
      </c>
      <c r="I428" s="5">
        <v>1315328</v>
      </c>
      <c r="J428" s="6" t="s">
        <v>15</v>
      </c>
      <c r="K428" s="6" t="s">
        <v>15</v>
      </c>
      <c r="L428" s="5">
        <v>31571</v>
      </c>
      <c r="M428" s="5">
        <v>4930335</v>
      </c>
      <c r="N428" s="5">
        <v>122660</v>
      </c>
      <c r="O428" s="5">
        <v>127673</v>
      </c>
      <c r="P428" s="6" t="s">
        <v>15</v>
      </c>
      <c r="Q428" s="6" t="s">
        <v>15</v>
      </c>
      <c r="R428" s="6" t="s">
        <v>15</v>
      </c>
      <c r="S428" s="6" t="s">
        <v>15</v>
      </c>
      <c r="T428" s="5">
        <v>359832</v>
      </c>
      <c r="U428" s="5">
        <v>17976</v>
      </c>
      <c r="V428" s="5">
        <v>250758</v>
      </c>
      <c r="W428" s="5">
        <v>203859</v>
      </c>
    </row>
    <row r="429" spans="1:23" s="1" customFormat="1" ht="33.75" x14ac:dyDescent="0.2">
      <c r="A429" s="4" t="s">
        <v>1574</v>
      </c>
      <c r="B429" s="7">
        <v>466112900</v>
      </c>
      <c r="C429" s="5">
        <v>1730944</v>
      </c>
      <c r="D429" s="6" t="s">
        <v>15</v>
      </c>
      <c r="E429" s="6" t="s">
        <v>15</v>
      </c>
      <c r="F429" s="6" t="s">
        <v>15</v>
      </c>
      <c r="G429" s="6" t="s">
        <v>15</v>
      </c>
      <c r="H429" s="6" t="s">
        <v>15</v>
      </c>
      <c r="I429" s="5">
        <v>232427</v>
      </c>
      <c r="J429" s="6" t="s">
        <v>15</v>
      </c>
      <c r="K429" s="6" t="s">
        <v>15</v>
      </c>
      <c r="L429" s="6" t="s">
        <v>15</v>
      </c>
      <c r="M429" s="6" t="s">
        <v>15</v>
      </c>
      <c r="N429" s="6" t="s">
        <v>15</v>
      </c>
      <c r="O429" s="6" t="s">
        <v>15</v>
      </c>
      <c r="P429" s="6" t="s">
        <v>15</v>
      </c>
      <c r="Q429" s="6" t="s">
        <v>15</v>
      </c>
      <c r="R429" s="6" t="s">
        <v>15</v>
      </c>
      <c r="S429" s="6" t="s">
        <v>15</v>
      </c>
      <c r="T429" s="6" t="s">
        <v>15</v>
      </c>
      <c r="U429" s="5">
        <v>1357661</v>
      </c>
      <c r="V429" s="5">
        <v>140855</v>
      </c>
      <c r="W429" s="6" t="s">
        <v>15</v>
      </c>
    </row>
    <row r="430" spans="1:23" s="1" customFormat="1" ht="33.75" x14ac:dyDescent="0.2">
      <c r="A430" s="4" t="s">
        <v>1575</v>
      </c>
      <c r="B430" s="7">
        <v>466211000</v>
      </c>
      <c r="C430" s="5">
        <v>8197445</v>
      </c>
      <c r="D430" s="6" t="s">
        <v>15</v>
      </c>
      <c r="E430" s="6" t="s">
        <v>15</v>
      </c>
      <c r="F430" s="6" t="s">
        <v>15</v>
      </c>
      <c r="G430" s="6" t="s">
        <v>15</v>
      </c>
      <c r="H430" s="6" t="s">
        <v>15</v>
      </c>
      <c r="I430" s="6" t="s">
        <v>15</v>
      </c>
      <c r="J430" s="6" t="s">
        <v>15</v>
      </c>
      <c r="K430" s="6" t="s">
        <v>15</v>
      </c>
      <c r="L430" s="5">
        <v>8424</v>
      </c>
      <c r="M430" s="5">
        <v>19700</v>
      </c>
      <c r="N430" s="6" t="s">
        <v>15</v>
      </c>
      <c r="O430" s="6" t="s">
        <v>15</v>
      </c>
      <c r="P430" s="6" t="s">
        <v>15</v>
      </c>
      <c r="Q430" s="6" t="s">
        <v>15</v>
      </c>
      <c r="R430" s="6" t="s">
        <v>15</v>
      </c>
      <c r="S430" s="6" t="s">
        <v>15</v>
      </c>
      <c r="T430" s="6" t="s">
        <v>15</v>
      </c>
      <c r="U430" s="5">
        <v>5845942</v>
      </c>
      <c r="V430" s="5">
        <v>2323379</v>
      </c>
      <c r="W430" s="6" t="s">
        <v>15</v>
      </c>
    </row>
    <row r="431" spans="1:23" s="1" customFormat="1" ht="33.75" x14ac:dyDescent="0.2">
      <c r="A431" s="4" t="s">
        <v>1576</v>
      </c>
      <c r="B431" s="7">
        <v>466212000</v>
      </c>
      <c r="C431" s="5">
        <v>1645567</v>
      </c>
      <c r="D431" s="6" t="s">
        <v>15</v>
      </c>
      <c r="E431" s="6" t="s">
        <v>15</v>
      </c>
      <c r="F431" s="6" t="s">
        <v>15</v>
      </c>
      <c r="G431" s="6" t="s">
        <v>15</v>
      </c>
      <c r="H431" s="6" t="s">
        <v>15</v>
      </c>
      <c r="I431" s="6" t="s">
        <v>15</v>
      </c>
      <c r="J431" s="6" t="s">
        <v>15</v>
      </c>
      <c r="K431" s="6" t="s">
        <v>15</v>
      </c>
      <c r="L431" s="6" t="s">
        <v>15</v>
      </c>
      <c r="M431" s="6" t="s">
        <v>15</v>
      </c>
      <c r="N431" s="6" t="s">
        <v>15</v>
      </c>
      <c r="O431" s="6" t="s">
        <v>15</v>
      </c>
      <c r="P431" s="5">
        <v>373699</v>
      </c>
      <c r="Q431" s="6" t="s">
        <v>15</v>
      </c>
      <c r="R431" s="6" t="s">
        <v>15</v>
      </c>
      <c r="S431" s="6" t="s">
        <v>15</v>
      </c>
      <c r="T431" s="5">
        <v>57916</v>
      </c>
      <c r="U431" s="6" t="s">
        <v>15</v>
      </c>
      <c r="V431" s="5">
        <v>1213952</v>
      </c>
      <c r="W431" s="6" t="s">
        <v>15</v>
      </c>
    </row>
    <row r="432" spans="1:23" s="1" customFormat="1" ht="33.75" x14ac:dyDescent="0.2">
      <c r="A432" s="4" t="s">
        <v>1578</v>
      </c>
      <c r="B432" s="7">
        <v>466219200</v>
      </c>
      <c r="C432" s="5">
        <v>13310887</v>
      </c>
      <c r="D432" s="6" t="s">
        <v>15</v>
      </c>
      <c r="E432" s="6" t="s">
        <v>15</v>
      </c>
      <c r="F432" s="6" t="s">
        <v>15</v>
      </c>
      <c r="G432" s="6" t="s">
        <v>15</v>
      </c>
      <c r="H432" s="6" t="s">
        <v>15</v>
      </c>
      <c r="I432" s="6" t="s">
        <v>15</v>
      </c>
      <c r="J432" s="5">
        <v>14377</v>
      </c>
      <c r="K432" s="6" t="s">
        <v>15</v>
      </c>
      <c r="L432" s="6" t="s">
        <v>15</v>
      </c>
      <c r="M432" s="5">
        <v>74137</v>
      </c>
      <c r="N432" s="6" t="s">
        <v>15</v>
      </c>
      <c r="O432" s="6" t="s">
        <v>15</v>
      </c>
      <c r="P432" s="6" t="s">
        <v>15</v>
      </c>
      <c r="Q432" s="6" t="s">
        <v>15</v>
      </c>
      <c r="R432" s="5">
        <v>18724</v>
      </c>
      <c r="S432" s="6" t="s">
        <v>15</v>
      </c>
      <c r="T432" s="5">
        <v>1138</v>
      </c>
      <c r="U432" s="5">
        <v>433301</v>
      </c>
      <c r="V432" s="5">
        <v>11617678</v>
      </c>
      <c r="W432" s="5">
        <v>1151532</v>
      </c>
    </row>
    <row r="433" spans="1:23" s="1" customFormat="1" ht="33.75" x14ac:dyDescent="0.2">
      <c r="A433" s="4" t="s">
        <v>1579</v>
      </c>
      <c r="B433" s="7">
        <v>466219900</v>
      </c>
      <c r="C433" s="5">
        <v>5082193</v>
      </c>
      <c r="D433" s="6" t="s">
        <v>15</v>
      </c>
      <c r="E433" s="6" t="s">
        <v>15</v>
      </c>
      <c r="F433" s="5">
        <v>34050</v>
      </c>
      <c r="G433" s="6" t="s">
        <v>15</v>
      </c>
      <c r="H433" s="6" t="s">
        <v>15</v>
      </c>
      <c r="I433" s="6" t="s">
        <v>15</v>
      </c>
      <c r="J433" s="6" t="s">
        <v>15</v>
      </c>
      <c r="K433" s="6" t="s">
        <v>15</v>
      </c>
      <c r="L433" s="5">
        <v>77863</v>
      </c>
      <c r="M433" s="5">
        <v>8225</v>
      </c>
      <c r="N433" s="5">
        <v>183257</v>
      </c>
      <c r="O433" s="6" t="s">
        <v>15</v>
      </c>
      <c r="P433" s="6" t="s">
        <v>15</v>
      </c>
      <c r="Q433" s="6" t="s">
        <v>15</v>
      </c>
      <c r="R433" s="6" t="s">
        <v>15</v>
      </c>
      <c r="S433" s="6" t="s">
        <v>15</v>
      </c>
      <c r="T433" s="5">
        <v>10830</v>
      </c>
      <c r="U433" s="5">
        <v>4593405</v>
      </c>
      <c r="V433" s="5">
        <v>174563</v>
      </c>
      <c r="W433" s="6" t="s">
        <v>15</v>
      </c>
    </row>
    <row r="434" spans="1:23" s="1" customFormat="1" ht="45" x14ac:dyDescent="0.2">
      <c r="A434" s="4" t="s">
        <v>1580</v>
      </c>
      <c r="B434" s="7">
        <v>466310100</v>
      </c>
      <c r="C434" s="5">
        <v>362067202</v>
      </c>
      <c r="D434" s="6" t="s">
        <v>15</v>
      </c>
      <c r="E434" s="5">
        <v>178929</v>
      </c>
      <c r="F434" s="5">
        <v>2865974</v>
      </c>
      <c r="G434" s="6" t="s">
        <v>15</v>
      </c>
      <c r="H434" s="6" t="s">
        <v>15</v>
      </c>
      <c r="I434" s="5">
        <v>16080582</v>
      </c>
      <c r="J434" s="5">
        <v>305599</v>
      </c>
      <c r="K434" s="6" t="s">
        <v>15</v>
      </c>
      <c r="L434" s="5">
        <v>91726555</v>
      </c>
      <c r="M434" s="5">
        <v>7489175</v>
      </c>
      <c r="N434" s="6" t="s">
        <v>15</v>
      </c>
      <c r="O434" s="5">
        <v>3491410</v>
      </c>
      <c r="P434" s="5">
        <v>20095861</v>
      </c>
      <c r="Q434" s="6" t="s">
        <v>15</v>
      </c>
      <c r="R434" s="5">
        <v>18625</v>
      </c>
      <c r="S434" s="5">
        <v>9192079</v>
      </c>
      <c r="T434" s="5">
        <v>4575965</v>
      </c>
      <c r="U434" s="5">
        <v>80993406</v>
      </c>
      <c r="V434" s="5">
        <v>125053041</v>
      </c>
      <c r="W434" s="6" t="s">
        <v>15</v>
      </c>
    </row>
    <row r="435" spans="1:23" s="1" customFormat="1" ht="33.75" x14ac:dyDescent="0.2">
      <c r="A435" s="4" t="s">
        <v>1581</v>
      </c>
      <c r="B435" s="7">
        <v>466310200</v>
      </c>
      <c r="C435" s="5">
        <v>124553570</v>
      </c>
      <c r="D435" s="6" t="s">
        <v>15</v>
      </c>
      <c r="E435" s="5">
        <v>137813</v>
      </c>
      <c r="F435" s="5">
        <v>128358</v>
      </c>
      <c r="G435" s="6" t="s">
        <v>15</v>
      </c>
      <c r="H435" s="5">
        <v>6412946</v>
      </c>
      <c r="I435" s="6" t="s">
        <v>15</v>
      </c>
      <c r="J435" s="6" t="s">
        <v>15</v>
      </c>
      <c r="K435" s="6" t="s">
        <v>15</v>
      </c>
      <c r="L435" s="5">
        <v>417413</v>
      </c>
      <c r="M435" s="5">
        <v>314877</v>
      </c>
      <c r="N435" s="6" t="s">
        <v>15</v>
      </c>
      <c r="O435" s="5">
        <v>50000</v>
      </c>
      <c r="P435" s="5">
        <v>141826</v>
      </c>
      <c r="Q435" s="6" t="s">
        <v>15</v>
      </c>
      <c r="R435" s="5">
        <v>50100</v>
      </c>
      <c r="S435" s="6" t="s">
        <v>15</v>
      </c>
      <c r="T435" s="5">
        <v>400444</v>
      </c>
      <c r="U435" s="5">
        <v>114124797</v>
      </c>
      <c r="V435" s="6" t="s">
        <v>15</v>
      </c>
      <c r="W435" s="5">
        <v>2374996</v>
      </c>
    </row>
    <row r="436" spans="1:23" s="1" customFormat="1" ht="67.5" x14ac:dyDescent="0.2">
      <c r="A436" s="4" t="s">
        <v>1582</v>
      </c>
      <c r="B436" s="7">
        <v>466310300</v>
      </c>
      <c r="C436" s="5">
        <v>142606143</v>
      </c>
      <c r="D436" s="5">
        <v>16703</v>
      </c>
      <c r="E436" s="5">
        <v>43178</v>
      </c>
      <c r="F436" s="6" t="s">
        <v>15</v>
      </c>
      <c r="G436" s="6" t="s">
        <v>15</v>
      </c>
      <c r="H436" s="5">
        <v>287377</v>
      </c>
      <c r="I436" s="5">
        <v>908993</v>
      </c>
      <c r="J436" s="5">
        <v>267751</v>
      </c>
      <c r="K436" s="6" t="s">
        <v>15</v>
      </c>
      <c r="L436" s="5">
        <v>18472498</v>
      </c>
      <c r="M436" s="5">
        <v>3426943</v>
      </c>
      <c r="N436" s="6" t="s">
        <v>15</v>
      </c>
      <c r="O436" s="5">
        <v>126523</v>
      </c>
      <c r="P436" s="5">
        <v>4014786</v>
      </c>
      <c r="Q436" s="6" t="s">
        <v>15</v>
      </c>
      <c r="R436" s="6" t="s">
        <v>15</v>
      </c>
      <c r="S436" s="5">
        <v>6692459</v>
      </c>
      <c r="T436" s="5">
        <v>4802384</v>
      </c>
      <c r="U436" s="5">
        <v>31909860</v>
      </c>
      <c r="V436" s="5">
        <v>71120176</v>
      </c>
      <c r="W436" s="5">
        <v>516511</v>
      </c>
    </row>
    <row r="437" spans="1:23" s="1" customFormat="1" ht="45" x14ac:dyDescent="0.2">
      <c r="A437" s="4" t="s">
        <v>1583</v>
      </c>
      <c r="B437" s="7">
        <v>466410100</v>
      </c>
      <c r="C437" s="5">
        <v>686899</v>
      </c>
      <c r="D437" s="6" t="s">
        <v>15</v>
      </c>
      <c r="E437" s="6" t="s">
        <v>15</v>
      </c>
      <c r="F437" s="6" t="s">
        <v>15</v>
      </c>
      <c r="G437" s="6" t="s">
        <v>15</v>
      </c>
      <c r="H437" s="6" t="s">
        <v>15</v>
      </c>
      <c r="I437" s="6" t="s">
        <v>15</v>
      </c>
      <c r="J437" s="6" t="s">
        <v>15</v>
      </c>
      <c r="K437" s="6" t="s">
        <v>15</v>
      </c>
      <c r="L437" s="6" t="s">
        <v>15</v>
      </c>
      <c r="M437" s="6" t="s">
        <v>15</v>
      </c>
      <c r="N437" s="6" t="s">
        <v>15</v>
      </c>
      <c r="O437" s="6" t="s">
        <v>15</v>
      </c>
      <c r="P437" s="6" t="s">
        <v>15</v>
      </c>
      <c r="Q437" s="5">
        <v>347</v>
      </c>
      <c r="R437" s="6" t="s">
        <v>15</v>
      </c>
      <c r="S437" s="6" t="s">
        <v>15</v>
      </c>
      <c r="T437" s="6" t="s">
        <v>15</v>
      </c>
      <c r="U437" s="5">
        <v>686552</v>
      </c>
      <c r="V437" s="6" t="s">
        <v>15</v>
      </c>
      <c r="W437" s="6" t="s">
        <v>15</v>
      </c>
    </row>
    <row r="438" spans="1:23" s="1" customFormat="1" ht="56.25" x14ac:dyDescent="0.2">
      <c r="A438" s="4" t="s">
        <v>1584</v>
      </c>
      <c r="B438" s="7">
        <v>466410200</v>
      </c>
      <c r="C438" s="5">
        <v>534233</v>
      </c>
      <c r="D438" s="6" t="s">
        <v>15</v>
      </c>
      <c r="E438" s="5">
        <v>488</v>
      </c>
      <c r="F438" s="6" t="s">
        <v>15</v>
      </c>
      <c r="G438" s="5">
        <v>2760</v>
      </c>
      <c r="H438" s="6" t="s">
        <v>15</v>
      </c>
      <c r="I438" s="6" t="s">
        <v>15</v>
      </c>
      <c r="J438" s="6" t="s">
        <v>15</v>
      </c>
      <c r="K438" s="6" t="s">
        <v>15</v>
      </c>
      <c r="L438" s="6" t="s">
        <v>15</v>
      </c>
      <c r="M438" s="6" t="s">
        <v>15</v>
      </c>
      <c r="N438" s="6" t="s">
        <v>15</v>
      </c>
      <c r="O438" s="6" t="s">
        <v>15</v>
      </c>
      <c r="P438" s="6" t="s">
        <v>15</v>
      </c>
      <c r="Q438" s="6" t="s">
        <v>15</v>
      </c>
      <c r="R438" s="6" t="s">
        <v>15</v>
      </c>
      <c r="S438" s="6" t="s">
        <v>15</v>
      </c>
      <c r="T438" s="6" t="s">
        <v>15</v>
      </c>
      <c r="U438" s="5">
        <v>71</v>
      </c>
      <c r="V438" s="5">
        <v>530914</v>
      </c>
      <c r="W438" s="6" t="s">
        <v>15</v>
      </c>
    </row>
    <row r="439" spans="1:23" s="1" customFormat="1" ht="22.5" x14ac:dyDescent="0.2">
      <c r="A439" s="4" t="s">
        <v>1585</v>
      </c>
      <c r="B439" s="7">
        <v>466510000</v>
      </c>
      <c r="C439" s="5">
        <v>40988610</v>
      </c>
      <c r="D439" s="6" t="s">
        <v>15</v>
      </c>
      <c r="E439" s="5">
        <v>42777</v>
      </c>
      <c r="F439" s="5">
        <v>2285485</v>
      </c>
      <c r="G439" s="5">
        <v>1598485</v>
      </c>
      <c r="H439" s="6" t="s">
        <v>15</v>
      </c>
      <c r="I439" s="5">
        <v>18765</v>
      </c>
      <c r="J439" s="5">
        <v>370</v>
      </c>
      <c r="K439" s="5">
        <v>390326</v>
      </c>
      <c r="L439" s="5">
        <v>45927</v>
      </c>
      <c r="M439" s="6" t="s">
        <v>15</v>
      </c>
      <c r="N439" s="5">
        <v>245</v>
      </c>
      <c r="O439" s="5">
        <v>229847</v>
      </c>
      <c r="P439" s="6" t="s">
        <v>15</v>
      </c>
      <c r="Q439" s="6" t="s">
        <v>15</v>
      </c>
      <c r="R439" s="5">
        <v>84781</v>
      </c>
      <c r="S439" s="6" t="s">
        <v>15</v>
      </c>
      <c r="T439" s="5">
        <v>2298</v>
      </c>
      <c r="U439" s="5">
        <v>1766</v>
      </c>
      <c r="V439" s="5">
        <v>36287537</v>
      </c>
      <c r="W439" s="6" t="s">
        <v>15</v>
      </c>
    </row>
    <row r="440" spans="1:23" s="1" customFormat="1" ht="33.75" x14ac:dyDescent="0.2">
      <c r="A440" s="4" t="s">
        <v>1586</v>
      </c>
      <c r="B440" s="7">
        <v>466610100</v>
      </c>
      <c r="C440" s="5">
        <v>830556</v>
      </c>
      <c r="D440" s="6" t="s">
        <v>15</v>
      </c>
      <c r="E440" s="5">
        <v>27999</v>
      </c>
      <c r="F440" s="6" t="s">
        <v>15</v>
      </c>
      <c r="G440" s="6" t="s">
        <v>15</v>
      </c>
      <c r="H440" s="5">
        <v>102841</v>
      </c>
      <c r="I440" s="6" t="s">
        <v>15</v>
      </c>
      <c r="J440" s="6" t="s">
        <v>15</v>
      </c>
      <c r="K440" s="6" t="s">
        <v>15</v>
      </c>
      <c r="L440" s="5">
        <v>10059</v>
      </c>
      <c r="M440" s="6" t="s">
        <v>15</v>
      </c>
      <c r="N440" s="6" t="s">
        <v>15</v>
      </c>
      <c r="O440" s="5">
        <v>16861</v>
      </c>
      <c r="P440" s="5">
        <v>412727</v>
      </c>
      <c r="Q440" s="5">
        <v>259</v>
      </c>
      <c r="R440" s="6" t="s">
        <v>15</v>
      </c>
      <c r="S440" s="6" t="s">
        <v>15</v>
      </c>
      <c r="T440" s="5">
        <v>38040</v>
      </c>
      <c r="U440" s="6" t="s">
        <v>15</v>
      </c>
      <c r="V440" s="5">
        <v>86137</v>
      </c>
      <c r="W440" s="5">
        <v>135633</v>
      </c>
    </row>
    <row r="441" spans="1:23" s="1" customFormat="1" ht="22.5" x14ac:dyDescent="0.2">
      <c r="A441" s="4" t="s">
        <v>1694</v>
      </c>
      <c r="B441" s="7">
        <v>466610110</v>
      </c>
      <c r="C441" s="5">
        <v>13676</v>
      </c>
      <c r="D441" s="6" t="s">
        <v>15</v>
      </c>
      <c r="E441" s="6" t="s">
        <v>15</v>
      </c>
      <c r="F441" s="6" t="s">
        <v>15</v>
      </c>
      <c r="G441" s="6" t="s">
        <v>15</v>
      </c>
      <c r="H441" s="6" t="s">
        <v>15</v>
      </c>
      <c r="I441" s="6" t="s">
        <v>15</v>
      </c>
      <c r="J441" s="6" t="s">
        <v>15</v>
      </c>
      <c r="K441" s="6" t="s">
        <v>15</v>
      </c>
      <c r="L441" s="5">
        <v>10059</v>
      </c>
      <c r="M441" s="6" t="s">
        <v>15</v>
      </c>
      <c r="N441" s="6" t="s">
        <v>15</v>
      </c>
      <c r="O441" s="6" t="s">
        <v>15</v>
      </c>
      <c r="P441" s="6" t="s">
        <v>15</v>
      </c>
      <c r="Q441" s="5">
        <v>259</v>
      </c>
      <c r="R441" s="6" t="s">
        <v>15</v>
      </c>
      <c r="S441" s="6" t="s">
        <v>15</v>
      </c>
      <c r="T441" s="5">
        <v>3358</v>
      </c>
      <c r="U441" s="6" t="s">
        <v>15</v>
      </c>
      <c r="V441" s="6" t="s">
        <v>15</v>
      </c>
      <c r="W441" s="6" t="s">
        <v>15</v>
      </c>
    </row>
    <row r="442" spans="1:23" s="1" customFormat="1" ht="22.5" x14ac:dyDescent="0.2">
      <c r="A442" s="4" t="s">
        <v>1696</v>
      </c>
      <c r="B442" s="7">
        <v>466610130</v>
      </c>
      <c r="C442" s="5">
        <v>674748</v>
      </c>
      <c r="D442" s="6" t="s">
        <v>15</v>
      </c>
      <c r="E442" s="5">
        <v>27999</v>
      </c>
      <c r="F442" s="6" t="s">
        <v>15</v>
      </c>
      <c r="G442" s="6" t="s">
        <v>15</v>
      </c>
      <c r="H442" s="5">
        <v>102841</v>
      </c>
      <c r="I442" s="6" t="s">
        <v>15</v>
      </c>
      <c r="J442" s="6" t="s">
        <v>15</v>
      </c>
      <c r="K442" s="6" t="s">
        <v>15</v>
      </c>
      <c r="L442" s="6" t="s">
        <v>15</v>
      </c>
      <c r="M442" s="6" t="s">
        <v>15</v>
      </c>
      <c r="N442" s="6" t="s">
        <v>15</v>
      </c>
      <c r="O442" s="6" t="s">
        <v>15</v>
      </c>
      <c r="P442" s="5">
        <v>374550</v>
      </c>
      <c r="Q442" s="6" t="s">
        <v>15</v>
      </c>
      <c r="R442" s="6" t="s">
        <v>15</v>
      </c>
      <c r="S442" s="6" t="s">
        <v>15</v>
      </c>
      <c r="T442" s="5">
        <v>33725</v>
      </c>
      <c r="U442" s="6" t="s">
        <v>15</v>
      </c>
      <c r="V442" s="6" t="s">
        <v>15</v>
      </c>
      <c r="W442" s="5">
        <v>135633</v>
      </c>
    </row>
    <row r="443" spans="1:23" s="1" customFormat="1" ht="22.5" x14ac:dyDescent="0.2">
      <c r="A443" s="4" t="s">
        <v>1697</v>
      </c>
      <c r="B443" s="7">
        <v>466610190</v>
      </c>
      <c r="C443" s="5">
        <v>142133</v>
      </c>
      <c r="D443" s="6" t="s">
        <v>15</v>
      </c>
      <c r="E443" s="6" t="s">
        <v>15</v>
      </c>
      <c r="F443" s="6" t="s">
        <v>15</v>
      </c>
      <c r="G443" s="6" t="s">
        <v>15</v>
      </c>
      <c r="H443" s="6" t="s">
        <v>15</v>
      </c>
      <c r="I443" s="6" t="s">
        <v>15</v>
      </c>
      <c r="J443" s="6" t="s">
        <v>15</v>
      </c>
      <c r="K443" s="6" t="s">
        <v>15</v>
      </c>
      <c r="L443" s="6" t="s">
        <v>15</v>
      </c>
      <c r="M443" s="6" t="s">
        <v>15</v>
      </c>
      <c r="N443" s="6" t="s">
        <v>15</v>
      </c>
      <c r="O443" s="5">
        <v>16861</v>
      </c>
      <c r="P443" s="5">
        <v>38177</v>
      </c>
      <c r="Q443" s="6" t="s">
        <v>15</v>
      </c>
      <c r="R443" s="6" t="s">
        <v>15</v>
      </c>
      <c r="S443" s="6" t="s">
        <v>15</v>
      </c>
      <c r="T443" s="5">
        <v>957</v>
      </c>
      <c r="U443" s="6" t="s">
        <v>15</v>
      </c>
      <c r="V443" s="5">
        <v>86137</v>
      </c>
      <c r="W443" s="6" t="s">
        <v>15</v>
      </c>
    </row>
    <row r="444" spans="1:23" s="1" customFormat="1" ht="33.75" x14ac:dyDescent="0.2">
      <c r="A444" s="4" t="s">
        <v>1587</v>
      </c>
      <c r="B444" s="7">
        <v>466610200</v>
      </c>
      <c r="C444" s="5">
        <v>7211277</v>
      </c>
      <c r="D444" s="6" t="s">
        <v>15</v>
      </c>
      <c r="E444" s="6" t="s">
        <v>15</v>
      </c>
      <c r="F444" s="6" t="s">
        <v>15</v>
      </c>
      <c r="G444" s="6" t="s">
        <v>15</v>
      </c>
      <c r="H444" s="6" t="s">
        <v>15</v>
      </c>
      <c r="I444" s="5">
        <v>53765</v>
      </c>
      <c r="J444" s="6" t="s">
        <v>15</v>
      </c>
      <c r="K444" s="6" t="s">
        <v>15</v>
      </c>
      <c r="L444" s="6" t="s">
        <v>15</v>
      </c>
      <c r="M444" s="5">
        <v>471278</v>
      </c>
      <c r="N444" s="6" t="s">
        <v>15</v>
      </c>
      <c r="O444" s="6" t="s">
        <v>15</v>
      </c>
      <c r="P444" s="6" t="s">
        <v>15</v>
      </c>
      <c r="Q444" s="5">
        <v>5682</v>
      </c>
      <c r="R444" s="6" t="s">
        <v>15</v>
      </c>
      <c r="S444" s="6" t="s">
        <v>15</v>
      </c>
      <c r="T444" s="5">
        <v>902444</v>
      </c>
      <c r="U444" s="5">
        <v>5774216</v>
      </c>
      <c r="V444" s="5">
        <v>3892</v>
      </c>
      <c r="W444" s="6" t="s">
        <v>15</v>
      </c>
    </row>
    <row r="445" spans="1:23" s="1" customFormat="1" ht="45" x14ac:dyDescent="0.2">
      <c r="A445" s="4" t="s">
        <v>1588</v>
      </c>
      <c r="B445" s="7">
        <v>466610300</v>
      </c>
      <c r="C445" s="5">
        <v>21827624</v>
      </c>
      <c r="D445" s="6" t="s">
        <v>15</v>
      </c>
      <c r="E445" s="5">
        <v>24306</v>
      </c>
      <c r="F445" s="5">
        <v>72</v>
      </c>
      <c r="G445" s="6" t="s">
        <v>15</v>
      </c>
      <c r="H445" s="6" t="s">
        <v>15</v>
      </c>
      <c r="I445" s="6" t="s">
        <v>15</v>
      </c>
      <c r="J445" s="6" t="s">
        <v>15</v>
      </c>
      <c r="K445" s="6" t="s">
        <v>15</v>
      </c>
      <c r="L445" s="5">
        <v>89622</v>
      </c>
      <c r="M445" s="6" t="s">
        <v>15</v>
      </c>
      <c r="N445" s="6" t="s">
        <v>15</v>
      </c>
      <c r="O445" s="5">
        <v>10000</v>
      </c>
      <c r="P445" s="5">
        <v>25388</v>
      </c>
      <c r="Q445" s="6" t="s">
        <v>15</v>
      </c>
      <c r="R445" s="5">
        <v>22755</v>
      </c>
      <c r="S445" s="6" t="s">
        <v>15</v>
      </c>
      <c r="T445" s="5">
        <v>5605</v>
      </c>
      <c r="U445" s="5">
        <v>14044454</v>
      </c>
      <c r="V445" s="5">
        <v>7605422</v>
      </c>
      <c r="W445" s="6" t="s">
        <v>15</v>
      </c>
    </row>
    <row r="446" spans="1:23" s="1" customFormat="1" ht="33.75" x14ac:dyDescent="0.2">
      <c r="A446" s="4" t="s">
        <v>1589</v>
      </c>
      <c r="B446" s="7">
        <v>466911200</v>
      </c>
      <c r="C446" s="5">
        <v>12074984</v>
      </c>
      <c r="D446" s="6" t="s">
        <v>15</v>
      </c>
      <c r="E446" s="5">
        <v>46578</v>
      </c>
      <c r="F446" s="5">
        <v>248752</v>
      </c>
      <c r="G446" s="6" t="s">
        <v>15</v>
      </c>
      <c r="H446" s="6" t="s">
        <v>15</v>
      </c>
      <c r="I446" s="5">
        <v>13981</v>
      </c>
      <c r="J446" s="5">
        <v>58824</v>
      </c>
      <c r="K446" s="6" t="s">
        <v>15</v>
      </c>
      <c r="L446" s="5">
        <v>44060</v>
      </c>
      <c r="M446" s="5">
        <v>749633</v>
      </c>
      <c r="N446" s="5">
        <v>15400</v>
      </c>
      <c r="O446" s="6" t="s">
        <v>15</v>
      </c>
      <c r="P446" s="5">
        <v>1066389</v>
      </c>
      <c r="Q446" s="5">
        <v>353836</v>
      </c>
      <c r="R446" s="6" t="s">
        <v>15</v>
      </c>
      <c r="S446" s="6" t="s">
        <v>15</v>
      </c>
      <c r="T446" s="5">
        <v>472131</v>
      </c>
      <c r="U446" s="5">
        <v>216659</v>
      </c>
      <c r="V446" s="5">
        <v>8788742</v>
      </c>
      <c r="W446" s="6" t="s">
        <v>15</v>
      </c>
    </row>
    <row r="447" spans="1:23" s="1" customFormat="1" ht="22.5" x14ac:dyDescent="0.2">
      <c r="A447" s="4" t="s">
        <v>1590</v>
      </c>
      <c r="B447" s="7">
        <v>466911300</v>
      </c>
      <c r="C447" s="5">
        <v>9903</v>
      </c>
      <c r="D447" s="6" t="s">
        <v>15</v>
      </c>
      <c r="E447" s="6" t="s">
        <v>15</v>
      </c>
      <c r="F447" s="6" t="s">
        <v>15</v>
      </c>
      <c r="G447" s="6" t="s">
        <v>15</v>
      </c>
      <c r="H447" s="6" t="s">
        <v>15</v>
      </c>
      <c r="I447" s="6" t="s">
        <v>15</v>
      </c>
      <c r="J447" s="6" t="s">
        <v>15</v>
      </c>
      <c r="K447" s="6" t="s">
        <v>15</v>
      </c>
      <c r="L447" s="6" t="s">
        <v>15</v>
      </c>
      <c r="M447" s="6" t="s">
        <v>15</v>
      </c>
      <c r="N447" s="6" t="s">
        <v>15</v>
      </c>
      <c r="O447" s="6" t="s">
        <v>15</v>
      </c>
      <c r="P447" s="6" t="s">
        <v>15</v>
      </c>
      <c r="Q447" s="6" t="s">
        <v>15</v>
      </c>
      <c r="R447" s="6" t="s">
        <v>15</v>
      </c>
      <c r="S447" s="6" t="s">
        <v>15</v>
      </c>
      <c r="T447" s="5">
        <v>9903</v>
      </c>
      <c r="U447" s="6" t="s">
        <v>15</v>
      </c>
      <c r="V447" s="6" t="s">
        <v>15</v>
      </c>
      <c r="W447" s="6" t="s">
        <v>15</v>
      </c>
    </row>
    <row r="448" spans="1:23" s="1" customFormat="1" ht="33.75" x14ac:dyDescent="0.2">
      <c r="A448" s="4" t="s">
        <v>1591</v>
      </c>
      <c r="B448" s="7">
        <v>466911400</v>
      </c>
      <c r="C448" s="5">
        <v>127612044</v>
      </c>
      <c r="D448" s="6" t="s">
        <v>15</v>
      </c>
      <c r="E448" s="5">
        <v>14687</v>
      </c>
      <c r="F448" s="5">
        <v>47877</v>
      </c>
      <c r="G448" s="5">
        <v>26761098</v>
      </c>
      <c r="H448" s="6" t="s">
        <v>15</v>
      </c>
      <c r="I448" s="5">
        <v>947128</v>
      </c>
      <c r="J448" s="5">
        <v>10668</v>
      </c>
      <c r="K448" s="6" t="s">
        <v>15</v>
      </c>
      <c r="L448" s="5">
        <v>77629</v>
      </c>
      <c r="M448" s="5">
        <v>27281553</v>
      </c>
      <c r="N448" s="5">
        <v>1872891</v>
      </c>
      <c r="O448" s="6" t="s">
        <v>15</v>
      </c>
      <c r="P448" s="5">
        <v>614279</v>
      </c>
      <c r="Q448" s="5">
        <v>92262</v>
      </c>
      <c r="R448" s="5">
        <v>776384</v>
      </c>
      <c r="S448" s="6" t="s">
        <v>15</v>
      </c>
      <c r="T448" s="5">
        <v>118628</v>
      </c>
      <c r="U448" s="5">
        <v>4914886</v>
      </c>
      <c r="V448" s="5">
        <v>64082073</v>
      </c>
      <c r="W448" s="6" t="s">
        <v>15</v>
      </c>
    </row>
    <row r="449" spans="1:23" s="1" customFormat="1" ht="45" x14ac:dyDescent="0.2">
      <c r="A449" s="4" t="s">
        <v>1592</v>
      </c>
      <c r="B449" s="7">
        <v>466911900</v>
      </c>
      <c r="C449" s="5">
        <v>19915991</v>
      </c>
      <c r="D449" s="6" t="s">
        <v>15</v>
      </c>
      <c r="E449" s="5">
        <v>159051</v>
      </c>
      <c r="F449" s="5">
        <v>2700000</v>
      </c>
      <c r="G449" s="5">
        <v>50297</v>
      </c>
      <c r="H449" s="5">
        <v>370</v>
      </c>
      <c r="I449" s="6" t="s">
        <v>15</v>
      </c>
      <c r="J449" s="6" t="s">
        <v>15</v>
      </c>
      <c r="K449" s="6" t="s">
        <v>15</v>
      </c>
      <c r="L449" s="5">
        <v>369362</v>
      </c>
      <c r="M449" s="5">
        <v>22110</v>
      </c>
      <c r="N449" s="6" t="s">
        <v>15</v>
      </c>
      <c r="O449" s="6" t="s">
        <v>15</v>
      </c>
      <c r="P449" s="6" t="s">
        <v>15</v>
      </c>
      <c r="Q449" s="5">
        <v>5483</v>
      </c>
      <c r="R449" s="6" t="s">
        <v>15</v>
      </c>
      <c r="S449" s="6" t="s">
        <v>15</v>
      </c>
      <c r="T449" s="6" t="s">
        <v>15</v>
      </c>
      <c r="U449" s="5">
        <v>6174506</v>
      </c>
      <c r="V449" s="5">
        <v>9884424</v>
      </c>
      <c r="W449" s="5">
        <v>550389</v>
      </c>
    </row>
    <row r="450" spans="1:23" s="1" customFormat="1" ht="67.5" x14ac:dyDescent="0.2">
      <c r="A450" s="4" t="s">
        <v>1593</v>
      </c>
      <c r="B450" s="7">
        <v>466912000</v>
      </c>
      <c r="C450" s="5">
        <v>155470944</v>
      </c>
      <c r="D450" s="6" t="s">
        <v>15</v>
      </c>
      <c r="E450" s="5">
        <v>396870</v>
      </c>
      <c r="F450" s="5">
        <v>1564079</v>
      </c>
      <c r="G450" s="5">
        <v>38462</v>
      </c>
      <c r="H450" s="6" t="s">
        <v>15</v>
      </c>
      <c r="I450" s="5">
        <v>190377</v>
      </c>
      <c r="J450" s="6" t="s">
        <v>15</v>
      </c>
      <c r="K450" s="5">
        <v>8298507</v>
      </c>
      <c r="L450" s="5">
        <v>4105662</v>
      </c>
      <c r="M450" s="5">
        <v>5137656</v>
      </c>
      <c r="N450" s="6" t="s">
        <v>15</v>
      </c>
      <c r="O450" s="5">
        <v>3212021</v>
      </c>
      <c r="P450" s="5">
        <v>4243276</v>
      </c>
      <c r="Q450" s="5">
        <v>2018</v>
      </c>
      <c r="R450" s="5">
        <v>213411</v>
      </c>
      <c r="S450" s="6" t="s">
        <v>15</v>
      </c>
      <c r="T450" s="5">
        <v>6762767</v>
      </c>
      <c r="U450" s="5">
        <v>26631157</v>
      </c>
      <c r="V450" s="5">
        <v>94503981</v>
      </c>
      <c r="W450" s="5">
        <v>170702</v>
      </c>
    </row>
    <row r="451" spans="1:23" s="1" customFormat="1" ht="22.5" x14ac:dyDescent="0.2">
      <c r="A451" s="4" t="s">
        <v>760</v>
      </c>
      <c r="B451" s="7">
        <v>466913100</v>
      </c>
      <c r="C451" s="5">
        <v>37356128</v>
      </c>
      <c r="D451" s="6" t="s">
        <v>15</v>
      </c>
      <c r="E451" s="5">
        <v>1116424</v>
      </c>
      <c r="F451" s="6" t="s">
        <v>15</v>
      </c>
      <c r="G451" s="6" t="s">
        <v>15</v>
      </c>
      <c r="H451" s="6" t="s">
        <v>15</v>
      </c>
      <c r="I451" s="6" t="s">
        <v>15</v>
      </c>
      <c r="J451" s="6" t="s">
        <v>15</v>
      </c>
      <c r="K451" s="6" t="s">
        <v>15</v>
      </c>
      <c r="L451" s="6" t="s">
        <v>15</v>
      </c>
      <c r="M451" s="6" t="s">
        <v>15</v>
      </c>
      <c r="N451" s="6" t="s">
        <v>15</v>
      </c>
      <c r="O451" s="6" t="s">
        <v>15</v>
      </c>
      <c r="P451" s="6" t="s">
        <v>15</v>
      </c>
      <c r="Q451" s="6" t="s">
        <v>15</v>
      </c>
      <c r="R451" s="6" t="s">
        <v>15</v>
      </c>
      <c r="S451" s="6" t="s">
        <v>15</v>
      </c>
      <c r="T451" s="5">
        <v>887484</v>
      </c>
      <c r="U451" s="5">
        <v>35352220</v>
      </c>
      <c r="V451" s="6" t="s">
        <v>15</v>
      </c>
      <c r="W451" s="6" t="s">
        <v>15</v>
      </c>
    </row>
    <row r="452" spans="1:23" s="1" customFormat="1" ht="22.5" x14ac:dyDescent="0.2">
      <c r="A452" s="4" t="s">
        <v>1594</v>
      </c>
      <c r="B452" s="7">
        <v>466913200</v>
      </c>
      <c r="C452" s="5">
        <v>276016</v>
      </c>
      <c r="D452" s="6" t="s">
        <v>15</v>
      </c>
      <c r="E452" s="6" t="s">
        <v>15</v>
      </c>
      <c r="F452" s="6" t="s">
        <v>15</v>
      </c>
      <c r="G452" s="6" t="s">
        <v>15</v>
      </c>
      <c r="H452" s="6" t="s">
        <v>15</v>
      </c>
      <c r="I452" s="6" t="s">
        <v>15</v>
      </c>
      <c r="J452" s="5">
        <v>231682</v>
      </c>
      <c r="K452" s="6" t="s">
        <v>15</v>
      </c>
      <c r="L452" s="6" t="s">
        <v>15</v>
      </c>
      <c r="M452" s="6" t="s">
        <v>15</v>
      </c>
      <c r="N452" s="6" t="s">
        <v>15</v>
      </c>
      <c r="O452" s="6" t="s">
        <v>15</v>
      </c>
      <c r="P452" s="5">
        <v>9143</v>
      </c>
      <c r="Q452" s="6" t="s">
        <v>15</v>
      </c>
      <c r="R452" s="6" t="s">
        <v>15</v>
      </c>
      <c r="S452" s="6" t="s">
        <v>15</v>
      </c>
      <c r="T452" s="6" t="s">
        <v>15</v>
      </c>
      <c r="U452" s="6" t="s">
        <v>15</v>
      </c>
      <c r="V452" s="5">
        <v>35191</v>
      </c>
      <c r="W452" s="6" t="s">
        <v>15</v>
      </c>
    </row>
    <row r="453" spans="1:23" s="1" customFormat="1" ht="45" x14ac:dyDescent="0.2">
      <c r="A453" s="4" t="s">
        <v>1595</v>
      </c>
      <c r="B453" s="7">
        <v>466913300</v>
      </c>
      <c r="C453" s="5">
        <v>1526951</v>
      </c>
      <c r="D453" s="6" t="s">
        <v>15</v>
      </c>
      <c r="E453" s="6" t="s">
        <v>15</v>
      </c>
      <c r="F453" s="6" t="s">
        <v>15</v>
      </c>
      <c r="G453" s="6" t="s">
        <v>15</v>
      </c>
      <c r="H453" s="6" t="s">
        <v>15</v>
      </c>
      <c r="I453" s="6" t="s">
        <v>15</v>
      </c>
      <c r="J453" s="6" t="s">
        <v>15</v>
      </c>
      <c r="K453" s="6" t="s">
        <v>15</v>
      </c>
      <c r="L453" s="6" t="s">
        <v>15</v>
      </c>
      <c r="M453" s="6" t="s">
        <v>15</v>
      </c>
      <c r="N453" s="5">
        <v>65019</v>
      </c>
      <c r="O453" s="5">
        <v>38000</v>
      </c>
      <c r="P453" s="5">
        <v>68657</v>
      </c>
      <c r="Q453" s="6" t="s">
        <v>15</v>
      </c>
      <c r="R453" s="6" t="s">
        <v>15</v>
      </c>
      <c r="S453" s="6" t="s">
        <v>15</v>
      </c>
      <c r="T453" s="5">
        <v>303315</v>
      </c>
      <c r="U453" s="5">
        <v>141917</v>
      </c>
      <c r="V453" s="5">
        <v>910043</v>
      </c>
      <c r="W453" s="6" t="s">
        <v>15</v>
      </c>
    </row>
    <row r="454" spans="1:23" s="1" customFormat="1" ht="33.75" x14ac:dyDescent="0.2">
      <c r="A454" s="4" t="s">
        <v>1596</v>
      </c>
      <c r="B454" s="7">
        <v>466913900</v>
      </c>
      <c r="C454" s="5">
        <v>2579693</v>
      </c>
      <c r="D454" s="6" t="s">
        <v>15</v>
      </c>
      <c r="E454" s="6" t="s">
        <v>15</v>
      </c>
      <c r="F454" s="6" t="s">
        <v>15</v>
      </c>
      <c r="G454" s="6" t="s">
        <v>15</v>
      </c>
      <c r="H454" s="6" t="s">
        <v>15</v>
      </c>
      <c r="I454" s="6" t="s">
        <v>15</v>
      </c>
      <c r="J454" s="5">
        <v>243502</v>
      </c>
      <c r="K454" s="6" t="s">
        <v>15</v>
      </c>
      <c r="L454" s="5">
        <v>1206097</v>
      </c>
      <c r="M454" s="5">
        <v>38380</v>
      </c>
      <c r="N454" s="6" t="s">
        <v>15</v>
      </c>
      <c r="O454" s="6" t="s">
        <v>15</v>
      </c>
      <c r="P454" s="6" t="s">
        <v>15</v>
      </c>
      <c r="Q454" s="6" t="s">
        <v>15</v>
      </c>
      <c r="R454" s="6" t="s">
        <v>15</v>
      </c>
      <c r="S454" s="6" t="s">
        <v>15</v>
      </c>
      <c r="T454" s="5">
        <v>67317</v>
      </c>
      <c r="U454" s="6" t="s">
        <v>15</v>
      </c>
      <c r="V454" s="5">
        <v>1024397</v>
      </c>
      <c r="W454" s="6" t="s">
        <v>15</v>
      </c>
    </row>
    <row r="455" spans="1:23" s="1" customFormat="1" ht="45" x14ac:dyDescent="0.2">
      <c r="A455" s="4" t="s">
        <v>1597</v>
      </c>
      <c r="B455" s="7">
        <v>466914000</v>
      </c>
      <c r="C455" s="5">
        <v>1547857</v>
      </c>
      <c r="D455" s="6" t="s">
        <v>15</v>
      </c>
      <c r="E455" s="6" t="s">
        <v>15</v>
      </c>
      <c r="F455" s="6" t="s">
        <v>15</v>
      </c>
      <c r="G455" s="6" t="s">
        <v>15</v>
      </c>
      <c r="H455" s="6" t="s">
        <v>15</v>
      </c>
      <c r="I455" s="6" t="s">
        <v>15</v>
      </c>
      <c r="J455" s="6" t="s">
        <v>15</v>
      </c>
      <c r="K455" s="6" t="s">
        <v>15</v>
      </c>
      <c r="L455" s="6" t="s">
        <v>15</v>
      </c>
      <c r="M455" s="5">
        <v>1372097</v>
      </c>
      <c r="N455" s="6" t="s">
        <v>15</v>
      </c>
      <c r="O455" s="6" t="s">
        <v>15</v>
      </c>
      <c r="P455" s="6" t="s">
        <v>15</v>
      </c>
      <c r="Q455" s="6" t="s">
        <v>15</v>
      </c>
      <c r="R455" s="5">
        <v>152941</v>
      </c>
      <c r="S455" s="6" t="s">
        <v>15</v>
      </c>
      <c r="T455" s="5">
        <v>22819</v>
      </c>
      <c r="U455" s="6" t="s">
        <v>15</v>
      </c>
      <c r="V455" s="6" t="s">
        <v>15</v>
      </c>
      <c r="W455" s="6" t="s">
        <v>15</v>
      </c>
    </row>
    <row r="456" spans="1:23" s="1" customFormat="1" ht="33.75" x14ac:dyDescent="0.2">
      <c r="A456" s="4" t="s">
        <v>1397</v>
      </c>
      <c r="B456" s="7">
        <v>466915100</v>
      </c>
      <c r="C456" s="5">
        <v>343405</v>
      </c>
      <c r="D456" s="6" t="s">
        <v>15</v>
      </c>
      <c r="E456" s="6" t="s">
        <v>15</v>
      </c>
      <c r="F456" s="6" t="s">
        <v>15</v>
      </c>
      <c r="G456" s="6" t="s">
        <v>15</v>
      </c>
      <c r="H456" s="6" t="s">
        <v>15</v>
      </c>
      <c r="I456" s="6" t="s">
        <v>15</v>
      </c>
      <c r="J456" s="6" t="s">
        <v>15</v>
      </c>
      <c r="K456" s="6" t="s">
        <v>15</v>
      </c>
      <c r="L456" s="5">
        <v>343405</v>
      </c>
      <c r="M456" s="6" t="s">
        <v>15</v>
      </c>
      <c r="N456" s="6" t="s">
        <v>15</v>
      </c>
      <c r="O456" s="6" t="s">
        <v>15</v>
      </c>
      <c r="P456" s="6" t="s">
        <v>15</v>
      </c>
      <c r="Q456" s="6" t="s">
        <v>15</v>
      </c>
      <c r="R456" s="6" t="s">
        <v>15</v>
      </c>
      <c r="S456" s="6" t="s">
        <v>15</v>
      </c>
      <c r="T456" s="6" t="s">
        <v>15</v>
      </c>
      <c r="U456" s="6" t="s">
        <v>15</v>
      </c>
      <c r="V456" s="6" t="s">
        <v>15</v>
      </c>
      <c r="W456" s="6" t="s">
        <v>15</v>
      </c>
    </row>
    <row r="457" spans="1:23" s="1" customFormat="1" ht="56.25" x14ac:dyDescent="0.2">
      <c r="A457" s="4" t="s">
        <v>1405</v>
      </c>
      <c r="B457" s="7">
        <v>466915200</v>
      </c>
      <c r="C457" s="5">
        <v>176874284</v>
      </c>
      <c r="D457" s="5">
        <v>8945023</v>
      </c>
      <c r="E457" s="5">
        <v>32628</v>
      </c>
      <c r="F457" s="5">
        <v>2674526</v>
      </c>
      <c r="G457" s="6" t="s">
        <v>15</v>
      </c>
      <c r="H457" s="5">
        <v>12559073</v>
      </c>
      <c r="I457" s="5">
        <v>7627569</v>
      </c>
      <c r="J457" s="5">
        <v>5047505</v>
      </c>
      <c r="K457" s="6" t="s">
        <v>15</v>
      </c>
      <c r="L457" s="5">
        <v>3672690</v>
      </c>
      <c r="M457" s="5">
        <v>1533129</v>
      </c>
      <c r="N457" s="5">
        <v>1529335</v>
      </c>
      <c r="O457" s="5">
        <v>19467</v>
      </c>
      <c r="P457" s="5">
        <v>4489827</v>
      </c>
      <c r="Q457" s="5">
        <v>2252409</v>
      </c>
      <c r="R457" s="6" t="s">
        <v>15</v>
      </c>
      <c r="S457" s="6" t="s">
        <v>15</v>
      </c>
      <c r="T457" s="5">
        <v>8687872</v>
      </c>
      <c r="U457" s="5">
        <v>102387203</v>
      </c>
      <c r="V457" s="5">
        <v>15307694</v>
      </c>
      <c r="W457" s="5">
        <v>108333</v>
      </c>
    </row>
    <row r="458" spans="1:23" s="1" customFormat="1" ht="45" x14ac:dyDescent="0.2">
      <c r="A458" s="4" t="s">
        <v>1662</v>
      </c>
      <c r="B458" s="7">
        <v>466915210</v>
      </c>
      <c r="C458" s="5">
        <v>155478239</v>
      </c>
      <c r="D458" s="5">
        <v>8945023</v>
      </c>
      <c r="E458" s="5">
        <v>31288</v>
      </c>
      <c r="F458" s="5">
        <v>2670829</v>
      </c>
      <c r="G458" s="6" t="s">
        <v>15</v>
      </c>
      <c r="H458" s="5">
        <v>12559073</v>
      </c>
      <c r="I458" s="5">
        <v>3946068</v>
      </c>
      <c r="J458" s="5">
        <v>5047505</v>
      </c>
      <c r="K458" s="6" t="s">
        <v>15</v>
      </c>
      <c r="L458" s="5">
        <v>3388252</v>
      </c>
      <c r="M458" s="5">
        <v>1459461</v>
      </c>
      <c r="N458" s="5">
        <v>276</v>
      </c>
      <c r="O458" s="5">
        <v>19467</v>
      </c>
      <c r="P458" s="5">
        <v>765311</v>
      </c>
      <c r="Q458" s="5">
        <v>1962278</v>
      </c>
      <c r="R458" s="6" t="s">
        <v>15</v>
      </c>
      <c r="S458" s="6" t="s">
        <v>15</v>
      </c>
      <c r="T458" s="5">
        <v>7098983</v>
      </c>
      <c r="U458" s="5">
        <v>102175414</v>
      </c>
      <c r="V458" s="5">
        <v>5300678</v>
      </c>
      <c r="W458" s="5">
        <v>108333</v>
      </c>
    </row>
    <row r="459" spans="1:23" s="1" customFormat="1" ht="56.25" x14ac:dyDescent="0.2">
      <c r="A459" s="4" t="s">
        <v>1667</v>
      </c>
      <c r="B459" s="7">
        <v>466915220</v>
      </c>
      <c r="C459" s="5">
        <v>21366038</v>
      </c>
      <c r="D459" s="6" t="s">
        <v>15</v>
      </c>
      <c r="E459" s="5">
        <v>1340</v>
      </c>
      <c r="F459" s="6" t="s">
        <v>15</v>
      </c>
      <c r="G459" s="6" t="s">
        <v>15</v>
      </c>
      <c r="H459" s="6" t="s">
        <v>15</v>
      </c>
      <c r="I459" s="5">
        <v>3681501</v>
      </c>
      <c r="J459" s="6" t="s">
        <v>15</v>
      </c>
      <c r="K459" s="6" t="s">
        <v>15</v>
      </c>
      <c r="L459" s="5">
        <v>283274</v>
      </c>
      <c r="M459" s="5">
        <v>55204</v>
      </c>
      <c r="N459" s="5">
        <v>1529059</v>
      </c>
      <c r="O459" s="6" t="s">
        <v>15</v>
      </c>
      <c r="P459" s="5">
        <v>3717835</v>
      </c>
      <c r="Q459" s="5">
        <v>290131</v>
      </c>
      <c r="R459" s="6" t="s">
        <v>15</v>
      </c>
      <c r="S459" s="6" t="s">
        <v>15</v>
      </c>
      <c r="T459" s="5">
        <v>1588889</v>
      </c>
      <c r="U459" s="5">
        <v>211789</v>
      </c>
      <c r="V459" s="5">
        <v>10007016</v>
      </c>
      <c r="W459" s="6" t="s">
        <v>15</v>
      </c>
    </row>
    <row r="460" spans="1:23" s="1" customFormat="1" ht="22.5" x14ac:dyDescent="0.2">
      <c r="A460" s="4" t="s">
        <v>1675</v>
      </c>
      <c r="B460" s="7">
        <v>466915230</v>
      </c>
      <c r="C460" s="5">
        <v>30006</v>
      </c>
      <c r="D460" s="6" t="s">
        <v>15</v>
      </c>
      <c r="E460" s="6" t="s">
        <v>15</v>
      </c>
      <c r="F460" s="5">
        <v>3697</v>
      </c>
      <c r="G460" s="6" t="s">
        <v>15</v>
      </c>
      <c r="H460" s="6" t="s">
        <v>15</v>
      </c>
      <c r="I460" s="6" t="s">
        <v>15</v>
      </c>
      <c r="J460" s="6" t="s">
        <v>15</v>
      </c>
      <c r="K460" s="6" t="s">
        <v>15</v>
      </c>
      <c r="L460" s="5">
        <v>1164</v>
      </c>
      <c r="M460" s="5">
        <v>18464</v>
      </c>
      <c r="N460" s="6" t="s">
        <v>15</v>
      </c>
      <c r="O460" s="6" t="s">
        <v>15</v>
      </c>
      <c r="P460" s="5">
        <v>6681</v>
      </c>
      <c r="Q460" s="6" t="s">
        <v>15</v>
      </c>
      <c r="R460" s="6" t="s">
        <v>15</v>
      </c>
      <c r="S460" s="6" t="s">
        <v>15</v>
      </c>
      <c r="T460" s="6" t="s">
        <v>15</v>
      </c>
      <c r="U460" s="6" t="s">
        <v>15</v>
      </c>
      <c r="V460" s="6" t="s">
        <v>15</v>
      </c>
      <c r="W460" s="6" t="s">
        <v>15</v>
      </c>
    </row>
    <row r="461" spans="1:23" s="1" customFormat="1" ht="33.75" x14ac:dyDescent="0.2">
      <c r="A461" s="4" t="s">
        <v>1425</v>
      </c>
      <c r="B461" s="7">
        <v>466915300</v>
      </c>
      <c r="C461" s="5">
        <v>66392519</v>
      </c>
      <c r="D461" s="6" t="s">
        <v>15</v>
      </c>
      <c r="E461" s="5">
        <v>2508</v>
      </c>
      <c r="F461" s="5">
        <v>470411</v>
      </c>
      <c r="G461" s="5">
        <v>57308</v>
      </c>
      <c r="H461" s="5">
        <v>535628</v>
      </c>
      <c r="I461" s="5">
        <v>54014</v>
      </c>
      <c r="J461" s="5">
        <v>256005</v>
      </c>
      <c r="K461" s="5">
        <v>476474</v>
      </c>
      <c r="L461" s="5">
        <v>4885858</v>
      </c>
      <c r="M461" s="5">
        <v>3176204</v>
      </c>
      <c r="N461" s="6" t="s">
        <v>15</v>
      </c>
      <c r="O461" s="5">
        <v>39109</v>
      </c>
      <c r="P461" s="5">
        <v>127157</v>
      </c>
      <c r="Q461" s="5">
        <v>11092368</v>
      </c>
      <c r="R461" s="6" t="s">
        <v>15</v>
      </c>
      <c r="S461" s="6" t="s">
        <v>15</v>
      </c>
      <c r="T461" s="5">
        <v>3985935</v>
      </c>
      <c r="U461" s="5">
        <v>22836656</v>
      </c>
      <c r="V461" s="5">
        <v>18396882</v>
      </c>
      <c r="W461" s="6" t="s">
        <v>15</v>
      </c>
    </row>
    <row r="462" spans="1:23" s="1" customFormat="1" ht="22.5" x14ac:dyDescent="0.2">
      <c r="A462" s="4" t="s">
        <v>1428</v>
      </c>
      <c r="B462" s="7">
        <v>466915400</v>
      </c>
      <c r="C462" s="5">
        <v>9215</v>
      </c>
      <c r="D462" s="6" t="s">
        <v>15</v>
      </c>
      <c r="E462" s="5">
        <v>9215</v>
      </c>
      <c r="F462" s="6" t="s">
        <v>15</v>
      </c>
      <c r="G462" s="6" t="s">
        <v>15</v>
      </c>
      <c r="H462" s="6" t="s">
        <v>15</v>
      </c>
      <c r="I462" s="6" t="s">
        <v>15</v>
      </c>
      <c r="J462" s="6" t="s">
        <v>15</v>
      </c>
      <c r="K462" s="6" t="s">
        <v>15</v>
      </c>
      <c r="L462" s="6" t="s">
        <v>15</v>
      </c>
      <c r="M462" s="6" t="s">
        <v>15</v>
      </c>
      <c r="N462" s="6" t="s">
        <v>15</v>
      </c>
      <c r="O462" s="6" t="s">
        <v>15</v>
      </c>
      <c r="P462" s="6" t="s">
        <v>15</v>
      </c>
      <c r="Q462" s="6" t="s">
        <v>15</v>
      </c>
      <c r="R462" s="6" t="s">
        <v>15</v>
      </c>
      <c r="S462" s="6" t="s">
        <v>15</v>
      </c>
      <c r="T462" s="6" t="s">
        <v>15</v>
      </c>
      <c r="U462" s="6" t="s">
        <v>15</v>
      </c>
      <c r="V462" s="6" t="s">
        <v>15</v>
      </c>
      <c r="W462" s="6" t="s">
        <v>15</v>
      </c>
    </row>
    <row r="463" spans="1:23" s="1" customFormat="1" ht="33.75" x14ac:dyDescent="0.2">
      <c r="A463" s="4" t="s">
        <v>1432</v>
      </c>
      <c r="B463" s="7">
        <v>466915500</v>
      </c>
      <c r="C463" s="5">
        <v>131388128</v>
      </c>
      <c r="D463" s="6" t="s">
        <v>15</v>
      </c>
      <c r="E463" s="5">
        <v>1493714</v>
      </c>
      <c r="F463" s="5">
        <v>1799065</v>
      </c>
      <c r="G463" s="5">
        <v>8319816</v>
      </c>
      <c r="H463" s="6" t="s">
        <v>15</v>
      </c>
      <c r="I463" s="5">
        <v>1542898</v>
      </c>
      <c r="J463" s="5">
        <v>86771</v>
      </c>
      <c r="K463" s="5">
        <v>29250</v>
      </c>
      <c r="L463" s="5">
        <v>1584862</v>
      </c>
      <c r="M463" s="5">
        <v>621023</v>
      </c>
      <c r="N463" s="5">
        <v>2724430</v>
      </c>
      <c r="O463" s="5">
        <v>242283</v>
      </c>
      <c r="P463" s="5">
        <v>3447241</v>
      </c>
      <c r="Q463" s="6" t="s">
        <v>15</v>
      </c>
      <c r="R463" s="5">
        <v>158947</v>
      </c>
      <c r="S463" s="6" t="s">
        <v>15</v>
      </c>
      <c r="T463" s="5">
        <v>3651853</v>
      </c>
      <c r="U463" s="5">
        <v>98839714</v>
      </c>
      <c r="V463" s="5">
        <v>5117146</v>
      </c>
      <c r="W463" s="5">
        <v>1729114</v>
      </c>
    </row>
    <row r="464" spans="1:23" s="1" customFormat="1" ht="56.25" x14ac:dyDescent="0.2">
      <c r="A464" s="4" t="s">
        <v>1439</v>
      </c>
      <c r="B464" s="7">
        <v>466915800</v>
      </c>
      <c r="C464" s="5">
        <v>348794452</v>
      </c>
      <c r="D464" s="6" t="s">
        <v>15</v>
      </c>
      <c r="E464" s="6" t="s">
        <v>15</v>
      </c>
      <c r="F464" s="5">
        <v>14878</v>
      </c>
      <c r="G464" s="5">
        <v>197253</v>
      </c>
      <c r="H464" s="6" t="s">
        <v>15</v>
      </c>
      <c r="I464" s="5">
        <v>102769</v>
      </c>
      <c r="J464" s="5">
        <v>10304286</v>
      </c>
      <c r="K464" s="6" t="s">
        <v>15</v>
      </c>
      <c r="L464" s="5">
        <v>1742589</v>
      </c>
      <c r="M464" s="5">
        <v>548788</v>
      </c>
      <c r="N464" s="6" t="s">
        <v>15</v>
      </c>
      <c r="O464" s="5">
        <v>1989606</v>
      </c>
      <c r="P464" s="5">
        <v>235866230</v>
      </c>
      <c r="Q464" s="5">
        <v>108543</v>
      </c>
      <c r="R464" s="6" t="s">
        <v>15</v>
      </c>
      <c r="S464" s="6" t="s">
        <v>15</v>
      </c>
      <c r="T464" s="5">
        <v>7683333</v>
      </c>
      <c r="U464" s="5">
        <v>21416934</v>
      </c>
      <c r="V464" s="5">
        <v>68431959</v>
      </c>
      <c r="W464" s="5">
        <v>387282</v>
      </c>
    </row>
    <row r="465" spans="1:23" s="1" customFormat="1" ht="78.75" x14ac:dyDescent="0.2">
      <c r="A465" s="4" t="s">
        <v>1441</v>
      </c>
      <c r="B465" s="7">
        <v>466915900</v>
      </c>
      <c r="C465" s="5">
        <v>72917147</v>
      </c>
      <c r="D465" s="6" t="s">
        <v>15</v>
      </c>
      <c r="E465" s="6" t="s">
        <v>15</v>
      </c>
      <c r="F465" s="6" t="s">
        <v>15</v>
      </c>
      <c r="G465" s="5">
        <v>62802</v>
      </c>
      <c r="H465" s="6" t="s">
        <v>15</v>
      </c>
      <c r="I465" s="6" t="s">
        <v>15</v>
      </c>
      <c r="J465" s="5">
        <v>29360</v>
      </c>
      <c r="K465" s="5">
        <v>20250</v>
      </c>
      <c r="L465" s="5">
        <v>119477</v>
      </c>
      <c r="M465" s="6" t="s">
        <v>15</v>
      </c>
      <c r="N465" s="5">
        <v>3982</v>
      </c>
      <c r="O465" s="6" t="s">
        <v>15</v>
      </c>
      <c r="P465" s="5">
        <v>9854</v>
      </c>
      <c r="Q465" s="5">
        <v>277538</v>
      </c>
      <c r="R465" s="6" t="s">
        <v>15</v>
      </c>
      <c r="S465" s="5">
        <v>191771</v>
      </c>
      <c r="T465" s="5">
        <v>5120585</v>
      </c>
      <c r="U465" s="5">
        <v>13315872</v>
      </c>
      <c r="V465" s="5">
        <v>50353329</v>
      </c>
      <c r="W465" s="5">
        <v>3412327</v>
      </c>
    </row>
    <row r="466" spans="1:23" s="1" customFormat="1" ht="22.5" x14ac:dyDescent="0.2">
      <c r="A466" s="4" t="s">
        <v>2150</v>
      </c>
      <c r="B466" s="7">
        <v>466916000</v>
      </c>
      <c r="C466" s="5">
        <v>10413378</v>
      </c>
      <c r="D466" s="6" t="s">
        <v>15</v>
      </c>
      <c r="E466" s="6" t="s">
        <v>15</v>
      </c>
      <c r="F466" s="6" t="s">
        <v>15</v>
      </c>
      <c r="G466" s="5">
        <v>4193652</v>
      </c>
      <c r="H466" s="6" t="s">
        <v>15</v>
      </c>
      <c r="I466" s="5">
        <v>172002</v>
      </c>
      <c r="J466" s="6" t="s">
        <v>15</v>
      </c>
      <c r="K466" s="6" t="s">
        <v>15</v>
      </c>
      <c r="L466" s="5">
        <v>861819</v>
      </c>
      <c r="M466" s="6" t="s">
        <v>15</v>
      </c>
      <c r="N466" s="5">
        <v>1092476</v>
      </c>
      <c r="O466" s="6" t="s">
        <v>15</v>
      </c>
      <c r="P466" s="5">
        <v>1132133</v>
      </c>
      <c r="Q466" s="6" t="s">
        <v>15</v>
      </c>
      <c r="R466" s="6" t="s">
        <v>15</v>
      </c>
      <c r="S466" s="6" t="s">
        <v>15</v>
      </c>
      <c r="T466" s="6" t="s">
        <v>15</v>
      </c>
      <c r="U466" s="6" t="s">
        <v>15</v>
      </c>
      <c r="V466" s="5">
        <v>2961296</v>
      </c>
      <c r="W466" s="6" t="s">
        <v>15</v>
      </c>
    </row>
    <row r="467" spans="1:23" s="1" customFormat="1" ht="33.75" x14ac:dyDescent="0.2">
      <c r="A467" s="4" t="s">
        <v>1598</v>
      </c>
      <c r="B467" s="7">
        <v>466919100</v>
      </c>
      <c r="C467" s="5">
        <v>916546</v>
      </c>
      <c r="D467" s="6" t="s">
        <v>15</v>
      </c>
      <c r="E467" s="6" t="s">
        <v>15</v>
      </c>
      <c r="F467" s="6" t="s">
        <v>15</v>
      </c>
      <c r="G467" s="6" t="s">
        <v>15</v>
      </c>
      <c r="H467" s="6" t="s">
        <v>15</v>
      </c>
      <c r="I467" s="6" t="s">
        <v>15</v>
      </c>
      <c r="J467" s="6" t="s">
        <v>15</v>
      </c>
      <c r="K467" s="6" t="s">
        <v>15</v>
      </c>
      <c r="L467" s="6" t="s">
        <v>15</v>
      </c>
      <c r="M467" s="5">
        <v>916546</v>
      </c>
      <c r="N467" s="6" t="s">
        <v>15</v>
      </c>
      <c r="O467" s="6" t="s">
        <v>15</v>
      </c>
      <c r="P467" s="6" t="s">
        <v>15</v>
      </c>
      <c r="Q467" s="6" t="s">
        <v>15</v>
      </c>
      <c r="R467" s="6" t="s">
        <v>15</v>
      </c>
      <c r="S467" s="6" t="s">
        <v>15</v>
      </c>
      <c r="T467" s="6" t="s">
        <v>15</v>
      </c>
      <c r="U467" s="6" t="s">
        <v>15</v>
      </c>
      <c r="V467" s="6" t="s">
        <v>15</v>
      </c>
      <c r="W467" s="6" t="s">
        <v>15</v>
      </c>
    </row>
    <row r="468" spans="1:23" s="1" customFormat="1" ht="33.75" x14ac:dyDescent="0.2">
      <c r="A468" s="4" t="s">
        <v>1599</v>
      </c>
      <c r="B468" s="7">
        <v>466919200</v>
      </c>
      <c r="C468" s="5">
        <v>357235</v>
      </c>
      <c r="D468" s="6" t="s">
        <v>15</v>
      </c>
      <c r="E468" s="6" t="s">
        <v>15</v>
      </c>
      <c r="F468" s="5">
        <v>82053</v>
      </c>
      <c r="G468" s="6" t="s">
        <v>15</v>
      </c>
      <c r="H468" s="6" t="s">
        <v>15</v>
      </c>
      <c r="I468" s="6" t="s">
        <v>15</v>
      </c>
      <c r="J468" s="6" t="s">
        <v>15</v>
      </c>
      <c r="K468" s="6" t="s">
        <v>15</v>
      </c>
      <c r="L468" s="6" t="s">
        <v>15</v>
      </c>
      <c r="M468" s="5">
        <v>63664</v>
      </c>
      <c r="N468" s="6" t="s">
        <v>15</v>
      </c>
      <c r="O468" s="6" t="s">
        <v>15</v>
      </c>
      <c r="P468" s="6" t="s">
        <v>15</v>
      </c>
      <c r="Q468" s="6" t="s">
        <v>15</v>
      </c>
      <c r="R468" s="6" t="s">
        <v>15</v>
      </c>
      <c r="S468" s="6" t="s">
        <v>15</v>
      </c>
      <c r="T468" s="5">
        <v>101340</v>
      </c>
      <c r="U468" s="5">
        <v>110178</v>
      </c>
      <c r="V468" s="6" t="s">
        <v>15</v>
      </c>
      <c r="W468" s="6" t="s">
        <v>15</v>
      </c>
    </row>
    <row r="469" spans="1:23" s="1" customFormat="1" ht="45" x14ac:dyDescent="0.2">
      <c r="A469" s="4" t="s">
        <v>1600</v>
      </c>
      <c r="B469" s="7">
        <v>466919300</v>
      </c>
      <c r="C469" s="5">
        <v>35705416</v>
      </c>
      <c r="D469" s="6" t="s">
        <v>15</v>
      </c>
      <c r="E469" s="6" t="s">
        <v>15</v>
      </c>
      <c r="F469" s="5">
        <v>258570</v>
      </c>
      <c r="G469" s="6" t="s">
        <v>15</v>
      </c>
      <c r="H469" s="6" t="s">
        <v>15</v>
      </c>
      <c r="I469" s="5">
        <v>25864331</v>
      </c>
      <c r="J469" s="6" t="s">
        <v>15</v>
      </c>
      <c r="K469" s="6" t="s">
        <v>15</v>
      </c>
      <c r="L469" s="6" t="s">
        <v>15</v>
      </c>
      <c r="M469" s="5">
        <v>105843</v>
      </c>
      <c r="N469" s="6" t="s">
        <v>15</v>
      </c>
      <c r="O469" s="5">
        <v>1322118</v>
      </c>
      <c r="P469" s="6" t="s">
        <v>15</v>
      </c>
      <c r="Q469" s="6" t="s">
        <v>15</v>
      </c>
      <c r="R469" s="6" t="s">
        <v>15</v>
      </c>
      <c r="S469" s="6" t="s">
        <v>15</v>
      </c>
      <c r="T469" s="6" t="s">
        <v>15</v>
      </c>
      <c r="U469" s="5">
        <v>147725</v>
      </c>
      <c r="V469" s="5">
        <v>8006828</v>
      </c>
      <c r="W469" s="6" t="s">
        <v>15</v>
      </c>
    </row>
    <row r="470" spans="1:23" s="1" customFormat="1" ht="33.75" x14ac:dyDescent="0.2">
      <c r="A470" s="4" t="s">
        <v>1601</v>
      </c>
      <c r="B470" s="7">
        <v>466919400</v>
      </c>
      <c r="C470" s="5">
        <v>41996786</v>
      </c>
      <c r="D470" s="5">
        <v>2048945</v>
      </c>
      <c r="E470" s="5">
        <v>136278</v>
      </c>
      <c r="F470" s="5">
        <v>37800</v>
      </c>
      <c r="G470" s="5">
        <v>63607</v>
      </c>
      <c r="H470" s="5">
        <v>72855</v>
      </c>
      <c r="I470" s="5">
        <v>477124</v>
      </c>
      <c r="J470" s="5">
        <v>348294</v>
      </c>
      <c r="K470" s="5">
        <v>68214</v>
      </c>
      <c r="L470" s="5">
        <v>1800812</v>
      </c>
      <c r="M470" s="5">
        <v>414152</v>
      </c>
      <c r="N470" s="5">
        <v>210</v>
      </c>
      <c r="O470" s="5">
        <v>292202</v>
      </c>
      <c r="P470" s="5">
        <v>3211944</v>
      </c>
      <c r="Q470" s="5">
        <v>581633</v>
      </c>
      <c r="R470" s="6" t="s">
        <v>15</v>
      </c>
      <c r="S470" s="5">
        <v>14466</v>
      </c>
      <c r="T470" s="5">
        <v>7638573</v>
      </c>
      <c r="U470" s="5">
        <v>8311860</v>
      </c>
      <c r="V470" s="5">
        <v>11434969</v>
      </c>
      <c r="W470" s="5">
        <v>5042849</v>
      </c>
    </row>
    <row r="471" spans="1:23" s="1" customFormat="1" ht="45" x14ac:dyDescent="0.2">
      <c r="A471" s="4" t="s">
        <v>1602</v>
      </c>
      <c r="B471" s="7">
        <v>466919500</v>
      </c>
      <c r="C471" s="5">
        <v>47477541</v>
      </c>
      <c r="D471" s="5">
        <v>93456</v>
      </c>
      <c r="E471" s="5">
        <v>90368</v>
      </c>
      <c r="F471" s="5">
        <v>78627</v>
      </c>
      <c r="G471" s="5">
        <v>88742</v>
      </c>
      <c r="H471" s="5">
        <v>40288</v>
      </c>
      <c r="I471" s="5">
        <v>365685</v>
      </c>
      <c r="J471" s="5">
        <v>20975</v>
      </c>
      <c r="K471" s="5">
        <v>9000</v>
      </c>
      <c r="L471" s="5">
        <v>20662</v>
      </c>
      <c r="M471" s="5">
        <v>19021</v>
      </c>
      <c r="N471" s="5">
        <v>43815</v>
      </c>
      <c r="O471" s="5">
        <v>403346</v>
      </c>
      <c r="P471" s="5">
        <v>87778</v>
      </c>
      <c r="Q471" s="5">
        <v>52335</v>
      </c>
      <c r="R471" s="5">
        <v>299400</v>
      </c>
      <c r="S471" s="6" t="s">
        <v>15</v>
      </c>
      <c r="T471" s="5">
        <v>2065529</v>
      </c>
      <c r="U471" s="5">
        <v>9526554</v>
      </c>
      <c r="V471" s="5">
        <v>33630380</v>
      </c>
      <c r="W471" s="5">
        <v>541578</v>
      </c>
    </row>
    <row r="472" spans="1:23" s="1" customFormat="1" ht="45" x14ac:dyDescent="0.2">
      <c r="A472" s="4" t="s">
        <v>1603</v>
      </c>
      <c r="B472" s="7">
        <v>466919600</v>
      </c>
      <c r="C472" s="5">
        <v>729434</v>
      </c>
      <c r="D472" s="6" t="s">
        <v>15</v>
      </c>
      <c r="E472" s="6" t="s">
        <v>15</v>
      </c>
      <c r="F472" s="6" t="s">
        <v>15</v>
      </c>
      <c r="G472" s="5">
        <v>35000</v>
      </c>
      <c r="H472" s="6" t="s">
        <v>15</v>
      </c>
      <c r="I472" s="6" t="s">
        <v>15</v>
      </c>
      <c r="J472" s="5">
        <v>960</v>
      </c>
      <c r="K472" s="6" t="s">
        <v>15</v>
      </c>
      <c r="L472" s="6" t="s">
        <v>15</v>
      </c>
      <c r="M472" s="6" t="s">
        <v>15</v>
      </c>
      <c r="N472" s="6" t="s">
        <v>15</v>
      </c>
      <c r="O472" s="6" t="s">
        <v>15</v>
      </c>
      <c r="P472" s="6" t="s">
        <v>15</v>
      </c>
      <c r="Q472" s="6" t="s">
        <v>15</v>
      </c>
      <c r="R472" s="6" t="s">
        <v>15</v>
      </c>
      <c r="S472" s="6" t="s">
        <v>15</v>
      </c>
      <c r="T472" s="6" t="s">
        <v>15</v>
      </c>
      <c r="U472" s="5">
        <v>693474</v>
      </c>
      <c r="V472" s="6" t="s">
        <v>15</v>
      </c>
      <c r="W472" s="6" t="s">
        <v>15</v>
      </c>
    </row>
    <row r="473" spans="1:23" s="1" customFormat="1" ht="67.5" x14ac:dyDescent="0.2">
      <c r="A473" s="4" t="s">
        <v>1604</v>
      </c>
      <c r="B473" s="7">
        <v>466919900</v>
      </c>
      <c r="C473" s="5">
        <v>458451985</v>
      </c>
      <c r="D473" s="5">
        <v>266417</v>
      </c>
      <c r="E473" s="5">
        <v>224546</v>
      </c>
      <c r="F473" s="5">
        <v>11985</v>
      </c>
      <c r="G473" s="5">
        <v>1714519</v>
      </c>
      <c r="H473" s="5">
        <v>402603</v>
      </c>
      <c r="I473" s="5">
        <v>205722</v>
      </c>
      <c r="J473" s="5">
        <v>64425</v>
      </c>
      <c r="K473" s="5">
        <v>31500</v>
      </c>
      <c r="L473" s="5">
        <v>2033579</v>
      </c>
      <c r="M473" s="5">
        <v>8649473</v>
      </c>
      <c r="N473" s="5">
        <v>76546</v>
      </c>
      <c r="O473" s="5">
        <v>2491078</v>
      </c>
      <c r="P473" s="5">
        <v>4968175</v>
      </c>
      <c r="Q473" s="5">
        <v>575016</v>
      </c>
      <c r="R473" s="5">
        <v>135647</v>
      </c>
      <c r="S473" s="6" t="s">
        <v>15</v>
      </c>
      <c r="T473" s="5">
        <v>16675780</v>
      </c>
      <c r="U473" s="5">
        <v>5030047</v>
      </c>
      <c r="V473" s="5">
        <v>401670846</v>
      </c>
      <c r="W473" s="5">
        <v>13224081</v>
      </c>
    </row>
    <row r="474" spans="1:23" s="1" customFormat="1" ht="22.5" x14ac:dyDescent="0.2">
      <c r="A474" s="4" t="s">
        <v>1398</v>
      </c>
      <c r="B474" s="7">
        <v>467111100</v>
      </c>
      <c r="C474" s="5">
        <v>174098013</v>
      </c>
      <c r="D474" s="5">
        <v>32984339</v>
      </c>
      <c r="E474" s="5">
        <v>4651423</v>
      </c>
      <c r="F474" s="6" t="s">
        <v>15</v>
      </c>
      <c r="G474" s="5">
        <v>1218033</v>
      </c>
      <c r="H474" s="6" t="s">
        <v>15</v>
      </c>
      <c r="I474" s="5">
        <v>60661</v>
      </c>
      <c r="J474" s="5">
        <v>2060615</v>
      </c>
      <c r="K474" s="5">
        <v>5892375</v>
      </c>
      <c r="L474" s="5">
        <v>48526200</v>
      </c>
      <c r="M474" s="5">
        <v>1378921</v>
      </c>
      <c r="N474" s="5">
        <v>1465509</v>
      </c>
      <c r="O474" s="6" t="s">
        <v>15</v>
      </c>
      <c r="P474" s="5">
        <v>6211658</v>
      </c>
      <c r="Q474" s="5">
        <v>778736</v>
      </c>
      <c r="R474" s="5">
        <v>3996731</v>
      </c>
      <c r="S474" s="5">
        <v>6052786</v>
      </c>
      <c r="T474" s="5">
        <v>2438220</v>
      </c>
      <c r="U474" s="5">
        <v>13295707</v>
      </c>
      <c r="V474" s="5">
        <v>38624642</v>
      </c>
      <c r="W474" s="5">
        <v>4461458</v>
      </c>
    </row>
    <row r="475" spans="1:23" s="1" customFormat="1" ht="22.5" x14ac:dyDescent="0.2">
      <c r="A475" s="4" t="s">
        <v>1406</v>
      </c>
      <c r="B475" s="7">
        <v>467111200</v>
      </c>
      <c r="C475" s="5">
        <v>18086326</v>
      </c>
      <c r="D475" s="6" t="s">
        <v>15</v>
      </c>
      <c r="E475" s="5">
        <v>25530</v>
      </c>
      <c r="F475" s="6" t="s">
        <v>15</v>
      </c>
      <c r="G475" s="6" t="s">
        <v>15</v>
      </c>
      <c r="H475" s="6" t="s">
        <v>15</v>
      </c>
      <c r="I475" s="6" t="s">
        <v>15</v>
      </c>
      <c r="J475" s="6" t="s">
        <v>15</v>
      </c>
      <c r="K475" s="6" t="s">
        <v>15</v>
      </c>
      <c r="L475" s="5">
        <v>3585304</v>
      </c>
      <c r="M475" s="6" t="s">
        <v>15</v>
      </c>
      <c r="N475" s="6" t="s">
        <v>15</v>
      </c>
      <c r="O475" s="6" t="s">
        <v>15</v>
      </c>
      <c r="P475" s="5">
        <v>13996958</v>
      </c>
      <c r="Q475" s="5">
        <v>225849</v>
      </c>
      <c r="R475" s="6" t="s">
        <v>15</v>
      </c>
      <c r="S475" s="6" t="s">
        <v>15</v>
      </c>
      <c r="T475" s="6" t="s">
        <v>15</v>
      </c>
      <c r="U475" s="5">
        <v>252685</v>
      </c>
      <c r="V475" s="6" t="s">
        <v>15</v>
      </c>
      <c r="W475" s="6" t="s">
        <v>15</v>
      </c>
    </row>
    <row r="476" spans="1:23" s="1" customFormat="1" ht="22.5" x14ac:dyDescent="0.2">
      <c r="A476" s="4" t="s">
        <v>1407</v>
      </c>
      <c r="B476" s="7">
        <v>467111900</v>
      </c>
      <c r="C476" s="5">
        <v>21819310</v>
      </c>
      <c r="D476" s="6" t="s">
        <v>15</v>
      </c>
      <c r="E476" s="5">
        <v>273479</v>
      </c>
      <c r="F476" s="5">
        <v>2457565</v>
      </c>
      <c r="G476" s="5">
        <v>19424</v>
      </c>
      <c r="H476" s="5">
        <v>1834062</v>
      </c>
      <c r="I476" s="5">
        <v>454916</v>
      </c>
      <c r="J476" s="5">
        <v>6715215</v>
      </c>
      <c r="K476" s="6" t="s">
        <v>15</v>
      </c>
      <c r="L476" s="5">
        <v>4070957</v>
      </c>
      <c r="M476" s="5">
        <v>184037</v>
      </c>
      <c r="N476" s="6" t="s">
        <v>15</v>
      </c>
      <c r="O476" s="5">
        <v>1449</v>
      </c>
      <c r="P476" s="5">
        <v>833630</v>
      </c>
      <c r="Q476" s="6" t="s">
        <v>15</v>
      </c>
      <c r="R476" s="6" t="s">
        <v>15</v>
      </c>
      <c r="S476" s="6" t="s">
        <v>15</v>
      </c>
      <c r="T476" s="5">
        <v>4762</v>
      </c>
      <c r="U476" s="6" t="s">
        <v>15</v>
      </c>
      <c r="V476" s="5">
        <v>4969814</v>
      </c>
      <c r="W476" s="6" t="s">
        <v>15</v>
      </c>
    </row>
    <row r="477" spans="1:23" s="1" customFormat="1" ht="33.75" x14ac:dyDescent="0.2">
      <c r="A477" s="4" t="s">
        <v>1698</v>
      </c>
      <c r="B477" s="7">
        <v>467111910</v>
      </c>
      <c r="C477" s="5">
        <v>153605</v>
      </c>
      <c r="D477" s="6" t="s">
        <v>15</v>
      </c>
      <c r="E477" s="6" t="s">
        <v>15</v>
      </c>
      <c r="F477" s="6" t="s">
        <v>15</v>
      </c>
      <c r="G477" s="6" t="s">
        <v>15</v>
      </c>
      <c r="H477" s="6" t="s">
        <v>15</v>
      </c>
      <c r="I477" s="6" t="s">
        <v>15</v>
      </c>
      <c r="J477" s="6" t="s">
        <v>15</v>
      </c>
      <c r="K477" s="6" t="s">
        <v>15</v>
      </c>
      <c r="L477" s="6" t="s">
        <v>15</v>
      </c>
      <c r="M477" s="5">
        <v>153605</v>
      </c>
      <c r="N477" s="6" t="s">
        <v>15</v>
      </c>
      <c r="O477" s="6" t="s">
        <v>15</v>
      </c>
      <c r="P477" s="6" t="s">
        <v>15</v>
      </c>
      <c r="Q477" s="6" t="s">
        <v>15</v>
      </c>
      <c r="R477" s="6" t="s">
        <v>15</v>
      </c>
      <c r="S477" s="6" t="s">
        <v>15</v>
      </c>
      <c r="T477" s="6" t="s">
        <v>15</v>
      </c>
      <c r="U477" s="6" t="s">
        <v>15</v>
      </c>
      <c r="V477" s="6" t="s">
        <v>15</v>
      </c>
      <c r="W477" s="6" t="s">
        <v>15</v>
      </c>
    </row>
    <row r="478" spans="1:23" s="1" customFormat="1" ht="22.5" x14ac:dyDescent="0.2">
      <c r="A478" s="4" t="s">
        <v>1699</v>
      </c>
      <c r="B478" s="7">
        <v>467111920</v>
      </c>
      <c r="C478" s="5">
        <v>76190</v>
      </c>
      <c r="D478" s="6" t="s">
        <v>15</v>
      </c>
      <c r="E478" s="6" t="s">
        <v>15</v>
      </c>
      <c r="F478" s="6" t="s">
        <v>15</v>
      </c>
      <c r="G478" s="6" t="s">
        <v>15</v>
      </c>
      <c r="H478" s="6" t="s">
        <v>15</v>
      </c>
      <c r="I478" s="6" t="s">
        <v>15</v>
      </c>
      <c r="J478" s="6" t="s">
        <v>15</v>
      </c>
      <c r="K478" s="6" t="s">
        <v>15</v>
      </c>
      <c r="L478" s="6" t="s">
        <v>15</v>
      </c>
      <c r="M478" s="6" t="s">
        <v>15</v>
      </c>
      <c r="N478" s="6" t="s">
        <v>15</v>
      </c>
      <c r="O478" s="5">
        <v>878</v>
      </c>
      <c r="P478" s="5">
        <v>75313</v>
      </c>
      <c r="Q478" s="6" t="s">
        <v>15</v>
      </c>
      <c r="R478" s="6" t="s">
        <v>15</v>
      </c>
      <c r="S478" s="6" t="s">
        <v>15</v>
      </c>
      <c r="T478" s="6" t="s">
        <v>15</v>
      </c>
      <c r="U478" s="6" t="s">
        <v>15</v>
      </c>
      <c r="V478" s="6" t="s">
        <v>15</v>
      </c>
      <c r="W478" s="6" t="s">
        <v>15</v>
      </c>
    </row>
    <row r="479" spans="1:23" s="1" customFormat="1" ht="22.5" x14ac:dyDescent="0.2">
      <c r="A479" s="4" t="s">
        <v>1700</v>
      </c>
      <c r="B479" s="7">
        <v>467111930</v>
      </c>
      <c r="C479" s="5">
        <v>4980530</v>
      </c>
      <c r="D479" s="6" t="s">
        <v>15</v>
      </c>
      <c r="E479" s="6" t="s">
        <v>15</v>
      </c>
      <c r="F479" s="6" t="s">
        <v>15</v>
      </c>
      <c r="G479" s="5">
        <v>5382</v>
      </c>
      <c r="H479" s="6" t="s">
        <v>15</v>
      </c>
      <c r="I479" s="6" t="s">
        <v>15</v>
      </c>
      <c r="J479" s="6" t="s">
        <v>15</v>
      </c>
      <c r="K479" s="6" t="s">
        <v>15</v>
      </c>
      <c r="L479" s="6" t="s">
        <v>15</v>
      </c>
      <c r="M479" s="6" t="s">
        <v>15</v>
      </c>
      <c r="N479" s="6" t="s">
        <v>15</v>
      </c>
      <c r="O479" s="5">
        <v>571</v>
      </c>
      <c r="P479" s="6" t="s">
        <v>15</v>
      </c>
      <c r="Q479" s="6" t="s">
        <v>15</v>
      </c>
      <c r="R479" s="6" t="s">
        <v>15</v>
      </c>
      <c r="S479" s="6" t="s">
        <v>15</v>
      </c>
      <c r="T479" s="5">
        <v>4762</v>
      </c>
      <c r="U479" s="6" t="s">
        <v>15</v>
      </c>
      <c r="V479" s="5">
        <v>4969814</v>
      </c>
      <c r="W479" s="6" t="s">
        <v>15</v>
      </c>
    </row>
    <row r="480" spans="1:23" s="1" customFormat="1" ht="45" x14ac:dyDescent="0.2">
      <c r="A480" s="4" t="s">
        <v>1701</v>
      </c>
      <c r="B480" s="7">
        <v>467111990</v>
      </c>
      <c r="C480" s="5">
        <v>16608985</v>
      </c>
      <c r="D480" s="6" t="s">
        <v>15</v>
      </c>
      <c r="E480" s="5">
        <v>273479</v>
      </c>
      <c r="F480" s="5">
        <v>2457565</v>
      </c>
      <c r="G480" s="5">
        <v>14042</v>
      </c>
      <c r="H480" s="5">
        <v>1834062</v>
      </c>
      <c r="I480" s="5">
        <v>454916</v>
      </c>
      <c r="J480" s="5">
        <v>6715215</v>
      </c>
      <c r="K480" s="6" t="s">
        <v>15</v>
      </c>
      <c r="L480" s="5">
        <v>4070957</v>
      </c>
      <c r="M480" s="5">
        <v>30432</v>
      </c>
      <c r="N480" s="6" t="s">
        <v>15</v>
      </c>
      <c r="O480" s="6" t="s">
        <v>15</v>
      </c>
      <c r="P480" s="5">
        <v>758318</v>
      </c>
      <c r="Q480" s="6" t="s">
        <v>15</v>
      </c>
      <c r="R480" s="6" t="s">
        <v>15</v>
      </c>
      <c r="S480" s="6" t="s">
        <v>15</v>
      </c>
      <c r="T480" s="6" t="s">
        <v>15</v>
      </c>
      <c r="U480" s="6" t="s">
        <v>15</v>
      </c>
      <c r="V480" s="6" t="s">
        <v>15</v>
      </c>
      <c r="W480" s="6" t="s">
        <v>15</v>
      </c>
    </row>
    <row r="481" spans="1:23" s="1" customFormat="1" ht="22.5" x14ac:dyDescent="0.2">
      <c r="A481" s="4" t="s">
        <v>1605</v>
      </c>
      <c r="B481" s="7">
        <v>467112100</v>
      </c>
      <c r="C481" s="5">
        <v>305787153</v>
      </c>
      <c r="D481" s="5">
        <v>908649</v>
      </c>
      <c r="E481" s="5">
        <v>8735964</v>
      </c>
      <c r="F481" s="5">
        <v>5433003</v>
      </c>
      <c r="G481" s="5">
        <v>32706312</v>
      </c>
      <c r="H481" s="5">
        <v>24000160</v>
      </c>
      <c r="I481" s="5">
        <v>1877109</v>
      </c>
      <c r="J481" s="5">
        <v>22857036</v>
      </c>
      <c r="K481" s="5">
        <v>2252841</v>
      </c>
      <c r="L481" s="5">
        <v>9985647</v>
      </c>
      <c r="M481" s="5">
        <v>13332921</v>
      </c>
      <c r="N481" s="5">
        <v>5380883</v>
      </c>
      <c r="O481" s="5">
        <v>2105949</v>
      </c>
      <c r="P481" s="5">
        <v>16480032</v>
      </c>
      <c r="Q481" s="5">
        <v>9523260</v>
      </c>
      <c r="R481" s="5">
        <v>9013346</v>
      </c>
      <c r="S481" s="5">
        <v>1753719</v>
      </c>
      <c r="T481" s="5">
        <v>14387235</v>
      </c>
      <c r="U481" s="5">
        <v>41019609</v>
      </c>
      <c r="V481" s="5">
        <v>26672986</v>
      </c>
      <c r="W481" s="5">
        <v>57360493</v>
      </c>
    </row>
    <row r="482" spans="1:23" s="1" customFormat="1" ht="22.5" x14ac:dyDescent="0.2">
      <c r="A482" s="4" t="s">
        <v>1606</v>
      </c>
      <c r="B482" s="7">
        <v>467112200</v>
      </c>
      <c r="C482" s="5">
        <v>94418310</v>
      </c>
      <c r="D482" s="6" t="s">
        <v>15</v>
      </c>
      <c r="E482" s="6" t="s">
        <v>15</v>
      </c>
      <c r="F482" s="6" t="s">
        <v>15</v>
      </c>
      <c r="G482" s="6" t="s">
        <v>15</v>
      </c>
      <c r="H482" s="5">
        <v>9849222</v>
      </c>
      <c r="I482" s="5">
        <v>54800243</v>
      </c>
      <c r="J482" s="6" t="s">
        <v>15</v>
      </c>
      <c r="K482" s="6" t="s">
        <v>15</v>
      </c>
      <c r="L482" s="6" t="s">
        <v>15</v>
      </c>
      <c r="M482" s="6" t="s">
        <v>15</v>
      </c>
      <c r="N482" s="6" t="s">
        <v>15</v>
      </c>
      <c r="O482" s="6" t="s">
        <v>15</v>
      </c>
      <c r="P482" s="5">
        <v>483793</v>
      </c>
      <c r="Q482" s="5">
        <v>165582</v>
      </c>
      <c r="R482" s="6" t="s">
        <v>15</v>
      </c>
      <c r="S482" s="5">
        <v>164863</v>
      </c>
      <c r="T482" s="6" t="s">
        <v>15</v>
      </c>
      <c r="U482" s="5">
        <v>28733313</v>
      </c>
      <c r="V482" s="5">
        <v>150416</v>
      </c>
      <c r="W482" s="5">
        <v>70878</v>
      </c>
    </row>
    <row r="483" spans="1:23" s="1" customFormat="1" ht="22.5" x14ac:dyDescent="0.2">
      <c r="A483" s="4" t="s">
        <v>1607</v>
      </c>
      <c r="B483" s="7">
        <v>467112900</v>
      </c>
      <c r="C483" s="5">
        <v>81286952</v>
      </c>
      <c r="D483" s="6" t="s">
        <v>15</v>
      </c>
      <c r="E483" s="6" t="s">
        <v>15</v>
      </c>
      <c r="F483" s="6" t="s">
        <v>15</v>
      </c>
      <c r="G483" s="5">
        <v>1212724</v>
      </c>
      <c r="H483" s="5">
        <v>915298</v>
      </c>
      <c r="I483" s="6" t="s">
        <v>15</v>
      </c>
      <c r="J483" s="6" t="s">
        <v>15</v>
      </c>
      <c r="K483" s="6" t="s">
        <v>15</v>
      </c>
      <c r="L483" s="6" t="s">
        <v>15</v>
      </c>
      <c r="M483" s="5">
        <v>5619578</v>
      </c>
      <c r="N483" s="6" t="s">
        <v>15</v>
      </c>
      <c r="O483" s="6" t="s">
        <v>15</v>
      </c>
      <c r="P483" s="5">
        <v>15453848</v>
      </c>
      <c r="Q483" s="5">
        <v>88461</v>
      </c>
      <c r="R483" s="6" t="s">
        <v>15</v>
      </c>
      <c r="S483" s="6" t="s">
        <v>15</v>
      </c>
      <c r="T483" s="5">
        <v>505908</v>
      </c>
      <c r="U483" s="5">
        <v>51645894</v>
      </c>
      <c r="V483" s="5">
        <v>5821460</v>
      </c>
      <c r="W483" s="5">
        <v>23781</v>
      </c>
    </row>
    <row r="484" spans="1:23" s="1" customFormat="1" ht="56.25" x14ac:dyDescent="0.2">
      <c r="A484" s="4" t="s">
        <v>1403</v>
      </c>
      <c r="B484" s="7">
        <v>467113100</v>
      </c>
      <c r="C484" s="5">
        <v>5190969636</v>
      </c>
      <c r="D484" s="6" t="s">
        <v>15</v>
      </c>
      <c r="E484" s="6" t="s">
        <v>15</v>
      </c>
      <c r="F484" s="5">
        <v>253804742</v>
      </c>
      <c r="G484" s="6" t="s">
        <v>15</v>
      </c>
      <c r="H484" s="5">
        <v>4937054491</v>
      </c>
      <c r="I484" s="5">
        <v>55624</v>
      </c>
      <c r="J484" s="6" t="s">
        <v>15</v>
      </c>
      <c r="K484" s="6" t="s">
        <v>15</v>
      </c>
      <c r="L484" s="6" t="s">
        <v>15</v>
      </c>
      <c r="M484" s="6" t="s">
        <v>15</v>
      </c>
      <c r="N484" s="6" t="s">
        <v>15</v>
      </c>
      <c r="O484" s="5">
        <v>11637</v>
      </c>
      <c r="P484" s="6" t="s">
        <v>15</v>
      </c>
      <c r="Q484" s="6" t="s">
        <v>15</v>
      </c>
      <c r="R484" s="6" t="s">
        <v>15</v>
      </c>
      <c r="S484" s="6" t="s">
        <v>15</v>
      </c>
      <c r="T484" s="5">
        <v>43142</v>
      </c>
      <c r="U484" s="6" t="s">
        <v>15</v>
      </c>
      <c r="V484" s="6" t="s">
        <v>15</v>
      </c>
      <c r="W484" s="6" t="s">
        <v>15</v>
      </c>
    </row>
    <row r="485" spans="1:23" s="1" customFormat="1" ht="56.25" x14ac:dyDescent="0.2">
      <c r="A485" s="4" t="s">
        <v>1663</v>
      </c>
      <c r="B485" s="7">
        <v>467113110</v>
      </c>
      <c r="C485" s="5">
        <v>5190914012</v>
      </c>
      <c r="D485" s="6" t="s">
        <v>15</v>
      </c>
      <c r="E485" s="6" t="s">
        <v>15</v>
      </c>
      <c r="F485" s="5">
        <v>253804742</v>
      </c>
      <c r="G485" s="6" t="s">
        <v>15</v>
      </c>
      <c r="H485" s="5">
        <v>4937054491</v>
      </c>
      <c r="I485" s="6" t="s">
        <v>15</v>
      </c>
      <c r="J485" s="6" t="s">
        <v>15</v>
      </c>
      <c r="K485" s="6" t="s">
        <v>15</v>
      </c>
      <c r="L485" s="6" t="s">
        <v>15</v>
      </c>
      <c r="M485" s="6" t="s">
        <v>15</v>
      </c>
      <c r="N485" s="6" t="s">
        <v>15</v>
      </c>
      <c r="O485" s="5">
        <v>11637</v>
      </c>
      <c r="P485" s="6" t="s">
        <v>15</v>
      </c>
      <c r="Q485" s="6" t="s">
        <v>15</v>
      </c>
      <c r="R485" s="6" t="s">
        <v>15</v>
      </c>
      <c r="S485" s="6" t="s">
        <v>15</v>
      </c>
      <c r="T485" s="5">
        <v>43142</v>
      </c>
      <c r="U485" s="6" t="s">
        <v>15</v>
      </c>
      <c r="V485" s="6" t="s">
        <v>15</v>
      </c>
      <c r="W485" s="6" t="s">
        <v>15</v>
      </c>
    </row>
    <row r="486" spans="1:23" s="1" customFormat="1" ht="22.5" x14ac:dyDescent="0.2">
      <c r="A486" s="4" t="s">
        <v>1669</v>
      </c>
      <c r="B486" s="7">
        <v>467113120</v>
      </c>
      <c r="C486" s="5">
        <v>55624</v>
      </c>
      <c r="D486" s="6" t="s">
        <v>15</v>
      </c>
      <c r="E486" s="6" t="s">
        <v>15</v>
      </c>
      <c r="F486" s="6" t="s">
        <v>15</v>
      </c>
      <c r="G486" s="6" t="s">
        <v>15</v>
      </c>
      <c r="H486" s="6" t="s">
        <v>15</v>
      </c>
      <c r="I486" s="5">
        <v>55624</v>
      </c>
      <c r="J486" s="6" t="s">
        <v>15</v>
      </c>
      <c r="K486" s="6" t="s">
        <v>15</v>
      </c>
      <c r="L486" s="6" t="s">
        <v>15</v>
      </c>
      <c r="M486" s="6" t="s">
        <v>15</v>
      </c>
      <c r="N486" s="6" t="s">
        <v>15</v>
      </c>
      <c r="O486" s="6" t="s">
        <v>15</v>
      </c>
      <c r="P486" s="6" t="s">
        <v>15</v>
      </c>
      <c r="Q486" s="6" t="s">
        <v>15</v>
      </c>
      <c r="R486" s="6" t="s">
        <v>15</v>
      </c>
      <c r="S486" s="6" t="s">
        <v>15</v>
      </c>
      <c r="T486" s="6" t="s">
        <v>15</v>
      </c>
      <c r="U486" s="6" t="s">
        <v>15</v>
      </c>
      <c r="V486" s="6" t="s">
        <v>15</v>
      </c>
      <c r="W486" s="6" t="s">
        <v>15</v>
      </c>
    </row>
    <row r="487" spans="1:23" s="1" customFormat="1" ht="33.75" x14ac:dyDescent="0.2">
      <c r="A487" s="4" t="s">
        <v>1416</v>
      </c>
      <c r="B487" s="7">
        <v>467113200</v>
      </c>
      <c r="C487" s="5">
        <v>1234958975</v>
      </c>
      <c r="D487" s="6" t="s">
        <v>15</v>
      </c>
      <c r="E487" s="6" t="s">
        <v>15</v>
      </c>
      <c r="F487" s="5">
        <v>155103</v>
      </c>
      <c r="G487" s="6" t="s">
        <v>15</v>
      </c>
      <c r="H487" s="5">
        <v>41218040</v>
      </c>
      <c r="I487" s="5">
        <v>70251</v>
      </c>
      <c r="J487" s="6" t="s">
        <v>15</v>
      </c>
      <c r="K487" s="6" t="s">
        <v>15</v>
      </c>
      <c r="L487" s="6" t="s">
        <v>15</v>
      </c>
      <c r="M487" s="6" t="s">
        <v>15</v>
      </c>
      <c r="N487" s="6" t="s">
        <v>15</v>
      </c>
      <c r="O487" s="5">
        <v>140</v>
      </c>
      <c r="P487" s="6" t="s">
        <v>15</v>
      </c>
      <c r="Q487" s="5">
        <v>243345</v>
      </c>
      <c r="R487" s="6" t="s">
        <v>15</v>
      </c>
      <c r="S487" s="6" t="s">
        <v>15</v>
      </c>
      <c r="T487" s="5">
        <v>247086</v>
      </c>
      <c r="U487" s="5">
        <v>910535611</v>
      </c>
      <c r="V487" s="5">
        <v>282489399</v>
      </c>
      <c r="W487" s="6" t="s">
        <v>15</v>
      </c>
    </row>
    <row r="488" spans="1:23" s="1" customFormat="1" ht="33.75" x14ac:dyDescent="0.2">
      <c r="A488" s="4" t="s">
        <v>1676</v>
      </c>
      <c r="B488" s="7">
        <v>467113210</v>
      </c>
      <c r="C488" s="5">
        <v>842746</v>
      </c>
      <c r="D488" s="6" t="s">
        <v>15</v>
      </c>
      <c r="E488" s="6" t="s">
        <v>15</v>
      </c>
      <c r="F488" s="6" t="s">
        <v>15</v>
      </c>
      <c r="G488" s="6" t="s">
        <v>15</v>
      </c>
      <c r="H488" s="5">
        <v>839918</v>
      </c>
      <c r="I488" s="5">
        <v>2828</v>
      </c>
      <c r="J488" s="6" t="s">
        <v>15</v>
      </c>
      <c r="K488" s="6" t="s">
        <v>15</v>
      </c>
      <c r="L488" s="6" t="s">
        <v>15</v>
      </c>
      <c r="M488" s="6" t="s">
        <v>15</v>
      </c>
      <c r="N488" s="6" t="s">
        <v>15</v>
      </c>
      <c r="O488" s="6" t="s">
        <v>15</v>
      </c>
      <c r="P488" s="6" t="s">
        <v>15</v>
      </c>
      <c r="Q488" s="6" t="s">
        <v>15</v>
      </c>
      <c r="R488" s="6" t="s">
        <v>15</v>
      </c>
      <c r="S488" s="6" t="s">
        <v>15</v>
      </c>
      <c r="T488" s="6" t="s">
        <v>15</v>
      </c>
      <c r="U488" s="6" t="s">
        <v>15</v>
      </c>
      <c r="V488" s="6" t="s">
        <v>15</v>
      </c>
      <c r="W488" s="6" t="s">
        <v>15</v>
      </c>
    </row>
    <row r="489" spans="1:23" s="1" customFormat="1" ht="45" x14ac:dyDescent="0.2">
      <c r="A489" s="4" t="s">
        <v>1678</v>
      </c>
      <c r="B489" s="7">
        <v>467113290</v>
      </c>
      <c r="C489" s="5">
        <v>1234116229</v>
      </c>
      <c r="D489" s="6" t="s">
        <v>15</v>
      </c>
      <c r="E489" s="6" t="s">
        <v>15</v>
      </c>
      <c r="F489" s="5">
        <v>155103</v>
      </c>
      <c r="G489" s="6" t="s">
        <v>15</v>
      </c>
      <c r="H489" s="5">
        <v>40378122</v>
      </c>
      <c r="I489" s="5">
        <v>67423</v>
      </c>
      <c r="J489" s="6" t="s">
        <v>15</v>
      </c>
      <c r="K489" s="6" t="s">
        <v>15</v>
      </c>
      <c r="L489" s="6" t="s">
        <v>15</v>
      </c>
      <c r="M489" s="6" t="s">
        <v>15</v>
      </c>
      <c r="N489" s="6" t="s">
        <v>15</v>
      </c>
      <c r="O489" s="5">
        <v>140</v>
      </c>
      <c r="P489" s="6" t="s">
        <v>15</v>
      </c>
      <c r="Q489" s="5">
        <v>243345</v>
      </c>
      <c r="R489" s="6" t="s">
        <v>15</v>
      </c>
      <c r="S489" s="6" t="s">
        <v>15</v>
      </c>
      <c r="T489" s="5">
        <v>247086</v>
      </c>
      <c r="U489" s="5">
        <v>910535611</v>
      </c>
      <c r="V489" s="5">
        <v>282489399</v>
      </c>
      <c r="W489" s="6" t="s">
        <v>15</v>
      </c>
    </row>
    <row r="490" spans="1:23" s="1" customFormat="1" ht="22.5" x14ac:dyDescent="0.2">
      <c r="A490" s="4" t="s">
        <v>1433</v>
      </c>
      <c r="B490" s="7">
        <v>467113300</v>
      </c>
      <c r="C490" s="5">
        <v>89246005</v>
      </c>
      <c r="D490" s="6" t="s">
        <v>15</v>
      </c>
      <c r="E490" s="6" t="s">
        <v>15</v>
      </c>
      <c r="F490" s="5">
        <v>38210487</v>
      </c>
      <c r="G490" s="5">
        <v>670537</v>
      </c>
      <c r="H490" s="5">
        <v>45734597</v>
      </c>
      <c r="I490" s="6" t="s">
        <v>15</v>
      </c>
      <c r="J490" s="6" t="s">
        <v>15</v>
      </c>
      <c r="K490" s="6" t="s">
        <v>15</v>
      </c>
      <c r="L490" s="6" t="s">
        <v>15</v>
      </c>
      <c r="M490" s="6" t="s">
        <v>15</v>
      </c>
      <c r="N490" s="6" t="s">
        <v>15</v>
      </c>
      <c r="O490" s="6" t="s">
        <v>15</v>
      </c>
      <c r="P490" s="5">
        <v>4042772</v>
      </c>
      <c r="Q490" s="6" t="s">
        <v>15</v>
      </c>
      <c r="R490" s="6" t="s">
        <v>15</v>
      </c>
      <c r="S490" s="6" t="s">
        <v>15</v>
      </c>
      <c r="T490" s="6" t="s">
        <v>15</v>
      </c>
      <c r="U490" s="6" t="s">
        <v>15</v>
      </c>
      <c r="V490" s="5">
        <v>25564</v>
      </c>
      <c r="W490" s="5">
        <v>562048</v>
      </c>
    </row>
    <row r="491" spans="1:23" s="1" customFormat="1" ht="22.5" x14ac:dyDescent="0.2">
      <c r="A491" s="4" t="s">
        <v>850</v>
      </c>
      <c r="B491" s="7">
        <v>467113400</v>
      </c>
      <c r="C491" s="5">
        <v>124756167</v>
      </c>
      <c r="D491" s="6" t="s">
        <v>15</v>
      </c>
      <c r="E491" s="5">
        <v>447452</v>
      </c>
      <c r="F491" s="5">
        <v>6706</v>
      </c>
      <c r="G491" s="6" t="s">
        <v>15</v>
      </c>
      <c r="H491" s="6" t="s">
        <v>15</v>
      </c>
      <c r="I491" s="5">
        <v>6696428</v>
      </c>
      <c r="J491" s="5">
        <v>310268</v>
      </c>
      <c r="K491" s="6" t="s">
        <v>15</v>
      </c>
      <c r="L491" s="5">
        <v>507857</v>
      </c>
      <c r="M491" s="5">
        <v>20718</v>
      </c>
      <c r="N491" s="6" t="s">
        <v>15</v>
      </c>
      <c r="O491" s="5">
        <v>43335</v>
      </c>
      <c r="P491" s="5">
        <v>800574</v>
      </c>
      <c r="Q491" s="6" t="s">
        <v>15</v>
      </c>
      <c r="R491" s="6" t="s">
        <v>15</v>
      </c>
      <c r="S491" s="5">
        <v>30364</v>
      </c>
      <c r="T491" s="5">
        <v>60605</v>
      </c>
      <c r="U491" s="5">
        <v>81607320</v>
      </c>
      <c r="V491" s="5">
        <v>26019892</v>
      </c>
      <c r="W491" s="5">
        <v>8204648</v>
      </c>
    </row>
    <row r="492" spans="1:23" s="1" customFormat="1" ht="22.5" x14ac:dyDescent="0.2">
      <c r="A492" s="4" t="s">
        <v>1442</v>
      </c>
      <c r="B492" s="7">
        <v>467113500</v>
      </c>
      <c r="C492" s="5">
        <v>982012634</v>
      </c>
      <c r="D492" s="5">
        <v>34333453</v>
      </c>
      <c r="E492" s="5">
        <v>54214516</v>
      </c>
      <c r="F492" s="5">
        <v>50261822</v>
      </c>
      <c r="G492" s="5">
        <v>34377631</v>
      </c>
      <c r="H492" s="5">
        <v>73122035</v>
      </c>
      <c r="I492" s="5">
        <v>26913931</v>
      </c>
      <c r="J492" s="5">
        <v>25298769</v>
      </c>
      <c r="K492" s="5">
        <v>8679871</v>
      </c>
      <c r="L492" s="5">
        <v>61223721</v>
      </c>
      <c r="M492" s="5">
        <v>59771320</v>
      </c>
      <c r="N492" s="5">
        <v>24882935</v>
      </c>
      <c r="O492" s="5">
        <v>24441688</v>
      </c>
      <c r="P492" s="5">
        <v>107723742</v>
      </c>
      <c r="Q492" s="5">
        <v>68910982</v>
      </c>
      <c r="R492" s="5">
        <v>4453256</v>
      </c>
      <c r="S492" s="5">
        <v>26527014</v>
      </c>
      <c r="T492" s="5">
        <v>26210846</v>
      </c>
      <c r="U492" s="5">
        <v>137461367</v>
      </c>
      <c r="V492" s="5">
        <v>73382806</v>
      </c>
      <c r="W492" s="5">
        <v>59820928</v>
      </c>
    </row>
    <row r="493" spans="1:23" s="1" customFormat="1" ht="22.5" x14ac:dyDescent="0.2">
      <c r="A493" s="4" t="s">
        <v>854</v>
      </c>
      <c r="B493" s="7">
        <v>467113600</v>
      </c>
      <c r="C493" s="5">
        <v>106630787</v>
      </c>
      <c r="D493" s="6" t="s">
        <v>15</v>
      </c>
      <c r="E493" s="5">
        <v>784104</v>
      </c>
      <c r="F493" s="5">
        <v>4626885</v>
      </c>
      <c r="G493" s="6" t="s">
        <v>15</v>
      </c>
      <c r="H493" s="5">
        <v>9294557</v>
      </c>
      <c r="I493" s="6" t="s">
        <v>15</v>
      </c>
      <c r="J493" s="5">
        <v>4061873</v>
      </c>
      <c r="K493" s="6" t="s">
        <v>15</v>
      </c>
      <c r="L493" s="5">
        <v>3035518</v>
      </c>
      <c r="M493" s="6" t="s">
        <v>15</v>
      </c>
      <c r="N493" s="6" t="s">
        <v>15</v>
      </c>
      <c r="O493" s="5">
        <v>33175068</v>
      </c>
      <c r="P493" s="5">
        <v>8466148</v>
      </c>
      <c r="Q493" s="5">
        <v>345169</v>
      </c>
      <c r="R493" s="6" t="s">
        <v>15</v>
      </c>
      <c r="S493" s="5">
        <v>3291368</v>
      </c>
      <c r="T493" s="6" t="s">
        <v>15</v>
      </c>
      <c r="U493" s="5">
        <v>8848753</v>
      </c>
      <c r="V493" s="5">
        <v>22491683</v>
      </c>
      <c r="W493" s="5">
        <v>8209662</v>
      </c>
    </row>
    <row r="494" spans="1:23" s="1" customFormat="1" ht="33.75" x14ac:dyDescent="0.2">
      <c r="A494" s="4" t="s">
        <v>1445</v>
      </c>
      <c r="B494" s="7">
        <v>467113700</v>
      </c>
      <c r="C494" s="5">
        <v>66613696</v>
      </c>
      <c r="D494" s="5">
        <v>137104</v>
      </c>
      <c r="E494" s="5">
        <v>5642047</v>
      </c>
      <c r="F494" s="5">
        <v>20195973</v>
      </c>
      <c r="G494" s="5">
        <v>1531536</v>
      </c>
      <c r="H494" s="5">
        <v>1629</v>
      </c>
      <c r="I494" s="5">
        <v>1417984</v>
      </c>
      <c r="J494" s="5">
        <v>6801122</v>
      </c>
      <c r="K494" s="5">
        <v>439589</v>
      </c>
      <c r="L494" s="5">
        <v>11273321</v>
      </c>
      <c r="M494" s="5">
        <v>1984230</v>
      </c>
      <c r="N494" s="5">
        <v>489149</v>
      </c>
      <c r="O494" s="5">
        <v>400752</v>
      </c>
      <c r="P494" s="5">
        <v>5101830</v>
      </c>
      <c r="Q494" s="5">
        <v>2162840</v>
      </c>
      <c r="R494" s="5">
        <v>1065491</v>
      </c>
      <c r="S494" s="5">
        <v>174801</v>
      </c>
      <c r="T494" s="5">
        <v>866812</v>
      </c>
      <c r="U494" s="5">
        <v>491512</v>
      </c>
      <c r="V494" s="5">
        <v>5542487</v>
      </c>
      <c r="W494" s="5">
        <v>893486</v>
      </c>
    </row>
    <row r="495" spans="1:23" s="1" customFormat="1" ht="22.5" x14ac:dyDescent="0.2">
      <c r="A495" s="4" t="s">
        <v>1447</v>
      </c>
      <c r="B495" s="7">
        <v>467113800</v>
      </c>
      <c r="C495" s="5">
        <v>457550323</v>
      </c>
      <c r="D495" s="5">
        <v>754786</v>
      </c>
      <c r="E495" s="5">
        <v>6194242</v>
      </c>
      <c r="F495" s="5">
        <v>5194842</v>
      </c>
      <c r="G495" s="5">
        <v>227190</v>
      </c>
      <c r="H495" s="5">
        <v>1209821</v>
      </c>
      <c r="I495" s="5">
        <v>9553024</v>
      </c>
      <c r="J495" s="5">
        <v>8514873</v>
      </c>
      <c r="K495" s="5">
        <v>659190</v>
      </c>
      <c r="L495" s="5">
        <v>7253851</v>
      </c>
      <c r="M495" s="5">
        <v>2117163</v>
      </c>
      <c r="N495" s="5">
        <v>5909460</v>
      </c>
      <c r="O495" s="5">
        <v>1533087</v>
      </c>
      <c r="P495" s="5">
        <v>12467763</v>
      </c>
      <c r="Q495" s="5">
        <v>2725793</v>
      </c>
      <c r="R495" s="5">
        <v>11040</v>
      </c>
      <c r="S495" s="6" t="s">
        <v>15</v>
      </c>
      <c r="T495" s="5">
        <v>2762943</v>
      </c>
      <c r="U495" s="5">
        <v>35417317</v>
      </c>
      <c r="V495" s="5">
        <v>263284097</v>
      </c>
      <c r="W495" s="5">
        <v>91759840</v>
      </c>
    </row>
    <row r="496" spans="1:23" s="1" customFormat="1" ht="22.5" x14ac:dyDescent="0.2">
      <c r="A496" s="4" t="s">
        <v>1449</v>
      </c>
      <c r="B496" s="7">
        <v>467113900</v>
      </c>
      <c r="C496" s="5">
        <v>236038289</v>
      </c>
      <c r="D496" s="5">
        <v>45368</v>
      </c>
      <c r="E496" s="5">
        <v>5749357</v>
      </c>
      <c r="F496" s="5">
        <v>949998</v>
      </c>
      <c r="G496" s="5">
        <v>773156</v>
      </c>
      <c r="H496" s="5">
        <v>29463659</v>
      </c>
      <c r="I496" s="5">
        <v>12527879</v>
      </c>
      <c r="J496" s="5">
        <v>12148779</v>
      </c>
      <c r="K496" s="5">
        <v>179649</v>
      </c>
      <c r="L496" s="5">
        <v>1938238</v>
      </c>
      <c r="M496" s="5">
        <v>2621063</v>
      </c>
      <c r="N496" s="5">
        <v>192175</v>
      </c>
      <c r="O496" s="5">
        <v>15055759</v>
      </c>
      <c r="P496" s="5">
        <v>16324896</v>
      </c>
      <c r="Q496" s="5">
        <v>16819677</v>
      </c>
      <c r="R496" s="5">
        <v>1899356</v>
      </c>
      <c r="S496" s="5">
        <v>101540</v>
      </c>
      <c r="T496" s="5">
        <v>360296</v>
      </c>
      <c r="U496" s="5">
        <v>42374274</v>
      </c>
      <c r="V496" s="5">
        <v>67303170</v>
      </c>
      <c r="W496" s="5">
        <v>9209998</v>
      </c>
    </row>
    <row r="497" spans="1:23" s="1" customFormat="1" ht="56.25" x14ac:dyDescent="0.2">
      <c r="A497" s="4" t="s">
        <v>1682</v>
      </c>
      <c r="B497" s="7">
        <v>467113910</v>
      </c>
      <c r="C497" s="5">
        <v>139909557</v>
      </c>
      <c r="D497" s="5">
        <v>45368</v>
      </c>
      <c r="E497" s="5">
        <v>2513868</v>
      </c>
      <c r="F497" s="5">
        <v>843725</v>
      </c>
      <c r="G497" s="6" t="s">
        <v>15</v>
      </c>
      <c r="H497" s="5">
        <v>17302615</v>
      </c>
      <c r="I497" s="5">
        <v>12125666</v>
      </c>
      <c r="J497" s="5">
        <v>2953246</v>
      </c>
      <c r="K497" s="5">
        <v>169076</v>
      </c>
      <c r="L497" s="5">
        <v>1224025</v>
      </c>
      <c r="M497" s="5">
        <v>2621063</v>
      </c>
      <c r="N497" s="6" t="s">
        <v>15</v>
      </c>
      <c r="O497" s="5">
        <v>11172284</v>
      </c>
      <c r="P497" s="5">
        <v>13632702</v>
      </c>
      <c r="Q497" s="5">
        <v>16699874</v>
      </c>
      <c r="R497" s="5">
        <v>1899356</v>
      </c>
      <c r="S497" s="5">
        <v>101540</v>
      </c>
      <c r="T497" s="5">
        <v>360296</v>
      </c>
      <c r="U497" s="5">
        <v>12889407</v>
      </c>
      <c r="V497" s="5">
        <v>40470155</v>
      </c>
      <c r="W497" s="5">
        <v>2885290</v>
      </c>
    </row>
    <row r="498" spans="1:23" s="1" customFormat="1" ht="33.75" x14ac:dyDescent="0.2">
      <c r="A498" s="4" t="s">
        <v>1683</v>
      </c>
      <c r="B498" s="7">
        <v>467113990</v>
      </c>
      <c r="C498" s="5">
        <v>96128732</v>
      </c>
      <c r="D498" s="6" t="s">
        <v>15</v>
      </c>
      <c r="E498" s="5">
        <v>3235489</v>
      </c>
      <c r="F498" s="5">
        <v>106273</v>
      </c>
      <c r="G498" s="5">
        <v>773156</v>
      </c>
      <c r="H498" s="5">
        <v>12161044</v>
      </c>
      <c r="I498" s="5">
        <v>402213</v>
      </c>
      <c r="J498" s="5">
        <v>9195533</v>
      </c>
      <c r="K498" s="5">
        <v>10573</v>
      </c>
      <c r="L498" s="5">
        <v>714214</v>
      </c>
      <c r="M498" s="6" t="s">
        <v>15</v>
      </c>
      <c r="N498" s="5">
        <v>192175</v>
      </c>
      <c r="O498" s="5">
        <v>3883475</v>
      </c>
      <c r="P498" s="5">
        <v>2692194</v>
      </c>
      <c r="Q498" s="5">
        <v>119803</v>
      </c>
      <c r="R498" s="6" t="s">
        <v>15</v>
      </c>
      <c r="S498" s="6" t="s">
        <v>15</v>
      </c>
      <c r="T498" s="6" t="s">
        <v>15</v>
      </c>
      <c r="U498" s="5">
        <v>29484866</v>
      </c>
      <c r="V498" s="5">
        <v>26833015</v>
      </c>
      <c r="W498" s="5">
        <v>6324708</v>
      </c>
    </row>
    <row r="499" spans="1:23" s="1" customFormat="1" ht="22.5" x14ac:dyDescent="0.2">
      <c r="A499" s="4" t="s">
        <v>1608</v>
      </c>
      <c r="B499" s="7">
        <v>467211000</v>
      </c>
      <c r="C499" s="5">
        <v>610541</v>
      </c>
      <c r="D499" s="6" t="s">
        <v>15</v>
      </c>
      <c r="E499" s="6" t="s">
        <v>15</v>
      </c>
      <c r="F499" s="6" t="s">
        <v>15</v>
      </c>
      <c r="G499" s="6" t="s">
        <v>15</v>
      </c>
      <c r="H499" s="6" t="s">
        <v>15</v>
      </c>
      <c r="I499" s="6" t="s">
        <v>15</v>
      </c>
      <c r="J499" s="6" t="s">
        <v>15</v>
      </c>
      <c r="K499" s="6" t="s">
        <v>15</v>
      </c>
      <c r="L499" s="5">
        <v>604663</v>
      </c>
      <c r="M499" s="6" t="s">
        <v>15</v>
      </c>
      <c r="N499" s="6" t="s">
        <v>15</v>
      </c>
      <c r="O499" s="6" t="s">
        <v>15</v>
      </c>
      <c r="P499" s="6" t="s">
        <v>15</v>
      </c>
      <c r="Q499" s="6" t="s">
        <v>15</v>
      </c>
      <c r="R499" s="5">
        <v>5878</v>
      </c>
      <c r="S499" s="6" t="s">
        <v>15</v>
      </c>
      <c r="T499" s="6" t="s">
        <v>15</v>
      </c>
      <c r="U499" s="6" t="s">
        <v>15</v>
      </c>
      <c r="V499" s="6" t="s">
        <v>15</v>
      </c>
      <c r="W499" s="6" t="s">
        <v>15</v>
      </c>
    </row>
    <row r="500" spans="1:23" s="1" customFormat="1" ht="22.5" x14ac:dyDescent="0.2">
      <c r="A500" s="4" t="s">
        <v>1609</v>
      </c>
      <c r="B500" s="7">
        <v>467212100</v>
      </c>
      <c r="C500" s="5">
        <v>516476</v>
      </c>
      <c r="D500" s="6" t="s">
        <v>15</v>
      </c>
      <c r="E500" s="6" t="s">
        <v>15</v>
      </c>
      <c r="F500" s="6" t="s">
        <v>15</v>
      </c>
      <c r="G500" s="6" t="s">
        <v>15</v>
      </c>
      <c r="H500" s="6" t="s">
        <v>15</v>
      </c>
      <c r="I500" s="6" t="s">
        <v>15</v>
      </c>
      <c r="J500" s="6" t="s">
        <v>15</v>
      </c>
      <c r="K500" s="6" t="s">
        <v>15</v>
      </c>
      <c r="L500" s="6" t="s">
        <v>15</v>
      </c>
      <c r="M500" s="6" t="s">
        <v>15</v>
      </c>
      <c r="N500" s="6" t="s">
        <v>15</v>
      </c>
      <c r="O500" s="6" t="s">
        <v>15</v>
      </c>
      <c r="P500" s="6" t="s">
        <v>15</v>
      </c>
      <c r="Q500" s="6" t="s">
        <v>15</v>
      </c>
      <c r="R500" s="6" t="s">
        <v>15</v>
      </c>
      <c r="S500" s="6" t="s">
        <v>15</v>
      </c>
      <c r="T500" s="5">
        <v>516476</v>
      </c>
      <c r="U500" s="6" t="s">
        <v>15</v>
      </c>
      <c r="V500" s="6" t="s">
        <v>15</v>
      </c>
      <c r="W500" s="6" t="s">
        <v>15</v>
      </c>
    </row>
    <row r="501" spans="1:23" s="1" customFormat="1" ht="33.75" x14ac:dyDescent="0.2">
      <c r="A501" s="4" t="s">
        <v>1611</v>
      </c>
      <c r="B501" s="7">
        <v>467212400</v>
      </c>
      <c r="C501" s="5">
        <v>290127</v>
      </c>
      <c r="D501" s="6" t="s">
        <v>15</v>
      </c>
      <c r="E501" s="6" t="s">
        <v>15</v>
      </c>
      <c r="F501" s="6" t="s">
        <v>15</v>
      </c>
      <c r="G501" s="6" t="s">
        <v>15</v>
      </c>
      <c r="H501" s="6" t="s">
        <v>15</v>
      </c>
      <c r="I501" s="6" t="s">
        <v>15</v>
      </c>
      <c r="J501" s="6" t="s">
        <v>15</v>
      </c>
      <c r="K501" s="6" t="s">
        <v>15</v>
      </c>
      <c r="L501" s="6" t="s">
        <v>15</v>
      </c>
      <c r="M501" s="6" t="s">
        <v>15</v>
      </c>
      <c r="N501" s="6" t="s">
        <v>15</v>
      </c>
      <c r="O501" s="6" t="s">
        <v>15</v>
      </c>
      <c r="P501" s="6" t="s">
        <v>15</v>
      </c>
      <c r="Q501" s="6" t="s">
        <v>15</v>
      </c>
      <c r="R501" s="6" t="s">
        <v>15</v>
      </c>
      <c r="S501" s="6" t="s">
        <v>15</v>
      </c>
      <c r="T501" s="5">
        <v>290127</v>
      </c>
      <c r="U501" s="6" t="s">
        <v>15</v>
      </c>
      <c r="V501" s="6" t="s">
        <v>15</v>
      </c>
      <c r="W501" s="6" t="s">
        <v>15</v>
      </c>
    </row>
    <row r="502" spans="1:23" s="1" customFormat="1" ht="33.75" x14ac:dyDescent="0.2">
      <c r="A502" s="4" t="s">
        <v>1612</v>
      </c>
      <c r="B502" s="7">
        <v>467212500</v>
      </c>
      <c r="C502" s="5">
        <v>72830878</v>
      </c>
      <c r="D502" s="6" t="s">
        <v>15</v>
      </c>
      <c r="E502" s="6" t="s">
        <v>15</v>
      </c>
      <c r="F502" s="5">
        <v>72682335</v>
      </c>
      <c r="G502" s="6" t="s">
        <v>15</v>
      </c>
      <c r="H502" s="6" t="s">
        <v>15</v>
      </c>
      <c r="I502" s="6" t="s">
        <v>15</v>
      </c>
      <c r="J502" s="6" t="s">
        <v>15</v>
      </c>
      <c r="K502" s="6" t="s">
        <v>15</v>
      </c>
      <c r="L502" s="6" t="s">
        <v>15</v>
      </c>
      <c r="M502" s="6" t="s">
        <v>15</v>
      </c>
      <c r="N502" s="6" t="s">
        <v>15</v>
      </c>
      <c r="O502" s="6" t="s">
        <v>15</v>
      </c>
      <c r="P502" s="6" t="s">
        <v>15</v>
      </c>
      <c r="Q502" s="6" t="s">
        <v>15</v>
      </c>
      <c r="R502" s="6" t="s">
        <v>15</v>
      </c>
      <c r="S502" s="5">
        <v>148543</v>
      </c>
      <c r="T502" s="6" t="s">
        <v>15</v>
      </c>
      <c r="U502" s="6" t="s">
        <v>15</v>
      </c>
      <c r="V502" s="6" t="s">
        <v>15</v>
      </c>
      <c r="W502" s="6" t="s">
        <v>15</v>
      </c>
    </row>
    <row r="503" spans="1:23" s="1" customFormat="1" ht="22.5" x14ac:dyDescent="0.2">
      <c r="A503" s="4" t="s">
        <v>1712</v>
      </c>
      <c r="B503" s="7">
        <v>467212600</v>
      </c>
      <c r="C503" s="5">
        <v>167155</v>
      </c>
      <c r="D503" s="6" t="s">
        <v>15</v>
      </c>
      <c r="E503" s="6" t="s">
        <v>15</v>
      </c>
      <c r="F503" s="6" t="s">
        <v>15</v>
      </c>
      <c r="G503" s="6" t="s">
        <v>15</v>
      </c>
      <c r="H503" s="6" t="s">
        <v>15</v>
      </c>
      <c r="I503" s="6" t="s">
        <v>15</v>
      </c>
      <c r="J503" s="6" t="s">
        <v>15</v>
      </c>
      <c r="K503" s="6" t="s">
        <v>15</v>
      </c>
      <c r="L503" s="6" t="s">
        <v>15</v>
      </c>
      <c r="M503" s="5">
        <v>167155</v>
      </c>
      <c r="N503" s="6" t="s">
        <v>15</v>
      </c>
      <c r="O503" s="6" t="s">
        <v>15</v>
      </c>
      <c r="P503" s="6" t="s">
        <v>15</v>
      </c>
      <c r="Q503" s="6" t="s">
        <v>15</v>
      </c>
      <c r="R503" s="6" t="s">
        <v>15</v>
      </c>
      <c r="S503" s="6" t="s">
        <v>15</v>
      </c>
      <c r="T503" s="6" t="s">
        <v>15</v>
      </c>
      <c r="U503" s="6" t="s">
        <v>15</v>
      </c>
      <c r="V503" s="6" t="s">
        <v>15</v>
      </c>
      <c r="W503" s="6" t="s">
        <v>15</v>
      </c>
    </row>
    <row r="504" spans="1:23" s="1" customFormat="1" ht="33.75" x14ac:dyDescent="0.2">
      <c r="A504" s="4" t="s">
        <v>1613</v>
      </c>
      <c r="B504" s="7">
        <v>467212900</v>
      </c>
      <c r="C504" s="5">
        <v>9396517</v>
      </c>
      <c r="D504" s="6" t="s">
        <v>15</v>
      </c>
      <c r="E504" s="5">
        <v>278570</v>
      </c>
      <c r="F504" s="6" t="s">
        <v>15</v>
      </c>
      <c r="G504" s="6" t="s">
        <v>15</v>
      </c>
      <c r="H504" s="6" t="s">
        <v>15</v>
      </c>
      <c r="I504" s="6" t="s">
        <v>15</v>
      </c>
      <c r="J504" s="6" t="s">
        <v>15</v>
      </c>
      <c r="K504" s="6" t="s">
        <v>15</v>
      </c>
      <c r="L504" s="6" t="s">
        <v>15</v>
      </c>
      <c r="M504" s="6" t="s">
        <v>15</v>
      </c>
      <c r="N504" s="6" t="s">
        <v>15</v>
      </c>
      <c r="O504" s="6" t="s">
        <v>15</v>
      </c>
      <c r="P504" s="6" t="s">
        <v>15</v>
      </c>
      <c r="Q504" s="5">
        <v>1129806</v>
      </c>
      <c r="R504" s="6" t="s">
        <v>15</v>
      </c>
      <c r="S504" s="5">
        <v>1367315</v>
      </c>
      <c r="T504" s="5">
        <v>21636</v>
      </c>
      <c r="U504" s="5">
        <v>1173255</v>
      </c>
      <c r="V504" s="6" t="s">
        <v>15</v>
      </c>
      <c r="W504" s="5">
        <v>5425934</v>
      </c>
    </row>
    <row r="505" spans="1:23" s="1" customFormat="1" ht="56.25" x14ac:dyDescent="0.2">
      <c r="A505" s="4" t="s">
        <v>1614</v>
      </c>
      <c r="B505" s="7">
        <v>467213100</v>
      </c>
      <c r="C505" s="5">
        <v>10340078</v>
      </c>
      <c r="D505" s="6" t="s">
        <v>15</v>
      </c>
      <c r="E505" s="6" t="s">
        <v>15</v>
      </c>
      <c r="F505" s="6" t="s">
        <v>15</v>
      </c>
      <c r="G505" s="6" t="s">
        <v>15</v>
      </c>
      <c r="H505" s="5">
        <v>2596081</v>
      </c>
      <c r="I505" s="6" t="s">
        <v>15</v>
      </c>
      <c r="J505" s="6" t="s">
        <v>15</v>
      </c>
      <c r="K505" s="6" t="s">
        <v>15</v>
      </c>
      <c r="L505" s="5">
        <v>115913</v>
      </c>
      <c r="M505" s="5">
        <v>41507</v>
      </c>
      <c r="N505" s="6" t="s">
        <v>15</v>
      </c>
      <c r="O505" s="5">
        <v>20100</v>
      </c>
      <c r="P505" s="5">
        <v>287778</v>
      </c>
      <c r="Q505" s="6" t="s">
        <v>15</v>
      </c>
      <c r="R505" s="6" t="s">
        <v>15</v>
      </c>
      <c r="S505" s="6" t="s">
        <v>15</v>
      </c>
      <c r="T505" s="5">
        <v>5195166</v>
      </c>
      <c r="U505" s="5">
        <v>1322598</v>
      </c>
      <c r="V505" s="5">
        <v>701958</v>
      </c>
      <c r="W505" s="5">
        <v>58978</v>
      </c>
    </row>
    <row r="506" spans="1:23" s="1" customFormat="1" ht="22.5" x14ac:dyDescent="0.2">
      <c r="A506" s="4" t="s">
        <v>1615</v>
      </c>
      <c r="B506" s="7">
        <v>467213200</v>
      </c>
      <c r="C506" s="5">
        <v>3676826</v>
      </c>
      <c r="D506" s="6" t="s">
        <v>15</v>
      </c>
      <c r="E506" s="6" t="s">
        <v>15</v>
      </c>
      <c r="F506" s="6" t="s">
        <v>15</v>
      </c>
      <c r="G506" s="6" t="s">
        <v>15</v>
      </c>
      <c r="H506" s="6" t="s">
        <v>15</v>
      </c>
      <c r="I506" s="6" t="s">
        <v>15</v>
      </c>
      <c r="J506" s="5">
        <v>1647672</v>
      </c>
      <c r="K506" s="6" t="s">
        <v>15</v>
      </c>
      <c r="L506" s="5">
        <v>1355969</v>
      </c>
      <c r="M506" s="5">
        <v>673185</v>
      </c>
      <c r="N506" s="6" t="s">
        <v>15</v>
      </c>
      <c r="O506" s="6" t="s">
        <v>15</v>
      </c>
      <c r="P506" s="6" t="s">
        <v>15</v>
      </c>
      <c r="Q506" s="6" t="s">
        <v>15</v>
      </c>
      <c r="R506" s="6" t="s">
        <v>15</v>
      </c>
      <c r="S506" s="6" t="s">
        <v>15</v>
      </c>
      <c r="T506" s="6" t="s">
        <v>15</v>
      </c>
      <c r="U506" s="6" t="s">
        <v>15</v>
      </c>
      <c r="V506" s="6" t="s">
        <v>15</v>
      </c>
      <c r="W506" s="6" t="s">
        <v>15</v>
      </c>
    </row>
    <row r="507" spans="1:23" s="1" customFormat="1" ht="33.75" x14ac:dyDescent="0.2">
      <c r="A507" s="4" t="s">
        <v>1704</v>
      </c>
      <c r="B507" s="7">
        <v>467213230</v>
      </c>
      <c r="C507" s="5">
        <v>1647672</v>
      </c>
      <c r="D507" s="6" t="s">
        <v>15</v>
      </c>
      <c r="E507" s="6" t="s">
        <v>15</v>
      </c>
      <c r="F507" s="6" t="s">
        <v>15</v>
      </c>
      <c r="G507" s="6" t="s">
        <v>15</v>
      </c>
      <c r="H507" s="6" t="s">
        <v>15</v>
      </c>
      <c r="I507" s="6" t="s">
        <v>15</v>
      </c>
      <c r="J507" s="5">
        <v>1647672</v>
      </c>
      <c r="K507" s="6" t="s">
        <v>15</v>
      </c>
      <c r="L507" s="6" t="s">
        <v>15</v>
      </c>
      <c r="M507" s="6" t="s">
        <v>15</v>
      </c>
      <c r="N507" s="6" t="s">
        <v>15</v>
      </c>
      <c r="O507" s="6" t="s">
        <v>15</v>
      </c>
      <c r="P507" s="6" t="s">
        <v>15</v>
      </c>
      <c r="Q507" s="6" t="s">
        <v>15</v>
      </c>
      <c r="R507" s="6" t="s">
        <v>15</v>
      </c>
      <c r="S507" s="6" t="s">
        <v>15</v>
      </c>
      <c r="T507" s="6" t="s">
        <v>15</v>
      </c>
      <c r="U507" s="6" t="s">
        <v>15</v>
      </c>
      <c r="V507" s="6" t="s">
        <v>15</v>
      </c>
      <c r="W507" s="6" t="s">
        <v>15</v>
      </c>
    </row>
    <row r="508" spans="1:23" s="1" customFormat="1" ht="22.5" x14ac:dyDescent="0.2">
      <c r="A508" s="4" t="s">
        <v>1705</v>
      </c>
      <c r="B508" s="7">
        <v>467213290</v>
      </c>
      <c r="C508" s="5">
        <v>2029154</v>
      </c>
      <c r="D508" s="6" t="s">
        <v>15</v>
      </c>
      <c r="E508" s="6" t="s">
        <v>15</v>
      </c>
      <c r="F508" s="6" t="s">
        <v>15</v>
      </c>
      <c r="G508" s="6" t="s">
        <v>15</v>
      </c>
      <c r="H508" s="6" t="s">
        <v>15</v>
      </c>
      <c r="I508" s="6" t="s">
        <v>15</v>
      </c>
      <c r="J508" s="6" t="s">
        <v>15</v>
      </c>
      <c r="K508" s="6" t="s">
        <v>15</v>
      </c>
      <c r="L508" s="5">
        <v>1355969</v>
      </c>
      <c r="M508" s="5">
        <v>673185</v>
      </c>
      <c r="N508" s="6" t="s">
        <v>15</v>
      </c>
      <c r="O508" s="6" t="s">
        <v>15</v>
      </c>
      <c r="P508" s="6" t="s">
        <v>15</v>
      </c>
      <c r="Q508" s="6" t="s">
        <v>15</v>
      </c>
      <c r="R508" s="6" t="s">
        <v>15</v>
      </c>
      <c r="S508" s="6" t="s">
        <v>15</v>
      </c>
      <c r="T508" s="6" t="s">
        <v>15</v>
      </c>
      <c r="U508" s="6" t="s">
        <v>15</v>
      </c>
      <c r="V508" s="6" t="s">
        <v>15</v>
      </c>
      <c r="W508" s="6" t="s">
        <v>15</v>
      </c>
    </row>
    <row r="509" spans="1:23" s="1" customFormat="1" ht="45" x14ac:dyDescent="0.2">
      <c r="A509" s="4" t="s">
        <v>1616</v>
      </c>
      <c r="B509" s="7">
        <v>467213300</v>
      </c>
      <c r="C509" s="5">
        <v>47673383</v>
      </c>
      <c r="D509" s="6" t="s">
        <v>15</v>
      </c>
      <c r="E509" s="6" t="s">
        <v>15</v>
      </c>
      <c r="F509" s="6" t="s">
        <v>15</v>
      </c>
      <c r="G509" s="6" t="s">
        <v>15</v>
      </c>
      <c r="H509" s="6" t="s">
        <v>15</v>
      </c>
      <c r="I509" s="6" t="s">
        <v>15</v>
      </c>
      <c r="J509" s="6" t="s">
        <v>15</v>
      </c>
      <c r="K509" s="6" t="s">
        <v>15</v>
      </c>
      <c r="L509" s="5">
        <v>44033597</v>
      </c>
      <c r="M509" s="5">
        <v>224177</v>
      </c>
      <c r="N509" s="6" t="s">
        <v>15</v>
      </c>
      <c r="O509" s="5">
        <v>34440</v>
      </c>
      <c r="P509" s="6" t="s">
        <v>15</v>
      </c>
      <c r="Q509" s="6" t="s">
        <v>15</v>
      </c>
      <c r="R509" s="5">
        <v>195030</v>
      </c>
      <c r="S509" s="6" t="s">
        <v>15</v>
      </c>
      <c r="T509" s="6" t="s">
        <v>15</v>
      </c>
      <c r="U509" s="5">
        <v>433156</v>
      </c>
      <c r="V509" s="5">
        <v>2666577</v>
      </c>
      <c r="W509" s="5">
        <v>86406</v>
      </c>
    </row>
    <row r="510" spans="1:23" s="1" customFormat="1" ht="22.5" x14ac:dyDescent="0.2">
      <c r="A510" s="4" t="s">
        <v>1617</v>
      </c>
      <c r="B510" s="7">
        <v>467213400</v>
      </c>
      <c r="C510" s="5">
        <v>456713309</v>
      </c>
      <c r="D510" s="6" t="s">
        <v>15</v>
      </c>
      <c r="E510" s="5">
        <v>871763</v>
      </c>
      <c r="F510" s="5">
        <v>1308666</v>
      </c>
      <c r="G510" s="6" t="s">
        <v>15</v>
      </c>
      <c r="H510" s="5">
        <v>194413</v>
      </c>
      <c r="I510" s="6" t="s">
        <v>15</v>
      </c>
      <c r="J510" s="5">
        <v>672331</v>
      </c>
      <c r="K510" s="6" t="s">
        <v>15</v>
      </c>
      <c r="L510" s="5">
        <v>70720938</v>
      </c>
      <c r="M510" s="5">
        <v>1571920</v>
      </c>
      <c r="N510" s="6" t="s">
        <v>15</v>
      </c>
      <c r="O510" s="5">
        <v>15812</v>
      </c>
      <c r="P510" s="6" t="s">
        <v>15</v>
      </c>
      <c r="Q510" s="5">
        <v>78764</v>
      </c>
      <c r="R510" s="6" t="s">
        <v>15</v>
      </c>
      <c r="S510" s="5">
        <v>26125</v>
      </c>
      <c r="T510" s="5">
        <v>1035129</v>
      </c>
      <c r="U510" s="5">
        <v>215377267</v>
      </c>
      <c r="V510" s="5">
        <v>157191467</v>
      </c>
      <c r="W510" s="5">
        <v>7648714</v>
      </c>
    </row>
    <row r="511" spans="1:23" s="1" customFormat="1" ht="22.5" x14ac:dyDescent="0.2">
      <c r="A511" s="4" t="s">
        <v>1618</v>
      </c>
      <c r="B511" s="7">
        <v>467213500</v>
      </c>
      <c r="C511" s="5">
        <v>199255317</v>
      </c>
      <c r="D511" s="6" t="s">
        <v>15</v>
      </c>
      <c r="E511" s="5">
        <v>616209</v>
      </c>
      <c r="F511" s="6" t="s">
        <v>15</v>
      </c>
      <c r="G511" s="6" t="s">
        <v>15</v>
      </c>
      <c r="H511" s="6" t="s">
        <v>15</v>
      </c>
      <c r="I511" s="6" t="s">
        <v>15</v>
      </c>
      <c r="J511" s="5">
        <v>7905853</v>
      </c>
      <c r="K511" s="6" t="s">
        <v>15</v>
      </c>
      <c r="L511" s="5">
        <v>53570440</v>
      </c>
      <c r="M511" s="5">
        <v>46635</v>
      </c>
      <c r="N511" s="6" t="s">
        <v>15</v>
      </c>
      <c r="O511" s="6" t="s">
        <v>15</v>
      </c>
      <c r="P511" s="5">
        <v>655046</v>
      </c>
      <c r="Q511" s="5">
        <v>25416</v>
      </c>
      <c r="R511" s="6" t="s">
        <v>15</v>
      </c>
      <c r="S511" s="6" t="s">
        <v>15</v>
      </c>
      <c r="T511" s="5">
        <v>93817</v>
      </c>
      <c r="U511" s="5">
        <v>118452643</v>
      </c>
      <c r="V511" s="5">
        <v>4248987</v>
      </c>
      <c r="W511" s="5">
        <v>13640271</v>
      </c>
    </row>
    <row r="512" spans="1:23" s="1" customFormat="1" ht="56.25" x14ac:dyDescent="0.2">
      <c r="A512" s="4" t="s">
        <v>1619</v>
      </c>
      <c r="B512" s="7">
        <v>467213600</v>
      </c>
      <c r="C512" s="5">
        <v>295236783</v>
      </c>
      <c r="D512" s="6" t="s">
        <v>15</v>
      </c>
      <c r="E512" s="5">
        <v>15790975</v>
      </c>
      <c r="F512" s="5">
        <v>72436</v>
      </c>
      <c r="G512" s="6" t="s">
        <v>15</v>
      </c>
      <c r="H512" s="5">
        <v>4340</v>
      </c>
      <c r="I512" s="5">
        <v>608358</v>
      </c>
      <c r="J512" s="5">
        <v>698825</v>
      </c>
      <c r="K512" s="5">
        <v>68337</v>
      </c>
      <c r="L512" s="5">
        <v>57055103</v>
      </c>
      <c r="M512" s="5">
        <v>2071716</v>
      </c>
      <c r="N512" s="5">
        <v>12050082</v>
      </c>
      <c r="O512" s="5">
        <v>652727</v>
      </c>
      <c r="P512" s="5">
        <v>41495537</v>
      </c>
      <c r="Q512" s="5">
        <v>689601</v>
      </c>
      <c r="R512" s="5">
        <v>245529</v>
      </c>
      <c r="S512" s="5">
        <v>96250</v>
      </c>
      <c r="T512" s="5">
        <v>2303111</v>
      </c>
      <c r="U512" s="5">
        <v>29139532</v>
      </c>
      <c r="V512" s="5">
        <v>120111602</v>
      </c>
      <c r="W512" s="5">
        <v>12082721</v>
      </c>
    </row>
    <row r="513" spans="1:23" s="1" customFormat="1" ht="33.75" x14ac:dyDescent="0.2">
      <c r="A513" s="4" t="s">
        <v>1620</v>
      </c>
      <c r="B513" s="7">
        <v>467213900</v>
      </c>
      <c r="C513" s="5">
        <v>306839212</v>
      </c>
      <c r="D513" s="6" t="s">
        <v>15</v>
      </c>
      <c r="E513" s="6" t="s">
        <v>15</v>
      </c>
      <c r="F513" s="5">
        <v>7932314</v>
      </c>
      <c r="G513" s="5">
        <v>6675630</v>
      </c>
      <c r="H513" s="5">
        <v>153418809</v>
      </c>
      <c r="I513" s="6" t="s">
        <v>15</v>
      </c>
      <c r="J513" s="5">
        <v>6718681</v>
      </c>
      <c r="K513" s="6" t="s">
        <v>15</v>
      </c>
      <c r="L513" s="5">
        <v>58002171</v>
      </c>
      <c r="M513" s="6" t="s">
        <v>15</v>
      </c>
      <c r="N513" s="6" t="s">
        <v>15</v>
      </c>
      <c r="O513" s="5">
        <v>132343</v>
      </c>
      <c r="P513" s="5">
        <v>4696696</v>
      </c>
      <c r="Q513" s="5">
        <v>287017</v>
      </c>
      <c r="R513" s="5">
        <v>503775</v>
      </c>
      <c r="S513" s="6" t="s">
        <v>15</v>
      </c>
      <c r="T513" s="5">
        <v>35293</v>
      </c>
      <c r="U513" s="5">
        <v>45780989</v>
      </c>
      <c r="V513" s="5">
        <v>6356871</v>
      </c>
      <c r="W513" s="5">
        <v>16298624</v>
      </c>
    </row>
    <row r="514" spans="1:23" s="1" customFormat="1" ht="22.5" x14ac:dyDescent="0.2">
      <c r="A514" s="4" t="s">
        <v>1621</v>
      </c>
      <c r="B514" s="7">
        <v>467214100</v>
      </c>
      <c r="C514" s="5">
        <v>336189</v>
      </c>
      <c r="D514" s="6" t="s">
        <v>15</v>
      </c>
      <c r="E514" s="6" t="s">
        <v>15</v>
      </c>
      <c r="F514" s="6" t="s">
        <v>15</v>
      </c>
      <c r="G514" s="6" t="s">
        <v>15</v>
      </c>
      <c r="H514" s="6" t="s">
        <v>15</v>
      </c>
      <c r="I514" s="6" t="s">
        <v>15</v>
      </c>
      <c r="J514" s="6" t="s">
        <v>15</v>
      </c>
      <c r="K514" s="6" t="s">
        <v>15</v>
      </c>
      <c r="L514" s="6" t="s">
        <v>15</v>
      </c>
      <c r="M514" s="6" t="s">
        <v>15</v>
      </c>
      <c r="N514" s="6" t="s">
        <v>15</v>
      </c>
      <c r="O514" s="6" t="s">
        <v>15</v>
      </c>
      <c r="P514" s="6" t="s">
        <v>15</v>
      </c>
      <c r="Q514" s="6" t="s">
        <v>15</v>
      </c>
      <c r="R514" s="6" t="s">
        <v>15</v>
      </c>
      <c r="S514" s="6" t="s">
        <v>15</v>
      </c>
      <c r="T514" s="5">
        <v>336189</v>
      </c>
      <c r="U514" s="6" t="s">
        <v>15</v>
      </c>
      <c r="V514" s="6" t="s">
        <v>15</v>
      </c>
      <c r="W514" s="6" t="s">
        <v>15</v>
      </c>
    </row>
    <row r="515" spans="1:23" s="1" customFormat="1" ht="33.75" x14ac:dyDescent="0.2">
      <c r="A515" s="4" t="s">
        <v>1623</v>
      </c>
      <c r="B515" s="7">
        <v>467214300</v>
      </c>
      <c r="C515" s="5">
        <v>3815899</v>
      </c>
      <c r="D515" s="5">
        <v>3377277</v>
      </c>
      <c r="E515" s="6" t="s">
        <v>15</v>
      </c>
      <c r="F515" s="6" t="s">
        <v>15</v>
      </c>
      <c r="G515" s="6" t="s">
        <v>15</v>
      </c>
      <c r="H515" s="6" t="s">
        <v>15</v>
      </c>
      <c r="I515" s="6" t="s">
        <v>15</v>
      </c>
      <c r="J515" s="6" t="s">
        <v>15</v>
      </c>
      <c r="K515" s="6" t="s">
        <v>15</v>
      </c>
      <c r="L515" s="6" t="s">
        <v>15</v>
      </c>
      <c r="M515" s="6" t="s">
        <v>15</v>
      </c>
      <c r="N515" s="6" t="s">
        <v>15</v>
      </c>
      <c r="O515" s="6" t="s">
        <v>15</v>
      </c>
      <c r="P515" s="6" t="s">
        <v>15</v>
      </c>
      <c r="Q515" s="6" t="s">
        <v>15</v>
      </c>
      <c r="R515" s="6" t="s">
        <v>15</v>
      </c>
      <c r="S515" s="6" t="s">
        <v>15</v>
      </c>
      <c r="T515" s="5">
        <v>438622</v>
      </c>
      <c r="U515" s="6" t="s">
        <v>15</v>
      </c>
      <c r="V515" s="6" t="s">
        <v>15</v>
      </c>
      <c r="W515" s="6" t="s">
        <v>15</v>
      </c>
    </row>
    <row r="516" spans="1:23" s="1" customFormat="1" ht="33.75" x14ac:dyDescent="0.2">
      <c r="A516" s="4" t="s">
        <v>1624</v>
      </c>
      <c r="B516" s="7">
        <v>467214400</v>
      </c>
      <c r="C516" s="5">
        <v>1982026</v>
      </c>
      <c r="D516" s="6" t="s">
        <v>15</v>
      </c>
      <c r="E516" s="6" t="s">
        <v>15</v>
      </c>
      <c r="F516" s="6" t="s">
        <v>15</v>
      </c>
      <c r="G516" s="6" t="s">
        <v>15</v>
      </c>
      <c r="H516" s="6" t="s">
        <v>15</v>
      </c>
      <c r="I516" s="6" t="s">
        <v>15</v>
      </c>
      <c r="J516" s="6" t="s">
        <v>15</v>
      </c>
      <c r="K516" s="6" t="s">
        <v>15</v>
      </c>
      <c r="L516" s="6" t="s">
        <v>15</v>
      </c>
      <c r="M516" s="6" t="s">
        <v>15</v>
      </c>
      <c r="N516" s="6" t="s">
        <v>15</v>
      </c>
      <c r="O516" s="6" t="s">
        <v>15</v>
      </c>
      <c r="P516" s="6" t="s">
        <v>15</v>
      </c>
      <c r="Q516" s="6" t="s">
        <v>15</v>
      </c>
      <c r="R516" s="6" t="s">
        <v>15</v>
      </c>
      <c r="S516" s="6" t="s">
        <v>15</v>
      </c>
      <c r="T516" s="6" t="s">
        <v>15</v>
      </c>
      <c r="U516" s="6" t="s">
        <v>15</v>
      </c>
      <c r="V516" s="6" t="s">
        <v>15</v>
      </c>
      <c r="W516" s="5">
        <v>1982026</v>
      </c>
    </row>
    <row r="517" spans="1:23" s="1" customFormat="1" ht="33.75" x14ac:dyDescent="0.2">
      <c r="A517" s="4" t="s">
        <v>1627</v>
      </c>
      <c r="B517" s="7">
        <v>467214900</v>
      </c>
      <c r="C517" s="5">
        <v>2324128</v>
      </c>
      <c r="D517" s="6" t="s">
        <v>15</v>
      </c>
      <c r="E517" s="6" t="s">
        <v>15</v>
      </c>
      <c r="F517" s="6" t="s">
        <v>15</v>
      </c>
      <c r="G517" s="6" t="s">
        <v>15</v>
      </c>
      <c r="H517" s="6" t="s">
        <v>15</v>
      </c>
      <c r="I517" s="6" t="s">
        <v>15</v>
      </c>
      <c r="J517" s="6" t="s">
        <v>15</v>
      </c>
      <c r="K517" s="6" t="s">
        <v>15</v>
      </c>
      <c r="L517" s="5">
        <v>8386</v>
      </c>
      <c r="M517" s="6" t="s">
        <v>15</v>
      </c>
      <c r="N517" s="6" t="s">
        <v>15</v>
      </c>
      <c r="O517" s="6" t="s">
        <v>15</v>
      </c>
      <c r="P517" s="6" t="s">
        <v>15</v>
      </c>
      <c r="Q517" s="5">
        <v>6078</v>
      </c>
      <c r="R517" s="6" t="s">
        <v>15</v>
      </c>
      <c r="S517" s="6" t="s">
        <v>15</v>
      </c>
      <c r="T517" s="5">
        <v>2309664</v>
      </c>
      <c r="U517" s="6" t="s">
        <v>15</v>
      </c>
      <c r="V517" s="6" t="s">
        <v>15</v>
      </c>
      <c r="W517" s="6" t="s">
        <v>15</v>
      </c>
    </row>
    <row r="518" spans="1:23" s="1" customFormat="1" ht="22.5" x14ac:dyDescent="0.2">
      <c r="A518" s="4" t="s">
        <v>1628</v>
      </c>
      <c r="B518" s="7">
        <v>467311000</v>
      </c>
      <c r="C518" s="5">
        <v>2299882</v>
      </c>
      <c r="D518" s="6" t="s">
        <v>15</v>
      </c>
      <c r="E518" s="6" t="s">
        <v>15</v>
      </c>
      <c r="F518" s="6" t="s">
        <v>15</v>
      </c>
      <c r="G518" s="5">
        <v>54472</v>
      </c>
      <c r="H518" s="6" t="s">
        <v>15</v>
      </c>
      <c r="I518" s="6" t="s">
        <v>15</v>
      </c>
      <c r="J518" s="6" t="s">
        <v>15</v>
      </c>
      <c r="K518" s="6" t="s">
        <v>15</v>
      </c>
      <c r="L518" s="5">
        <v>97302</v>
      </c>
      <c r="M518" s="5">
        <v>68715</v>
      </c>
      <c r="N518" s="6" t="s">
        <v>15</v>
      </c>
      <c r="O518" s="5">
        <v>9828</v>
      </c>
      <c r="P518" s="5">
        <v>6345</v>
      </c>
      <c r="Q518" s="5">
        <v>63120</v>
      </c>
      <c r="R518" s="6" t="s">
        <v>15</v>
      </c>
      <c r="S518" s="6" t="s">
        <v>15</v>
      </c>
      <c r="T518" s="6" t="s">
        <v>15</v>
      </c>
      <c r="U518" s="5">
        <v>2000100</v>
      </c>
      <c r="V518" s="6" t="s">
        <v>15</v>
      </c>
      <c r="W518" s="6" t="s">
        <v>15</v>
      </c>
    </row>
    <row r="519" spans="1:23" s="1" customFormat="1" ht="22.5" x14ac:dyDescent="0.2">
      <c r="A519" s="4" t="s">
        <v>1629</v>
      </c>
      <c r="B519" s="7">
        <v>467312100</v>
      </c>
      <c r="C519" s="5">
        <v>35943329</v>
      </c>
      <c r="D519" s="5">
        <v>3974716</v>
      </c>
      <c r="E519" s="5">
        <v>23733</v>
      </c>
      <c r="F519" s="5">
        <v>312744</v>
      </c>
      <c r="G519" s="5">
        <v>2905508</v>
      </c>
      <c r="H519" s="6" t="s">
        <v>15</v>
      </c>
      <c r="I519" s="5">
        <v>357287</v>
      </c>
      <c r="J519" s="5">
        <v>2727889</v>
      </c>
      <c r="K519" s="6" t="s">
        <v>15</v>
      </c>
      <c r="L519" s="6" t="s">
        <v>15</v>
      </c>
      <c r="M519" s="5">
        <v>9729677</v>
      </c>
      <c r="N519" s="5">
        <v>1093873</v>
      </c>
      <c r="O519" s="5">
        <v>796113</v>
      </c>
      <c r="P519" s="5">
        <v>2199956</v>
      </c>
      <c r="Q519" s="5">
        <v>588916</v>
      </c>
      <c r="R519" s="5">
        <v>56450</v>
      </c>
      <c r="S519" s="5">
        <v>137500</v>
      </c>
      <c r="T519" s="5">
        <v>164924</v>
      </c>
      <c r="U519" s="5">
        <v>610627</v>
      </c>
      <c r="V519" s="6" t="s">
        <v>15</v>
      </c>
      <c r="W519" s="5">
        <v>10263416</v>
      </c>
    </row>
    <row r="520" spans="1:23" s="1" customFormat="1" ht="33.75" x14ac:dyDescent="0.2">
      <c r="A520" s="4" t="s">
        <v>1630</v>
      </c>
      <c r="B520" s="7">
        <v>467312900</v>
      </c>
      <c r="C520" s="5">
        <v>4203245</v>
      </c>
      <c r="D520" s="6" t="s">
        <v>15</v>
      </c>
      <c r="E520" s="5">
        <v>51776</v>
      </c>
      <c r="F520" s="6" t="s">
        <v>15</v>
      </c>
      <c r="G520" s="5">
        <v>29124</v>
      </c>
      <c r="H520" s="6" t="s">
        <v>15</v>
      </c>
      <c r="I520" s="6" t="s">
        <v>15</v>
      </c>
      <c r="J520" s="6" t="s">
        <v>15</v>
      </c>
      <c r="K520" s="6" t="s">
        <v>15</v>
      </c>
      <c r="L520" s="6" t="s">
        <v>15</v>
      </c>
      <c r="M520" s="5">
        <v>751330</v>
      </c>
      <c r="N520" s="6" t="s">
        <v>15</v>
      </c>
      <c r="O520" s="6" t="s">
        <v>15</v>
      </c>
      <c r="P520" s="6" t="s">
        <v>15</v>
      </c>
      <c r="Q520" s="5">
        <v>22553</v>
      </c>
      <c r="R520" s="5">
        <v>3817</v>
      </c>
      <c r="S520" s="6" t="s">
        <v>15</v>
      </c>
      <c r="T520" s="5">
        <v>1905</v>
      </c>
      <c r="U520" s="5">
        <v>3342740</v>
      </c>
      <c r="V520" s="6" t="s">
        <v>15</v>
      </c>
      <c r="W520" s="6" t="s">
        <v>15</v>
      </c>
    </row>
    <row r="521" spans="1:23" s="1" customFormat="1" ht="78.75" x14ac:dyDescent="0.2">
      <c r="A521" s="4" t="s">
        <v>1631</v>
      </c>
      <c r="B521" s="7">
        <v>467313100</v>
      </c>
      <c r="C521" s="5">
        <v>27847551</v>
      </c>
      <c r="D521" s="5">
        <v>2418</v>
      </c>
      <c r="E521" s="5">
        <v>3684</v>
      </c>
      <c r="F521" s="6" t="s">
        <v>15</v>
      </c>
      <c r="G521" s="6" t="s">
        <v>15</v>
      </c>
      <c r="H521" s="6" t="s">
        <v>15</v>
      </c>
      <c r="I521" s="5">
        <v>8934</v>
      </c>
      <c r="J521" s="5">
        <v>52308</v>
      </c>
      <c r="K521" s="5">
        <v>167539</v>
      </c>
      <c r="L521" s="5">
        <v>10760140</v>
      </c>
      <c r="M521" s="5">
        <v>839072</v>
      </c>
      <c r="N521" s="5">
        <v>22367</v>
      </c>
      <c r="O521" s="5">
        <v>44</v>
      </c>
      <c r="P521" s="5">
        <v>2819984</v>
      </c>
      <c r="Q521" s="5">
        <v>182301</v>
      </c>
      <c r="R521" s="6" t="s">
        <v>15</v>
      </c>
      <c r="S521" s="6" t="s">
        <v>15</v>
      </c>
      <c r="T521" s="5">
        <v>362694</v>
      </c>
      <c r="U521" s="5">
        <v>6284001</v>
      </c>
      <c r="V521" s="5">
        <v>5681617</v>
      </c>
      <c r="W521" s="5">
        <v>660448</v>
      </c>
    </row>
    <row r="522" spans="1:23" s="1" customFormat="1" ht="33.75" x14ac:dyDescent="0.2">
      <c r="A522" s="4" t="s">
        <v>1632</v>
      </c>
      <c r="B522" s="7">
        <v>467313200</v>
      </c>
      <c r="C522" s="5">
        <v>32165466</v>
      </c>
      <c r="D522" s="6" t="s">
        <v>15</v>
      </c>
      <c r="E522" s="5">
        <v>33649</v>
      </c>
      <c r="F522" s="6" t="s">
        <v>15</v>
      </c>
      <c r="G522" s="6" t="s">
        <v>15</v>
      </c>
      <c r="H522" s="6" t="s">
        <v>15</v>
      </c>
      <c r="I522" s="5">
        <v>97923</v>
      </c>
      <c r="J522" s="6" t="s">
        <v>15</v>
      </c>
      <c r="K522" s="6" t="s">
        <v>15</v>
      </c>
      <c r="L522" s="5">
        <v>20795468</v>
      </c>
      <c r="M522" s="5">
        <v>211703</v>
      </c>
      <c r="N522" s="6" t="s">
        <v>15</v>
      </c>
      <c r="O522" s="6" t="s">
        <v>15</v>
      </c>
      <c r="P522" s="6" t="s">
        <v>15</v>
      </c>
      <c r="Q522" s="5">
        <v>177776</v>
      </c>
      <c r="R522" s="6" t="s">
        <v>15</v>
      </c>
      <c r="S522" s="6" t="s">
        <v>15</v>
      </c>
      <c r="T522" s="5">
        <v>354537</v>
      </c>
      <c r="U522" s="5">
        <v>26000</v>
      </c>
      <c r="V522" s="5">
        <v>9112017</v>
      </c>
      <c r="W522" s="5">
        <v>1356394</v>
      </c>
    </row>
    <row r="523" spans="1:23" s="1" customFormat="1" ht="67.5" x14ac:dyDescent="0.2">
      <c r="A523" s="4" t="s">
        <v>1633</v>
      </c>
      <c r="B523" s="7">
        <v>467313300</v>
      </c>
      <c r="C523" s="5">
        <v>15847953</v>
      </c>
      <c r="D523" s="5">
        <v>5045</v>
      </c>
      <c r="E523" s="5">
        <v>264880</v>
      </c>
      <c r="F523" s="6" t="s">
        <v>15</v>
      </c>
      <c r="G523" s="6" t="s">
        <v>15</v>
      </c>
      <c r="H523" s="6" t="s">
        <v>15</v>
      </c>
      <c r="I523" s="6" t="s">
        <v>15</v>
      </c>
      <c r="J523" s="6" t="s">
        <v>15</v>
      </c>
      <c r="K523" s="5">
        <v>52146</v>
      </c>
      <c r="L523" s="5">
        <v>4077694</v>
      </c>
      <c r="M523" s="6" t="s">
        <v>15</v>
      </c>
      <c r="N523" s="5">
        <v>7111</v>
      </c>
      <c r="O523" s="6" t="s">
        <v>15</v>
      </c>
      <c r="P523" s="5">
        <v>24177</v>
      </c>
      <c r="Q523" s="5">
        <v>26762</v>
      </c>
      <c r="R523" s="6" t="s">
        <v>15</v>
      </c>
      <c r="S523" s="6" t="s">
        <v>15</v>
      </c>
      <c r="T523" s="5">
        <v>83356</v>
      </c>
      <c r="U523" s="5">
        <v>1322898</v>
      </c>
      <c r="V523" s="5">
        <v>5689162</v>
      </c>
      <c r="W523" s="5">
        <v>4294723</v>
      </c>
    </row>
    <row r="524" spans="1:23" s="1" customFormat="1" ht="33.75" x14ac:dyDescent="0.2">
      <c r="A524" s="4" t="s">
        <v>1634</v>
      </c>
      <c r="B524" s="7">
        <v>467313900</v>
      </c>
      <c r="C524" s="5">
        <v>121264604</v>
      </c>
      <c r="D524" s="6" t="s">
        <v>15</v>
      </c>
      <c r="E524" s="5">
        <v>18319</v>
      </c>
      <c r="F524" s="5">
        <v>2341</v>
      </c>
      <c r="G524" s="6" t="s">
        <v>15</v>
      </c>
      <c r="H524" s="6" t="s">
        <v>15</v>
      </c>
      <c r="I524" s="5">
        <v>1023</v>
      </c>
      <c r="J524" s="6" t="s">
        <v>15</v>
      </c>
      <c r="K524" s="5">
        <v>4950</v>
      </c>
      <c r="L524" s="5">
        <v>119648</v>
      </c>
      <c r="M524" s="5">
        <v>46382450</v>
      </c>
      <c r="N524" s="6" t="s">
        <v>15</v>
      </c>
      <c r="O524" s="5">
        <v>360556</v>
      </c>
      <c r="P524" s="5">
        <v>396134</v>
      </c>
      <c r="Q524" s="5">
        <v>75595</v>
      </c>
      <c r="R524" s="6" t="s">
        <v>15</v>
      </c>
      <c r="S524" s="6" t="s">
        <v>15</v>
      </c>
      <c r="T524" s="5">
        <v>2571035</v>
      </c>
      <c r="U524" s="5">
        <v>2311</v>
      </c>
      <c r="V524" s="5">
        <v>71330242</v>
      </c>
      <c r="W524" s="6" t="s">
        <v>15</v>
      </c>
    </row>
    <row r="525" spans="1:23" s="1" customFormat="1" ht="33.75" x14ac:dyDescent="0.2">
      <c r="A525" s="4" t="s">
        <v>1635</v>
      </c>
      <c r="B525" s="7">
        <v>467314100</v>
      </c>
      <c r="C525" s="5">
        <v>110815962</v>
      </c>
      <c r="D525" s="5">
        <v>322276</v>
      </c>
      <c r="E525" s="5">
        <v>432339</v>
      </c>
      <c r="F525" s="5">
        <v>46015</v>
      </c>
      <c r="G525" s="5">
        <v>3969195</v>
      </c>
      <c r="H525" s="5">
        <v>1160366</v>
      </c>
      <c r="I525" s="5">
        <v>631045</v>
      </c>
      <c r="J525" s="5">
        <v>3463925</v>
      </c>
      <c r="K525" s="5">
        <v>420942</v>
      </c>
      <c r="L525" s="5">
        <v>5159471</v>
      </c>
      <c r="M525" s="5">
        <v>3356710</v>
      </c>
      <c r="N525" s="5">
        <v>2156925</v>
      </c>
      <c r="O525" s="5">
        <v>201</v>
      </c>
      <c r="P525" s="5">
        <v>2478675</v>
      </c>
      <c r="Q525" s="5">
        <v>608098</v>
      </c>
      <c r="R525" s="5">
        <v>544594</v>
      </c>
      <c r="S525" s="5">
        <v>123750</v>
      </c>
      <c r="T525" s="5">
        <v>2531492</v>
      </c>
      <c r="U525" s="5">
        <v>21072508</v>
      </c>
      <c r="V525" s="5">
        <v>55114141</v>
      </c>
      <c r="W525" s="5">
        <v>7223293</v>
      </c>
    </row>
    <row r="526" spans="1:23" s="1" customFormat="1" ht="45" x14ac:dyDescent="0.2">
      <c r="A526" s="4" t="s">
        <v>1636</v>
      </c>
      <c r="B526" s="7">
        <v>467314200</v>
      </c>
      <c r="C526" s="5">
        <v>3757057</v>
      </c>
      <c r="D526" s="5">
        <v>9880</v>
      </c>
      <c r="E526" s="5">
        <v>148730</v>
      </c>
      <c r="F526" s="6" t="s">
        <v>15</v>
      </c>
      <c r="G526" s="5">
        <v>64206</v>
      </c>
      <c r="H526" s="6" t="s">
        <v>15</v>
      </c>
      <c r="I526" s="6" t="s">
        <v>15</v>
      </c>
      <c r="J526" s="6" t="s">
        <v>15</v>
      </c>
      <c r="K526" s="5">
        <v>3837</v>
      </c>
      <c r="L526" s="5">
        <v>81208</v>
      </c>
      <c r="M526" s="5">
        <v>147220</v>
      </c>
      <c r="N526" s="5">
        <v>73324</v>
      </c>
      <c r="O526" s="5">
        <v>325</v>
      </c>
      <c r="P526" s="5">
        <v>24251</v>
      </c>
      <c r="Q526" s="5">
        <v>82540</v>
      </c>
      <c r="R526" s="6" t="s">
        <v>15</v>
      </c>
      <c r="S526" s="6" t="s">
        <v>15</v>
      </c>
      <c r="T526" s="5">
        <v>879768</v>
      </c>
      <c r="U526" s="5">
        <v>1911</v>
      </c>
      <c r="V526" s="5">
        <v>2183427</v>
      </c>
      <c r="W526" s="5">
        <v>56430</v>
      </c>
    </row>
    <row r="527" spans="1:23" s="1" customFormat="1" ht="33.75" x14ac:dyDescent="0.2">
      <c r="A527" s="4" t="s">
        <v>1637</v>
      </c>
      <c r="B527" s="7">
        <v>467314900</v>
      </c>
      <c r="C527" s="5">
        <v>17661335</v>
      </c>
      <c r="D527" s="5">
        <v>68885</v>
      </c>
      <c r="E527" s="5">
        <v>185575</v>
      </c>
      <c r="F527" s="5">
        <v>9627</v>
      </c>
      <c r="G527" s="6" t="s">
        <v>15</v>
      </c>
      <c r="H527" s="6" t="s">
        <v>15</v>
      </c>
      <c r="I527" s="5">
        <v>105359</v>
      </c>
      <c r="J527" s="5">
        <v>198119</v>
      </c>
      <c r="K527" s="6" t="s">
        <v>15</v>
      </c>
      <c r="L527" s="5">
        <v>51559</v>
      </c>
      <c r="M527" s="5">
        <v>5112887</v>
      </c>
      <c r="N527" s="5">
        <v>559688</v>
      </c>
      <c r="O527" s="6" t="s">
        <v>15</v>
      </c>
      <c r="P527" s="5">
        <v>41396</v>
      </c>
      <c r="Q527" s="5">
        <v>147256</v>
      </c>
      <c r="R527" s="6" t="s">
        <v>15</v>
      </c>
      <c r="S527" s="6" t="s">
        <v>15</v>
      </c>
      <c r="T527" s="5">
        <v>1280867</v>
      </c>
      <c r="U527" s="5">
        <v>714625</v>
      </c>
      <c r="V527" s="5">
        <v>260058</v>
      </c>
      <c r="W527" s="5">
        <v>8925435</v>
      </c>
    </row>
    <row r="528" spans="1:23" s="1" customFormat="1" ht="22.5" x14ac:dyDescent="0.2">
      <c r="A528" s="4" t="s">
        <v>1638</v>
      </c>
      <c r="B528" s="7">
        <v>467315000</v>
      </c>
      <c r="C528" s="5">
        <v>14448096</v>
      </c>
      <c r="D528" s="5">
        <v>76315</v>
      </c>
      <c r="E528" s="5">
        <v>127570</v>
      </c>
      <c r="F528" s="5">
        <v>946972</v>
      </c>
      <c r="G528" s="6" t="s">
        <v>15</v>
      </c>
      <c r="H528" s="5">
        <v>1893443</v>
      </c>
      <c r="I528" s="5">
        <v>282598</v>
      </c>
      <c r="J528" s="5">
        <v>17872</v>
      </c>
      <c r="K528" s="6" t="s">
        <v>15</v>
      </c>
      <c r="L528" s="6" t="s">
        <v>15</v>
      </c>
      <c r="M528" s="5">
        <v>239230</v>
      </c>
      <c r="N528" s="5">
        <v>604563</v>
      </c>
      <c r="O528" s="6" t="s">
        <v>15</v>
      </c>
      <c r="P528" s="5">
        <v>83484</v>
      </c>
      <c r="Q528" s="6" t="s">
        <v>15</v>
      </c>
      <c r="R528" s="5">
        <v>93751</v>
      </c>
      <c r="S528" s="6" t="s">
        <v>15</v>
      </c>
      <c r="T528" s="6" t="s">
        <v>15</v>
      </c>
      <c r="U528" s="5">
        <v>342</v>
      </c>
      <c r="V528" s="5">
        <v>4758484</v>
      </c>
      <c r="W528" s="5">
        <v>5323472</v>
      </c>
    </row>
    <row r="529" spans="1:23" s="1" customFormat="1" ht="33.75" x14ac:dyDescent="0.2">
      <c r="A529" s="4" t="s">
        <v>1399</v>
      </c>
      <c r="B529" s="7">
        <v>467316100</v>
      </c>
      <c r="C529" s="5">
        <v>79180130</v>
      </c>
      <c r="D529" s="5">
        <v>334</v>
      </c>
      <c r="E529" s="5">
        <v>624002</v>
      </c>
      <c r="F529" s="6" t="s">
        <v>15</v>
      </c>
      <c r="G529" s="5">
        <v>13990700</v>
      </c>
      <c r="H529" s="5">
        <v>448207</v>
      </c>
      <c r="I529" s="5">
        <v>326059</v>
      </c>
      <c r="J529" s="6" t="s">
        <v>15</v>
      </c>
      <c r="K529" s="6" t="s">
        <v>15</v>
      </c>
      <c r="L529" s="5">
        <v>150577</v>
      </c>
      <c r="M529" s="5">
        <v>12663204</v>
      </c>
      <c r="N529" s="5">
        <v>234707</v>
      </c>
      <c r="O529" s="5">
        <v>1572472</v>
      </c>
      <c r="P529" s="5">
        <v>1598880</v>
      </c>
      <c r="Q529" s="5">
        <v>1009974</v>
      </c>
      <c r="R529" s="5">
        <v>22814</v>
      </c>
      <c r="S529" s="6" t="s">
        <v>15</v>
      </c>
      <c r="T529" s="5">
        <v>4494078</v>
      </c>
      <c r="U529" s="5">
        <v>3096805</v>
      </c>
      <c r="V529" s="5">
        <v>34665959</v>
      </c>
      <c r="W529" s="5">
        <v>4281359</v>
      </c>
    </row>
    <row r="530" spans="1:23" s="1" customFormat="1" ht="56.25" x14ac:dyDescent="0.2">
      <c r="A530" s="4" t="s">
        <v>1666</v>
      </c>
      <c r="B530" s="7">
        <v>467316110</v>
      </c>
      <c r="C530" s="5">
        <v>71612203</v>
      </c>
      <c r="D530" s="5">
        <v>334</v>
      </c>
      <c r="E530" s="5">
        <v>624002</v>
      </c>
      <c r="F530" s="6" t="s">
        <v>15</v>
      </c>
      <c r="G530" s="5">
        <v>10930700</v>
      </c>
      <c r="H530" s="5">
        <v>27257</v>
      </c>
      <c r="I530" s="5">
        <v>326059</v>
      </c>
      <c r="J530" s="6" t="s">
        <v>15</v>
      </c>
      <c r="K530" s="6" t="s">
        <v>15</v>
      </c>
      <c r="L530" s="5">
        <v>2917</v>
      </c>
      <c r="M530" s="5">
        <v>12630897</v>
      </c>
      <c r="N530" s="5">
        <v>225629</v>
      </c>
      <c r="O530" s="5">
        <v>609719</v>
      </c>
      <c r="P530" s="5">
        <v>1483549</v>
      </c>
      <c r="Q530" s="5">
        <v>435003</v>
      </c>
      <c r="R530" s="6" t="s">
        <v>15</v>
      </c>
      <c r="S530" s="6" t="s">
        <v>15</v>
      </c>
      <c r="T530" s="5">
        <v>4455567</v>
      </c>
      <c r="U530" s="5">
        <v>2368176</v>
      </c>
      <c r="V530" s="5">
        <v>34476914</v>
      </c>
      <c r="W530" s="5">
        <v>3015481</v>
      </c>
    </row>
    <row r="531" spans="1:23" s="1" customFormat="1" ht="45" x14ac:dyDescent="0.2">
      <c r="A531" s="4" t="s">
        <v>1672</v>
      </c>
      <c r="B531" s="7">
        <v>467316190</v>
      </c>
      <c r="C531" s="5">
        <v>7567927</v>
      </c>
      <c r="D531" s="6" t="s">
        <v>15</v>
      </c>
      <c r="E531" s="6" t="s">
        <v>15</v>
      </c>
      <c r="F531" s="6" t="s">
        <v>15</v>
      </c>
      <c r="G531" s="5">
        <v>3060000</v>
      </c>
      <c r="H531" s="5">
        <v>420950</v>
      </c>
      <c r="I531" s="6" t="s">
        <v>15</v>
      </c>
      <c r="J531" s="6" t="s">
        <v>15</v>
      </c>
      <c r="K531" s="6" t="s">
        <v>15</v>
      </c>
      <c r="L531" s="5">
        <v>147660</v>
      </c>
      <c r="M531" s="5">
        <v>32307</v>
      </c>
      <c r="N531" s="5">
        <v>9078</v>
      </c>
      <c r="O531" s="5">
        <v>962752</v>
      </c>
      <c r="P531" s="5">
        <v>115331</v>
      </c>
      <c r="Q531" s="5">
        <v>574971</v>
      </c>
      <c r="R531" s="5">
        <v>22814</v>
      </c>
      <c r="S531" s="6" t="s">
        <v>15</v>
      </c>
      <c r="T531" s="5">
        <v>38511</v>
      </c>
      <c r="U531" s="5">
        <v>728629</v>
      </c>
      <c r="V531" s="5">
        <v>189045</v>
      </c>
      <c r="W531" s="5">
        <v>1265878</v>
      </c>
    </row>
    <row r="532" spans="1:23" s="1" customFormat="1" ht="56.25" x14ac:dyDescent="0.2">
      <c r="A532" s="4" t="s">
        <v>1408</v>
      </c>
      <c r="B532" s="7">
        <v>467316200</v>
      </c>
      <c r="C532" s="5">
        <v>99906970</v>
      </c>
      <c r="D532" s="5">
        <v>2326743</v>
      </c>
      <c r="E532" s="5">
        <v>120548</v>
      </c>
      <c r="F532" s="5">
        <v>603104</v>
      </c>
      <c r="G532" s="6" t="s">
        <v>15</v>
      </c>
      <c r="H532" s="5">
        <v>2092382</v>
      </c>
      <c r="I532" s="6" t="s">
        <v>15</v>
      </c>
      <c r="J532" s="6" t="s">
        <v>15</v>
      </c>
      <c r="K532" s="5">
        <v>101470</v>
      </c>
      <c r="L532" s="5">
        <v>7986923</v>
      </c>
      <c r="M532" s="5">
        <v>478375</v>
      </c>
      <c r="N532" s="6" t="s">
        <v>15</v>
      </c>
      <c r="O532" s="5">
        <v>29352898</v>
      </c>
      <c r="P532" s="5">
        <v>1345312</v>
      </c>
      <c r="Q532" s="5">
        <v>899875</v>
      </c>
      <c r="R532" s="5">
        <v>136151</v>
      </c>
      <c r="S532" s="5">
        <v>2200</v>
      </c>
      <c r="T532" s="5">
        <v>1997476</v>
      </c>
      <c r="U532" s="5">
        <v>42869727</v>
      </c>
      <c r="V532" s="5">
        <v>7912958</v>
      </c>
      <c r="W532" s="5">
        <v>1680828</v>
      </c>
    </row>
    <row r="533" spans="1:23" s="1" customFormat="1" ht="22.5" x14ac:dyDescent="0.2">
      <c r="A533" s="4" t="s">
        <v>1417</v>
      </c>
      <c r="B533" s="7">
        <v>467316300</v>
      </c>
      <c r="C533" s="5">
        <v>135689150</v>
      </c>
      <c r="D533" s="5">
        <v>25809</v>
      </c>
      <c r="E533" s="5">
        <v>426465</v>
      </c>
      <c r="F533" s="5">
        <v>926013</v>
      </c>
      <c r="G533" s="5">
        <v>662780</v>
      </c>
      <c r="H533" s="5">
        <v>228788</v>
      </c>
      <c r="I533" s="5">
        <v>13392</v>
      </c>
      <c r="J533" s="5">
        <v>4400637</v>
      </c>
      <c r="K533" s="5">
        <v>642659</v>
      </c>
      <c r="L533" s="5">
        <v>170570</v>
      </c>
      <c r="M533" s="5">
        <v>6443966</v>
      </c>
      <c r="N533" s="5">
        <v>9583970</v>
      </c>
      <c r="O533" s="5">
        <v>1149157</v>
      </c>
      <c r="P533" s="5">
        <v>1785162</v>
      </c>
      <c r="Q533" s="5">
        <v>2181621</v>
      </c>
      <c r="R533" s="5">
        <v>4365781</v>
      </c>
      <c r="S533" s="5">
        <v>576125</v>
      </c>
      <c r="T533" s="5">
        <v>55720</v>
      </c>
      <c r="U533" s="5">
        <v>11717200</v>
      </c>
      <c r="V533" s="5">
        <v>72571750</v>
      </c>
      <c r="W533" s="5">
        <v>17761586</v>
      </c>
    </row>
    <row r="534" spans="1:23" s="1" customFormat="1" ht="22.5" x14ac:dyDescent="0.2">
      <c r="A534" s="4" t="s">
        <v>968</v>
      </c>
      <c r="B534" s="7">
        <v>467316310</v>
      </c>
      <c r="C534" s="5">
        <v>116752222</v>
      </c>
      <c r="D534" s="5">
        <v>25741</v>
      </c>
      <c r="E534" s="5">
        <v>423143</v>
      </c>
      <c r="F534" s="5">
        <v>926013</v>
      </c>
      <c r="G534" s="5">
        <v>662780</v>
      </c>
      <c r="H534" s="5">
        <v>228788</v>
      </c>
      <c r="I534" s="5">
        <v>13392</v>
      </c>
      <c r="J534" s="5">
        <v>4400637</v>
      </c>
      <c r="K534" s="5">
        <v>639117</v>
      </c>
      <c r="L534" s="6" t="s">
        <v>15</v>
      </c>
      <c r="M534" s="5">
        <v>6438275</v>
      </c>
      <c r="N534" s="5">
        <v>7565053</v>
      </c>
      <c r="O534" s="5">
        <v>1144808</v>
      </c>
      <c r="P534" s="5">
        <v>1721767</v>
      </c>
      <c r="Q534" s="5">
        <v>2177695</v>
      </c>
      <c r="R534" s="5">
        <v>2276287</v>
      </c>
      <c r="S534" s="5">
        <v>550000</v>
      </c>
      <c r="T534" s="5">
        <v>55203</v>
      </c>
      <c r="U534" s="6" t="s">
        <v>15</v>
      </c>
      <c r="V534" s="5">
        <v>71296763</v>
      </c>
      <c r="W534" s="5">
        <v>16206761</v>
      </c>
    </row>
    <row r="535" spans="1:23" s="1" customFormat="1" ht="22.5" x14ac:dyDescent="0.2">
      <c r="A535" s="4" t="s">
        <v>970</v>
      </c>
      <c r="B535" s="7">
        <v>467316320</v>
      </c>
      <c r="C535" s="5">
        <v>4858873</v>
      </c>
      <c r="D535" s="6" t="s">
        <v>15</v>
      </c>
      <c r="E535" s="6" t="s">
        <v>15</v>
      </c>
      <c r="F535" s="6" t="s">
        <v>15</v>
      </c>
      <c r="G535" s="6" t="s">
        <v>15</v>
      </c>
      <c r="H535" s="6" t="s">
        <v>15</v>
      </c>
      <c r="I535" s="6" t="s">
        <v>15</v>
      </c>
      <c r="J535" s="6" t="s">
        <v>15</v>
      </c>
      <c r="K535" s="5">
        <v>3542</v>
      </c>
      <c r="L535" s="5">
        <v>159279</v>
      </c>
      <c r="M535" s="5">
        <v>5691</v>
      </c>
      <c r="N535" s="5">
        <v>1305198</v>
      </c>
      <c r="O535" s="6" t="s">
        <v>15</v>
      </c>
      <c r="P535" s="5">
        <v>30031</v>
      </c>
      <c r="Q535" s="5">
        <v>3909</v>
      </c>
      <c r="R535" s="5">
        <v>2076237</v>
      </c>
      <c r="S535" s="6" t="s">
        <v>15</v>
      </c>
      <c r="T535" s="6" t="s">
        <v>15</v>
      </c>
      <c r="U535" s="6" t="s">
        <v>15</v>
      </c>
      <c r="V535" s="5">
        <v>1274987</v>
      </c>
      <c r="W535" s="6" t="s">
        <v>15</v>
      </c>
    </row>
    <row r="536" spans="1:23" s="1" customFormat="1" ht="22.5" x14ac:dyDescent="0.2">
      <c r="A536" s="4" t="s">
        <v>972</v>
      </c>
      <c r="B536" s="7">
        <v>467316330</v>
      </c>
      <c r="C536" s="5">
        <v>14078055</v>
      </c>
      <c r="D536" s="5">
        <v>68</v>
      </c>
      <c r="E536" s="5">
        <v>3323</v>
      </c>
      <c r="F536" s="6" t="s">
        <v>15</v>
      </c>
      <c r="G536" s="6" t="s">
        <v>15</v>
      </c>
      <c r="H536" s="6" t="s">
        <v>15</v>
      </c>
      <c r="I536" s="6" t="s">
        <v>15</v>
      </c>
      <c r="J536" s="6" t="s">
        <v>15</v>
      </c>
      <c r="K536" s="6" t="s">
        <v>15</v>
      </c>
      <c r="L536" s="5">
        <v>11291</v>
      </c>
      <c r="M536" s="6" t="s">
        <v>15</v>
      </c>
      <c r="N536" s="5">
        <v>713719</v>
      </c>
      <c r="O536" s="5">
        <v>4349</v>
      </c>
      <c r="P536" s="5">
        <v>33364</v>
      </c>
      <c r="Q536" s="5">
        <v>17</v>
      </c>
      <c r="R536" s="5">
        <v>13257</v>
      </c>
      <c r="S536" s="5">
        <v>26125</v>
      </c>
      <c r="T536" s="5">
        <v>517</v>
      </c>
      <c r="U536" s="5">
        <v>11717200</v>
      </c>
      <c r="V536" s="6" t="s">
        <v>15</v>
      </c>
      <c r="W536" s="5">
        <v>1554826</v>
      </c>
    </row>
    <row r="537" spans="1:23" s="1" customFormat="1" ht="33.75" x14ac:dyDescent="0.2">
      <c r="A537" s="4" t="s">
        <v>1429</v>
      </c>
      <c r="B537" s="7">
        <v>467316400</v>
      </c>
      <c r="C537" s="5">
        <v>68679387</v>
      </c>
      <c r="D537" s="5">
        <v>296490</v>
      </c>
      <c r="E537" s="5">
        <v>837623</v>
      </c>
      <c r="F537" s="5">
        <v>7650204</v>
      </c>
      <c r="G537" s="5">
        <v>767881</v>
      </c>
      <c r="H537" s="5">
        <v>4007103</v>
      </c>
      <c r="I537" s="5">
        <v>1136727</v>
      </c>
      <c r="J537" s="6" t="s">
        <v>15</v>
      </c>
      <c r="K537" s="5">
        <v>953263</v>
      </c>
      <c r="L537" s="5">
        <v>1232383</v>
      </c>
      <c r="M537" s="5">
        <v>1402818</v>
      </c>
      <c r="N537" s="5">
        <v>1124748</v>
      </c>
      <c r="O537" s="5">
        <v>442733</v>
      </c>
      <c r="P537" s="5">
        <v>10735</v>
      </c>
      <c r="Q537" s="5">
        <v>2843520</v>
      </c>
      <c r="R537" s="5">
        <v>109444</v>
      </c>
      <c r="S537" s="6" t="s">
        <v>15</v>
      </c>
      <c r="T537" s="5">
        <v>117179</v>
      </c>
      <c r="U537" s="5">
        <v>33716511</v>
      </c>
      <c r="V537" s="5">
        <v>11933154</v>
      </c>
      <c r="W537" s="5">
        <v>96872</v>
      </c>
    </row>
    <row r="538" spans="1:23" s="1" customFormat="1" ht="45" x14ac:dyDescent="0.2">
      <c r="A538" s="4" t="s">
        <v>1434</v>
      </c>
      <c r="B538" s="7">
        <v>467316500</v>
      </c>
      <c r="C538" s="5">
        <v>133355586</v>
      </c>
      <c r="D538" s="5">
        <v>9567094</v>
      </c>
      <c r="E538" s="5">
        <v>4711962</v>
      </c>
      <c r="F538" s="5">
        <v>710157</v>
      </c>
      <c r="G538" s="5">
        <v>25081</v>
      </c>
      <c r="H538" s="5">
        <v>41290</v>
      </c>
      <c r="I538" s="5">
        <v>1256201</v>
      </c>
      <c r="J538" s="5">
        <v>857232</v>
      </c>
      <c r="K538" s="5">
        <v>348</v>
      </c>
      <c r="L538" s="5">
        <v>33144365</v>
      </c>
      <c r="M538" s="5">
        <v>13404639</v>
      </c>
      <c r="N538" s="5">
        <v>3857803</v>
      </c>
      <c r="O538" s="5">
        <v>551139</v>
      </c>
      <c r="P538" s="5">
        <v>2177237</v>
      </c>
      <c r="Q538" s="5">
        <v>1980611</v>
      </c>
      <c r="R538" s="5">
        <v>755329</v>
      </c>
      <c r="S538" s="5">
        <v>770</v>
      </c>
      <c r="T538" s="5">
        <v>264716</v>
      </c>
      <c r="U538" s="5">
        <v>12228240</v>
      </c>
      <c r="V538" s="5">
        <v>44828963</v>
      </c>
      <c r="W538" s="5">
        <v>2992410</v>
      </c>
    </row>
    <row r="539" spans="1:23" s="1" customFormat="1" ht="22.5" x14ac:dyDescent="0.2">
      <c r="A539" s="4" t="s">
        <v>978</v>
      </c>
      <c r="B539" s="7">
        <v>467316510</v>
      </c>
      <c r="C539" s="5">
        <v>70622441</v>
      </c>
      <c r="D539" s="5">
        <v>9554031</v>
      </c>
      <c r="E539" s="5">
        <v>4353757</v>
      </c>
      <c r="F539" s="6" t="s">
        <v>15</v>
      </c>
      <c r="G539" s="5">
        <v>13000</v>
      </c>
      <c r="H539" s="5">
        <v>41290</v>
      </c>
      <c r="I539" s="5">
        <v>1222985</v>
      </c>
      <c r="J539" s="5">
        <v>49183</v>
      </c>
      <c r="K539" s="5">
        <v>348</v>
      </c>
      <c r="L539" s="5">
        <v>25891849</v>
      </c>
      <c r="M539" s="5">
        <v>515560</v>
      </c>
      <c r="N539" s="5">
        <v>2007038</v>
      </c>
      <c r="O539" s="5">
        <v>415626</v>
      </c>
      <c r="P539" s="5">
        <v>753557</v>
      </c>
      <c r="Q539" s="5">
        <v>58955</v>
      </c>
      <c r="R539" s="5">
        <v>166786</v>
      </c>
      <c r="S539" s="5">
        <v>770</v>
      </c>
      <c r="T539" s="5">
        <v>195331</v>
      </c>
      <c r="U539" s="5">
        <v>1567342</v>
      </c>
      <c r="V539" s="5">
        <v>23815033</v>
      </c>
      <c r="W539" s="6" t="s">
        <v>15</v>
      </c>
    </row>
    <row r="540" spans="1:23" s="1" customFormat="1" ht="22.5" x14ac:dyDescent="0.2">
      <c r="A540" s="4" t="s">
        <v>1706</v>
      </c>
      <c r="B540" s="7">
        <v>467316520</v>
      </c>
      <c r="C540" s="5">
        <v>28670265</v>
      </c>
      <c r="D540" s="6" t="s">
        <v>15</v>
      </c>
      <c r="E540" s="5">
        <v>354156</v>
      </c>
      <c r="F540" s="5">
        <v>175196</v>
      </c>
      <c r="G540" s="5">
        <v>12081</v>
      </c>
      <c r="H540" s="6" t="s">
        <v>15</v>
      </c>
      <c r="I540" s="6" t="s">
        <v>15</v>
      </c>
      <c r="J540" s="5">
        <v>437999</v>
      </c>
      <c r="K540" s="6" t="s">
        <v>15</v>
      </c>
      <c r="L540" s="5">
        <v>6818281</v>
      </c>
      <c r="M540" s="5">
        <v>12539478</v>
      </c>
      <c r="N540" s="5">
        <v>40979</v>
      </c>
      <c r="O540" s="5">
        <v>135513</v>
      </c>
      <c r="P540" s="5">
        <v>821047</v>
      </c>
      <c r="Q540" s="5">
        <v>1254218</v>
      </c>
      <c r="R540" s="6" t="s">
        <v>15</v>
      </c>
      <c r="S540" s="6" t="s">
        <v>15</v>
      </c>
      <c r="T540" s="5">
        <v>38812</v>
      </c>
      <c r="U540" s="5">
        <v>109506</v>
      </c>
      <c r="V540" s="5">
        <v>5737407</v>
      </c>
      <c r="W540" s="5">
        <v>195591</v>
      </c>
    </row>
    <row r="541" spans="1:23" s="1" customFormat="1" ht="22.5" x14ac:dyDescent="0.2">
      <c r="A541" s="4" t="s">
        <v>1707</v>
      </c>
      <c r="B541" s="7">
        <v>467316530</v>
      </c>
      <c r="C541" s="5">
        <v>34062879</v>
      </c>
      <c r="D541" s="5">
        <v>13063</v>
      </c>
      <c r="E541" s="5">
        <v>4050</v>
      </c>
      <c r="F541" s="5">
        <v>534961</v>
      </c>
      <c r="G541" s="6" t="s">
        <v>15</v>
      </c>
      <c r="H541" s="6" t="s">
        <v>15</v>
      </c>
      <c r="I541" s="5">
        <v>33216</v>
      </c>
      <c r="J541" s="5">
        <v>370049</v>
      </c>
      <c r="K541" s="6" t="s">
        <v>15</v>
      </c>
      <c r="L541" s="5">
        <v>434235</v>
      </c>
      <c r="M541" s="5">
        <v>349601</v>
      </c>
      <c r="N541" s="5">
        <v>1809786</v>
      </c>
      <c r="O541" s="6" t="s">
        <v>15</v>
      </c>
      <c r="P541" s="5">
        <v>602632</v>
      </c>
      <c r="Q541" s="5">
        <v>667437</v>
      </c>
      <c r="R541" s="5">
        <v>588543</v>
      </c>
      <c r="S541" s="6" t="s">
        <v>15</v>
      </c>
      <c r="T541" s="5">
        <v>30573</v>
      </c>
      <c r="U541" s="5">
        <v>10551392</v>
      </c>
      <c r="V541" s="5">
        <v>15276523</v>
      </c>
      <c r="W541" s="5">
        <v>2796820</v>
      </c>
    </row>
    <row r="542" spans="1:23" s="1" customFormat="1" ht="56.25" x14ac:dyDescent="0.2">
      <c r="A542" s="4" t="s">
        <v>1440</v>
      </c>
      <c r="B542" s="7">
        <v>467316600</v>
      </c>
      <c r="C542" s="5">
        <v>233388101</v>
      </c>
      <c r="D542" s="5">
        <v>486746</v>
      </c>
      <c r="E542" s="5">
        <v>1896082</v>
      </c>
      <c r="F542" s="5">
        <v>43537</v>
      </c>
      <c r="G542" s="5">
        <v>1406144</v>
      </c>
      <c r="H542" s="5">
        <v>704446</v>
      </c>
      <c r="I542" s="5">
        <v>2111328</v>
      </c>
      <c r="J542" s="6" t="s">
        <v>15</v>
      </c>
      <c r="K542" s="5">
        <v>403632</v>
      </c>
      <c r="L542" s="5">
        <v>3009376</v>
      </c>
      <c r="M542" s="5">
        <v>84442</v>
      </c>
      <c r="N542" s="5">
        <v>1420421</v>
      </c>
      <c r="O542" s="5">
        <v>97414</v>
      </c>
      <c r="P542" s="5">
        <v>7460373</v>
      </c>
      <c r="Q542" s="5">
        <v>1202802</v>
      </c>
      <c r="R542" s="6" t="s">
        <v>15</v>
      </c>
      <c r="S542" s="6" t="s">
        <v>15</v>
      </c>
      <c r="T542" s="5">
        <v>1568053</v>
      </c>
      <c r="U542" s="5">
        <v>87117404</v>
      </c>
      <c r="V542" s="5">
        <v>106459537</v>
      </c>
      <c r="W542" s="5">
        <v>17916366</v>
      </c>
    </row>
    <row r="543" spans="1:23" s="1" customFormat="1" ht="22.5" x14ac:dyDescent="0.2">
      <c r="A543" s="4" t="s">
        <v>1665</v>
      </c>
      <c r="B543" s="7">
        <v>467316610</v>
      </c>
      <c r="C543" s="5">
        <v>5673536</v>
      </c>
      <c r="D543" s="5">
        <v>1888</v>
      </c>
      <c r="E543" s="5">
        <v>1638</v>
      </c>
      <c r="F543" s="6" t="s">
        <v>15</v>
      </c>
      <c r="G543" s="5">
        <v>124464</v>
      </c>
      <c r="H543" s="5">
        <v>398693</v>
      </c>
      <c r="I543" s="5">
        <v>1696038</v>
      </c>
      <c r="J543" s="6" t="s">
        <v>15</v>
      </c>
      <c r="K543" s="6" t="s">
        <v>15</v>
      </c>
      <c r="L543" s="6" t="s">
        <v>15</v>
      </c>
      <c r="M543" s="6" t="s">
        <v>15</v>
      </c>
      <c r="N543" s="6" t="s">
        <v>15</v>
      </c>
      <c r="O543" s="5">
        <v>5547</v>
      </c>
      <c r="P543" s="5">
        <v>930905</v>
      </c>
      <c r="Q543" s="5">
        <v>319679</v>
      </c>
      <c r="R543" s="6" t="s">
        <v>15</v>
      </c>
      <c r="S543" s="6" t="s">
        <v>15</v>
      </c>
      <c r="T543" s="5">
        <v>700019</v>
      </c>
      <c r="U543" s="5">
        <v>53829</v>
      </c>
      <c r="V543" s="5">
        <v>1440837</v>
      </c>
      <c r="W543" s="6" t="s">
        <v>15</v>
      </c>
    </row>
    <row r="544" spans="1:23" s="1" customFormat="1" ht="56.25" x14ac:dyDescent="0.2">
      <c r="A544" s="4" t="s">
        <v>1673</v>
      </c>
      <c r="B544" s="7">
        <v>467316690</v>
      </c>
      <c r="C544" s="5">
        <v>227714565</v>
      </c>
      <c r="D544" s="5">
        <v>484858</v>
      </c>
      <c r="E544" s="5">
        <v>1894444</v>
      </c>
      <c r="F544" s="5">
        <v>43537</v>
      </c>
      <c r="G544" s="5">
        <v>1281680</v>
      </c>
      <c r="H544" s="5">
        <v>305753</v>
      </c>
      <c r="I544" s="5">
        <v>415290</v>
      </c>
      <c r="J544" s="6" t="s">
        <v>15</v>
      </c>
      <c r="K544" s="5">
        <v>403632</v>
      </c>
      <c r="L544" s="5">
        <v>3009376</v>
      </c>
      <c r="M544" s="5">
        <v>84442</v>
      </c>
      <c r="N544" s="5">
        <v>1420421</v>
      </c>
      <c r="O544" s="5">
        <v>91867</v>
      </c>
      <c r="P544" s="5">
        <v>6529468</v>
      </c>
      <c r="Q544" s="5">
        <v>883123</v>
      </c>
      <c r="R544" s="6" t="s">
        <v>15</v>
      </c>
      <c r="S544" s="6" t="s">
        <v>15</v>
      </c>
      <c r="T544" s="5">
        <v>868034</v>
      </c>
      <c r="U544" s="5">
        <v>87063575</v>
      </c>
      <c r="V544" s="5">
        <v>105018700</v>
      </c>
      <c r="W544" s="5">
        <v>17916366</v>
      </c>
    </row>
    <row r="545" spans="1:23" s="1" customFormat="1" ht="67.5" x14ac:dyDescent="0.2">
      <c r="A545" s="4" t="s">
        <v>1443</v>
      </c>
      <c r="B545" s="7">
        <v>467316700</v>
      </c>
      <c r="C545" s="5">
        <v>220720508</v>
      </c>
      <c r="D545" s="5">
        <v>502283</v>
      </c>
      <c r="E545" s="5">
        <v>19488728</v>
      </c>
      <c r="F545" s="5">
        <v>1687427</v>
      </c>
      <c r="G545" s="5">
        <v>72603</v>
      </c>
      <c r="H545" s="5">
        <v>3251137</v>
      </c>
      <c r="I545" s="5">
        <v>1441347</v>
      </c>
      <c r="J545" s="5">
        <v>516812</v>
      </c>
      <c r="K545" s="5">
        <v>97173</v>
      </c>
      <c r="L545" s="5">
        <v>47438667</v>
      </c>
      <c r="M545" s="5">
        <v>12259007</v>
      </c>
      <c r="N545" s="5">
        <v>545161</v>
      </c>
      <c r="O545" s="5">
        <v>1878311</v>
      </c>
      <c r="P545" s="5">
        <v>1782523</v>
      </c>
      <c r="Q545" s="5">
        <v>493998</v>
      </c>
      <c r="R545" s="5">
        <v>24200</v>
      </c>
      <c r="S545" s="6" t="s">
        <v>15</v>
      </c>
      <c r="T545" s="5">
        <v>708971</v>
      </c>
      <c r="U545" s="5">
        <v>20788549</v>
      </c>
      <c r="V545" s="5">
        <v>106589636</v>
      </c>
      <c r="W545" s="5">
        <v>1153976</v>
      </c>
    </row>
    <row r="546" spans="1:23" s="1" customFormat="1" ht="33.75" x14ac:dyDescent="0.2">
      <c r="A546" s="4" t="s">
        <v>1708</v>
      </c>
      <c r="B546" s="7">
        <v>467316710</v>
      </c>
      <c r="C546" s="5">
        <v>122862847</v>
      </c>
      <c r="D546" s="5">
        <v>1070</v>
      </c>
      <c r="E546" s="5">
        <v>18864788</v>
      </c>
      <c r="F546" s="6" t="s">
        <v>15</v>
      </c>
      <c r="G546" s="6" t="s">
        <v>15</v>
      </c>
      <c r="H546" s="5">
        <v>60830</v>
      </c>
      <c r="I546" s="5">
        <v>562651</v>
      </c>
      <c r="J546" s="5">
        <v>516812</v>
      </c>
      <c r="K546" s="5">
        <v>97173</v>
      </c>
      <c r="L546" s="5">
        <v>17688997</v>
      </c>
      <c r="M546" s="5">
        <v>10006778</v>
      </c>
      <c r="N546" s="6" t="s">
        <v>15</v>
      </c>
      <c r="O546" s="5">
        <v>1218211</v>
      </c>
      <c r="P546" s="5">
        <v>1678024</v>
      </c>
      <c r="Q546" s="5">
        <v>200348</v>
      </c>
      <c r="R546" s="6" t="s">
        <v>15</v>
      </c>
      <c r="S546" s="6" t="s">
        <v>15</v>
      </c>
      <c r="T546" s="5">
        <v>708971</v>
      </c>
      <c r="U546" s="5">
        <v>18751120</v>
      </c>
      <c r="V546" s="5">
        <v>51752432</v>
      </c>
      <c r="W546" s="5">
        <v>754642</v>
      </c>
    </row>
    <row r="547" spans="1:23" s="1" customFormat="1" ht="67.5" x14ac:dyDescent="0.2">
      <c r="A547" s="4" t="s">
        <v>1709</v>
      </c>
      <c r="B547" s="7">
        <v>467316790</v>
      </c>
      <c r="C547" s="5">
        <v>97857661</v>
      </c>
      <c r="D547" s="5">
        <v>501212</v>
      </c>
      <c r="E547" s="5">
        <v>623940</v>
      </c>
      <c r="F547" s="5">
        <v>1687427</v>
      </c>
      <c r="G547" s="5">
        <v>72603</v>
      </c>
      <c r="H547" s="5">
        <v>3190307</v>
      </c>
      <c r="I547" s="5">
        <v>878696</v>
      </c>
      <c r="J547" s="6" t="s">
        <v>15</v>
      </c>
      <c r="K547" s="6" t="s">
        <v>15</v>
      </c>
      <c r="L547" s="5">
        <v>29749670</v>
      </c>
      <c r="M547" s="5">
        <v>2252229</v>
      </c>
      <c r="N547" s="5">
        <v>545161</v>
      </c>
      <c r="O547" s="5">
        <v>660099</v>
      </c>
      <c r="P547" s="5">
        <v>104499</v>
      </c>
      <c r="Q547" s="5">
        <v>293650</v>
      </c>
      <c r="R547" s="5">
        <v>24200</v>
      </c>
      <c r="S547" s="6" t="s">
        <v>15</v>
      </c>
      <c r="T547" s="6" t="s">
        <v>15</v>
      </c>
      <c r="U547" s="5">
        <v>2037430</v>
      </c>
      <c r="V547" s="5">
        <v>54837204</v>
      </c>
      <c r="W547" s="5">
        <v>399334</v>
      </c>
    </row>
    <row r="548" spans="1:23" s="1" customFormat="1" ht="45" x14ac:dyDescent="0.2">
      <c r="A548" s="4" t="s">
        <v>1446</v>
      </c>
      <c r="B548" s="7">
        <v>467316800</v>
      </c>
      <c r="C548" s="5">
        <v>64873902</v>
      </c>
      <c r="D548" s="5">
        <v>151876</v>
      </c>
      <c r="E548" s="5">
        <v>3360351</v>
      </c>
      <c r="F548" s="5">
        <v>11443</v>
      </c>
      <c r="G548" s="6" t="s">
        <v>15</v>
      </c>
      <c r="H548" s="5">
        <v>520194</v>
      </c>
      <c r="I548" s="5">
        <v>3540431</v>
      </c>
      <c r="J548" s="5">
        <v>629046</v>
      </c>
      <c r="K548" s="5">
        <v>29913</v>
      </c>
      <c r="L548" s="5">
        <v>13474</v>
      </c>
      <c r="M548" s="5">
        <v>3495703</v>
      </c>
      <c r="N548" s="5">
        <v>1929580</v>
      </c>
      <c r="O548" s="5">
        <v>6594</v>
      </c>
      <c r="P548" s="5">
        <v>4035263</v>
      </c>
      <c r="Q548" s="5">
        <v>428043</v>
      </c>
      <c r="R548" s="5">
        <v>3505853</v>
      </c>
      <c r="S548" s="6" t="s">
        <v>15</v>
      </c>
      <c r="T548" s="5">
        <v>2515034</v>
      </c>
      <c r="U548" s="5">
        <v>37855459</v>
      </c>
      <c r="V548" s="5">
        <v>886472</v>
      </c>
      <c r="W548" s="5">
        <v>1959173</v>
      </c>
    </row>
    <row r="549" spans="1:23" s="1" customFormat="1" ht="45" x14ac:dyDescent="0.2">
      <c r="A549" s="4" t="s">
        <v>1448</v>
      </c>
      <c r="B549" s="7">
        <v>467316900</v>
      </c>
      <c r="C549" s="5">
        <v>387108140</v>
      </c>
      <c r="D549" s="5">
        <v>12812098</v>
      </c>
      <c r="E549" s="5">
        <v>191580</v>
      </c>
      <c r="F549" s="5">
        <v>2176499</v>
      </c>
      <c r="G549" s="5">
        <v>3066716</v>
      </c>
      <c r="H549" s="5">
        <v>30350996</v>
      </c>
      <c r="I549" s="5">
        <v>2765154</v>
      </c>
      <c r="J549" s="5">
        <v>7126353</v>
      </c>
      <c r="K549" s="5">
        <v>3853734</v>
      </c>
      <c r="L549" s="5">
        <v>5018516</v>
      </c>
      <c r="M549" s="5">
        <v>16196052</v>
      </c>
      <c r="N549" s="5">
        <v>1892026</v>
      </c>
      <c r="O549" s="5">
        <v>2608539</v>
      </c>
      <c r="P549" s="5">
        <v>3632639</v>
      </c>
      <c r="Q549" s="5">
        <v>2918305</v>
      </c>
      <c r="R549" s="5">
        <v>4144864</v>
      </c>
      <c r="S549" s="5">
        <v>687500</v>
      </c>
      <c r="T549" s="5">
        <v>1451131</v>
      </c>
      <c r="U549" s="5">
        <v>80484279</v>
      </c>
      <c r="V549" s="5">
        <v>55481632</v>
      </c>
      <c r="W549" s="5">
        <v>150249525</v>
      </c>
    </row>
    <row r="550" spans="1:23" s="1" customFormat="1" ht="22.5" x14ac:dyDescent="0.2">
      <c r="A550" s="4" t="s">
        <v>1002</v>
      </c>
      <c r="B550" s="7">
        <v>467317000</v>
      </c>
      <c r="C550" s="5">
        <v>32197072</v>
      </c>
      <c r="D550" s="6" t="s">
        <v>15</v>
      </c>
      <c r="E550" s="5">
        <v>4232</v>
      </c>
      <c r="F550" s="5">
        <v>298197</v>
      </c>
      <c r="G550" s="6" t="s">
        <v>15</v>
      </c>
      <c r="H550" s="5">
        <v>350995</v>
      </c>
      <c r="I550" s="5">
        <v>786</v>
      </c>
      <c r="J550" s="5">
        <v>56251</v>
      </c>
      <c r="K550" s="6" t="s">
        <v>15</v>
      </c>
      <c r="L550" s="5">
        <v>1684956</v>
      </c>
      <c r="M550" s="5">
        <v>142293</v>
      </c>
      <c r="N550" s="6" t="s">
        <v>15</v>
      </c>
      <c r="O550" s="5">
        <v>961</v>
      </c>
      <c r="P550" s="5">
        <v>3411824</v>
      </c>
      <c r="Q550" s="5">
        <v>821943</v>
      </c>
      <c r="R550" s="6" t="s">
        <v>15</v>
      </c>
      <c r="S550" s="6" t="s">
        <v>15</v>
      </c>
      <c r="T550" s="5">
        <v>404930</v>
      </c>
      <c r="U550" s="5">
        <v>7480248</v>
      </c>
      <c r="V550" s="5">
        <v>16780106</v>
      </c>
      <c r="W550" s="5">
        <v>759348</v>
      </c>
    </row>
    <row r="551" spans="1:23" s="1" customFormat="1" ht="22.5" x14ac:dyDescent="0.2">
      <c r="A551" s="4" t="s">
        <v>1006</v>
      </c>
      <c r="B551" s="7">
        <v>467318100</v>
      </c>
      <c r="C551" s="5">
        <v>59838149</v>
      </c>
      <c r="D551" s="5">
        <v>5209</v>
      </c>
      <c r="E551" s="5">
        <v>138946</v>
      </c>
      <c r="F551" s="6" t="s">
        <v>15</v>
      </c>
      <c r="G551" s="6" t="s">
        <v>15</v>
      </c>
      <c r="H551" s="5">
        <v>629831</v>
      </c>
      <c r="I551" s="6" t="s">
        <v>15</v>
      </c>
      <c r="J551" s="5">
        <v>816538</v>
      </c>
      <c r="K551" s="6" t="s">
        <v>15</v>
      </c>
      <c r="L551" s="5">
        <v>957029</v>
      </c>
      <c r="M551" s="5">
        <v>440731</v>
      </c>
      <c r="N551" s="5">
        <v>19961</v>
      </c>
      <c r="O551" s="6" t="s">
        <v>15</v>
      </c>
      <c r="P551" s="5">
        <v>422281</v>
      </c>
      <c r="Q551" s="5">
        <v>1077039</v>
      </c>
      <c r="R551" s="6" t="s">
        <v>15</v>
      </c>
      <c r="S551" s="6" t="s">
        <v>15</v>
      </c>
      <c r="T551" s="5">
        <v>475497</v>
      </c>
      <c r="U551" s="5">
        <v>49568652</v>
      </c>
      <c r="V551" s="5">
        <v>5268088</v>
      </c>
      <c r="W551" s="5">
        <v>18346</v>
      </c>
    </row>
    <row r="552" spans="1:23" s="1" customFormat="1" ht="22.5" x14ac:dyDescent="0.2">
      <c r="A552" s="4" t="s">
        <v>1008</v>
      </c>
      <c r="B552" s="7">
        <v>467318200</v>
      </c>
      <c r="C552" s="5">
        <v>8571808</v>
      </c>
      <c r="D552" s="6" t="s">
        <v>15</v>
      </c>
      <c r="E552" s="5">
        <v>2368</v>
      </c>
      <c r="F552" s="6" t="s">
        <v>15</v>
      </c>
      <c r="G552" s="6" t="s">
        <v>15</v>
      </c>
      <c r="H552" s="5">
        <v>901319</v>
      </c>
      <c r="I552" s="6" t="s">
        <v>15</v>
      </c>
      <c r="J552" s="6" t="s">
        <v>15</v>
      </c>
      <c r="K552" s="6" t="s">
        <v>15</v>
      </c>
      <c r="L552" s="5">
        <v>1303997</v>
      </c>
      <c r="M552" s="5">
        <v>390275</v>
      </c>
      <c r="N552" s="5">
        <v>276853</v>
      </c>
      <c r="O552" s="5">
        <v>41339</v>
      </c>
      <c r="P552" s="5">
        <v>232039</v>
      </c>
      <c r="Q552" s="5">
        <v>433298</v>
      </c>
      <c r="R552" s="6" t="s">
        <v>15</v>
      </c>
      <c r="S552" s="6" t="s">
        <v>15</v>
      </c>
      <c r="T552" s="5">
        <v>152316</v>
      </c>
      <c r="U552" s="5">
        <v>767281</v>
      </c>
      <c r="V552" s="5">
        <v>3320288</v>
      </c>
      <c r="W552" s="5">
        <v>750437</v>
      </c>
    </row>
    <row r="553" spans="1:23" s="1" customFormat="1" ht="33.75" x14ac:dyDescent="0.2">
      <c r="A553" s="4" t="s">
        <v>1639</v>
      </c>
      <c r="B553" s="7">
        <v>467318900</v>
      </c>
      <c r="C553" s="5">
        <v>9683855</v>
      </c>
      <c r="D553" s="5">
        <v>1515</v>
      </c>
      <c r="E553" s="6" t="s">
        <v>15</v>
      </c>
      <c r="F553" s="6" t="s">
        <v>15</v>
      </c>
      <c r="G553" s="5">
        <v>5170990</v>
      </c>
      <c r="H553" s="6" t="s">
        <v>15</v>
      </c>
      <c r="I553" s="5">
        <v>247</v>
      </c>
      <c r="J553" s="6" t="s">
        <v>15</v>
      </c>
      <c r="K553" s="6" t="s">
        <v>15</v>
      </c>
      <c r="L553" s="5">
        <v>2349</v>
      </c>
      <c r="M553" s="5">
        <v>117</v>
      </c>
      <c r="N553" s="5">
        <v>168895</v>
      </c>
      <c r="O553" s="5">
        <v>274485</v>
      </c>
      <c r="P553" s="5">
        <v>117274</v>
      </c>
      <c r="Q553" s="5">
        <v>456836</v>
      </c>
      <c r="R553" s="6" t="s">
        <v>15</v>
      </c>
      <c r="S553" s="6" t="s">
        <v>15</v>
      </c>
      <c r="T553" s="5">
        <v>119718</v>
      </c>
      <c r="U553" s="5">
        <v>2424724</v>
      </c>
      <c r="V553" s="5">
        <v>900473</v>
      </c>
      <c r="W553" s="5">
        <v>46233</v>
      </c>
    </row>
    <row r="554" spans="1:23" s="1" customFormat="1" ht="33.75" x14ac:dyDescent="0.2">
      <c r="A554" s="4" t="s">
        <v>1640</v>
      </c>
      <c r="B554" s="7">
        <v>467411100</v>
      </c>
      <c r="C554" s="5">
        <v>79507419</v>
      </c>
      <c r="D554" s="6" t="s">
        <v>15</v>
      </c>
      <c r="E554" s="5">
        <v>39606</v>
      </c>
      <c r="F554" s="5">
        <v>73398</v>
      </c>
      <c r="G554" s="6" t="s">
        <v>15</v>
      </c>
      <c r="H554" s="5">
        <v>1758530</v>
      </c>
      <c r="I554" s="5">
        <v>2253743</v>
      </c>
      <c r="J554" s="5">
        <v>1250</v>
      </c>
      <c r="K554" s="6" t="s">
        <v>15</v>
      </c>
      <c r="L554" s="5">
        <v>268223</v>
      </c>
      <c r="M554" s="5">
        <v>1429497</v>
      </c>
      <c r="N554" s="5">
        <v>1677</v>
      </c>
      <c r="O554" s="6" t="s">
        <v>15</v>
      </c>
      <c r="P554" s="5">
        <v>251520</v>
      </c>
      <c r="Q554" s="5">
        <v>128464</v>
      </c>
      <c r="R554" s="5">
        <v>17111</v>
      </c>
      <c r="S554" s="6" t="s">
        <v>15</v>
      </c>
      <c r="T554" s="5">
        <v>926995</v>
      </c>
      <c r="U554" s="5">
        <v>56792250</v>
      </c>
      <c r="V554" s="5">
        <v>10849702</v>
      </c>
      <c r="W554" s="5">
        <v>4715452</v>
      </c>
    </row>
    <row r="555" spans="1:23" s="1" customFormat="1" ht="33.75" x14ac:dyDescent="0.2">
      <c r="A555" s="4" t="s">
        <v>1641</v>
      </c>
      <c r="B555" s="7">
        <v>467411200</v>
      </c>
      <c r="C555" s="5">
        <v>15585691</v>
      </c>
      <c r="D555" s="5">
        <v>455688</v>
      </c>
      <c r="E555" s="5">
        <v>1365948</v>
      </c>
      <c r="F555" s="5">
        <v>131843</v>
      </c>
      <c r="G555" s="5">
        <v>134800</v>
      </c>
      <c r="H555" s="6" t="s">
        <v>15</v>
      </c>
      <c r="I555" s="5">
        <v>431029</v>
      </c>
      <c r="J555" s="5">
        <v>490</v>
      </c>
      <c r="K555" s="5">
        <v>33867</v>
      </c>
      <c r="L555" s="5">
        <v>605195</v>
      </c>
      <c r="M555" s="5">
        <v>203798</v>
      </c>
      <c r="N555" s="6" t="s">
        <v>15</v>
      </c>
      <c r="O555" s="5">
        <v>20116</v>
      </c>
      <c r="P555" s="5">
        <v>580856</v>
      </c>
      <c r="Q555" s="5">
        <v>110651</v>
      </c>
      <c r="R555" s="5">
        <v>28631</v>
      </c>
      <c r="S555" s="5">
        <v>2750</v>
      </c>
      <c r="T555" s="5">
        <v>263</v>
      </c>
      <c r="U555" s="5">
        <v>7443152</v>
      </c>
      <c r="V555" s="5">
        <v>3272837</v>
      </c>
      <c r="W555" s="5">
        <v>763776</v>
      </c>
    </row>
    <row r="556" spans="1:23" s="1" customFormat="1" ht="45" x14ac:dyDescent="0.2">
      <c r="A556" s="4" t="s">
        <v>1642</v>
      </c>
      <c r="B556" s="7">
        <v>467411300</v>
      </c>
      <c r="C556" s="5">
        <v>47971099</v>
      </c>
      <c r="D556" s="6" t="s">
        <v>15</v>
      </c>
      <c r="E556" s="5">
        <v>663040</v>
      </c>
      <c r="F556" s="5">
        <v>72484</v>
      </c>
      <c r="G556" s="5">
        <v>1019414</v>
      </c>
      <c r="H556" s="5">
        <v>55368</v>
      </c>
      <c r="I556" s="5">
        <v>33346</v>
      </c>
      <c r="J556" s="5">
        <v>200576</v>
      </c>
      <c r="K556" s="5">
        <v>250215</v>
      </c>
      <c r="L556" s="5">
        <v>2554182</v>
      </c>
      <c r="M556" s="5">
        <v>20631595</v>
      </c>
      <c r="N556" s="6" t="s">
        <v>15</v>
      </c>
      <c r="O556" s="5">
        <v>24522</v>
      </c>
      <c r="P556" s="5">
        <v>199191</v>
      </c>
      <c r="Q556" s="5">
        <v>8292782</v>
      </c>
      <c r="R556" s="5">
        <v>66339</v>
      </c>
      <c r="S556" s="5">
        <v>83953</v>
      </c>
      <c r="T556" s="5">
        <v>14967</v>
      </c>
      <c r="U556" s="5">
        <v>11357529</v>
      </c>
      <c r="V556" s="5">
        <v>1232994</v>
      </c>
      <c r="W556" s="5">
        <v>1218603</v>
      </c>
    </row>
    <row r="557" spans="1:23" s="1" customFormat="1" ht="33.75" x14ac:dyDescent="0.2">
      <c r="A557" s="4" t="s">
        <v>1643</v>
      </c>
      <c r="B557" s="7">
        <v>467411900</v>
      </c>
      <c r="C557" s="5">
        <v>391605832</v>
      </c>
      <c r="D557" s="5">
        <v>40885</v>
      </c>
      <c r="E557" s="5">
        <v>172904</v>
      </c>
      <c r="F557" s="5">
        <v>79153</v>
      </c>
      <c r="G557" s="5">
        <v>9316085</v>
      </c>
      <c r="H557" s="5">
        <v>717945</v>
      </c>
      <c r="I557" s="5">
        <v>10767629</v>
      </c>
      <c r="J557" s="5">
        <v>227138</v>
      </c>
      <c r="K557" s="6" t="s">
        <v>15</v>
      </c>
      <c r="L557" s="5">
        <v>2448999</v>
      </c>
      <c r="M557" s="5">
        <v>950561</v>
      </c>
      <c r="N557" s="5">
        <v>103371</v>
      </c>
      <c r="O557" s="5">
        <v>10599</v>
      </c>
      <c r="P557" s="5">
        <v>1956962</v>
      </c>
      <c r="Q557" s="5">
        <v>402575</v>
      </c>
      <c r="R557" s="5">
        <v>29860</v>
      </c>
      <c r="S557" s="5">
        <v>151250</v>
      </c>
      <c r="T557" s="5">
        <v>2828210</v>
      </c>
      <c r="U557" s="5">
        <v>183798086</v>
      </c>
      <c r="V557" s="5">
        <v>156855489</v>
      </c>
      <c r="W557" s="5">
        <v>20748128</v>
      </c>
    </row>
    <row r="558" spans="1:23" s="1" customFormat="1" ht="33.75" x14ac:dyDescent="0.2">
      <c r="A558" s="4" t="s">
        <v>1644</v>
      </c>
      <c r="B558" s="7">
        <v>467412100</v>
      </c>
      <c r="C558" s="5">
        <v>52970879</v>
      </c>
      <c r="D558" s="6" t="s">
        <v>15</v>
      </c>
      <c r="E558" s="5">
        <v>385646</v>
      </c>
      <c r="F558" s="5">
        <v>466878</v>
      </c>
      <c r="G558" s="6" t="s">
        <v>15</v>
      </c>
      <c r="H558" s="5">
        <v>30516</v>
      </c>
      <c r="I558" s="6" t="s">
        <v>15</v>
      </c>
      <c r="J558" s="5">
        <v>51971</v>
      </c>
      <c r="K558" s="5">
        <v>158</v>
      </c>
      <c r="L558" s="5">
        <v>13088377</v>
      </c>
      <c r="M558" s="5">
        <v>1992275</v>
      </c>
      <c r="N558" s="5">
        <v>5821</v>
      </c>
      <c r="O558" s="5">
        <v>72304</v>
      </c>
      <c r="P558" s="5">
        <v>945393</v>
      </c>
      <c r="Q558" s="5">
        <v>1910760</v>
      </c>
      <c r="R558" s="5">
        <v>50000</v>
      </c>
      <c r="S558" s="6" t="s">
        <v>15</v>
      </c>
      <c r="T558" s="5">
        <v>4095173</v>
      </c>
      <c r="U558" s="5">
        <v>7175110</v>
      </c>
      <c r="V558" s="5">
        <v>17544662</v>
      </c>
      <c r="W558" s="5">
        <v>5155836</v>
      </c>
    </row>
    <row r="559" spans="1:23" s="1" customFormat="1" ht="33.75" x14ac:dyDescent="0.2">
      <c r="A559" s="4" t="s">
        <v>1645</v>
      </c>
      <c r="B559" s="7">
        <v>467412200</v>
      </c>
      <c r="C559" s="5">
        <v>55836832</v>
      </c>
      <c r="D559" s="5">
        <v>20169</v>
      </c>
      <c r="E559" s="5">
        <v>384409</v>
      </c>
      <c r="F559" s="5">
        <v>228208</v>
      </c>
      <c r="G559" s="6" t="s">
        <v>15</v>
      </c>
      <c r="H559" s="5">
        <v>3290877</v>
      </c>
      <c r="I559" s="5">
        <v>613122</v>
      </c>
      <c r="J559" s="5">
        <v>24800</v>
      </c>
      <c r="K559" s="6" t="s">
        <v>15</v>
      </c>
      <c r="L559" s="5">
        <v>1658524</v>
      </c>
      <c r="M559" s="5">
        <v>408579</v>
      </c>
      <c r="N559" s="6" t="s">
        <v>15</v>
      </c>
      <c r="O559" s="5">
        <v>40481</v>
      </c>
      <c r="P559" s="5">
        <v>276350</v>
      </c>
      <c r="Q559" s="5">
        <v>5647</v>
      </c>
      <c r="R559" s="6" t="s">
        <v>15</v>
      </c>
      <c r="S559" s="6" t="s">
        <v>15</v>
      </c>
      <c r="T559" s="5">
        <v>1781921</v>
      </c>
      <c r="U559" s="5">
        <v>4051926</v>
      </c>
      <c r="V559" s="5">
        <v>39728016</v>
      </c>
      <c r="W559" s="5">
        <v>3323803</v>
      </c>
    </row>
    <row r="560" spans="1:23" s="1" customFormat="1" ht="22.5" x14ac:dyDescent="0.2">
      <c r="A560" s="4" t="s">
        <v>1646</v>
      </c>
      <c r="B560" s="7">
        <v>467412300</v>
      </c>
      <c r="C560" s="5">
        <v>12220162</v>
      </c>
      <c r="D560" s="5">
        <v>217939</v>
      </c>
      <c r="E560" s="5">
        <v>51178</v>
      </c>
      <c r="F560" s="6" t="s">
        <v>15</v>
      </c>
      <c r="G560" s="6" t="s">
        <v>15</v>
      </c>
      <c r="H560" s="5">
        <v>371420</v>
      </c>
      <c r="I560" s="6" t="s">
        <v>15</v>
      </c>
      <c r="J560" s="6" t="s">
        <v>15</v>
      </c>
      <c r="K560" s="6" t="s">
        <v>15</v>
      </c>
      <c r="L560" s="5">
        <v>2943993</v>
      </c>
      <c r="M560" s="5">
        <v>161860</v>
      </c>
      <c r="N560" s="5">
        <v>241200</v>
      </c>
      <c r="O560" s="6" t="s">
        <v>15</v>
      </c>
      <c r="P560" s="5">
        <v>1813819</v>
      </c>
      <c r="Q560" s="6" t="s">
        <v>15</v>
      </c>
      <c r="R560" s="6" t="s">
        <v>15</v>
      </c>
      <c r="S560" s="6" t="s">
        <v>15</v>
      </c>
      <c r="T560" s="5">
        <v>171160</v>
      </c>
      <c r="U560" s="5">
        <v>498534</v>
      </c>
      <c r="V560" s="5">
        <v>5685476</v>
      </c>
      <c r="W560" s="5">
        <v>63583</v>
      </c>
    </row>
    <row r="561" spans="1:23" s="1" customFormat="1" ht="45" x14ac:dyDescent="0.2">
      <c r="A561" s="4" t="s">
        <v>1647</v>
      </c>
      <c r="B561" s="7">
        <v>467412900</v>
      </c>
      <c r="C561" s="5">
        <v>114464308</v>
      </c>
      <c r="D561" s="6" t="s">
        <v>15</v>
      </c>
      <c r="E561" s="5">
        <v>133473</v>
      </c>
      <c r="F561" s="5">
        <v>1673310</v>
      </c>
      <c r="G561" s="6" t="s">
        <v>15</v>
      </c>
      <c r="H561" s="5">
        <v>180250</v>
      </c>
      <c r="I561" s="5">
        <v>15691589</v>
      </c>
      <c r="J561" s="5">
        <v>72957</v>
      </c>
      <c r="K561" s="5">
        <v>505988</v>
      </c>
      <c r="L561" s="5">
        <v>1361927</v>
      </c>
      <c r="M561" s="5">
        <v>1170866</v>
      </c>
      <c r="N561" s="5">
        <v>2162024</v>
      </c>
      <c r="O561" s="5">
        <v>294107</v>
      </c>
      <c r="P561" s="5">
        <v>836038</v>
      </c>
      <c r="Q561" s="6" t="s">
        <v>15</v>
      </c>
      <c r="R561" s="5">
        <v>906892</v>
      </c>
      <c r="S561" s="6" t="s">
        <v>15</v>
      </c>
      <c r="T561" s="5">
        <v>676215</v>
      </c>
      <c r="U561" s="5">
        <v>85502262</v>
      </c>
      <c r="V561" s="5">
        <v>70164</v>
      </c>
      <c r="W561" s="5">
        <v>3226246</v>
      </c>
    </row>
    <row r="562" spans="1:23" s="1" customFormat="1" ht="22.5" x14ac:dyDescent="0.2">
      <c r="A562" s="4" t="s">
        <v>1648</v>
      </c>
      <c r="B562" s="7">
        <v>467413000</v>
      </c>
      <c r="C562" s="5">
        <v>47714914</v>
      </c>
      <c r="D562" s="6" t="s">
        <v>15</v>
      </c>
      <c r="E562" s="5">
        <v>3074371</v>
      </c>
      <c r="F562" s="5">
        <v>18165675</v>
      </c>
      <c r="G562" s="5">
        <v>9726426</v>
      </c>
      <c r="H562" s="5">
        <v>237059</v>
      </c>
      <c r="I562" s="5">
        <v>1663934</v>
      </c>
      <c r="J562" s="5">
        <v>103872</v>
      </c>
      <c r="K562" s="5">
        <v>634832</v>
      </c>
      <c r="L562" s="5">
        <v>2440276</v>
      </c>
      <c r="M562" s="5">
        <v>517078</v>
      </c>
      <c r="N562" s="5">
        <v>587194</v>
      </c>
      <c r="O562" s="5">
        <v>10822</v>
      </c>
      <c r="P562" s="5">
        <v>4363248</v>
      </c>
      <c r="Q562" s="5">
        <v>1671911</v>
      </c>
      <c r="R562" s="6" t="s">
        <v>15</v>
      </c>
      <c r="S562" s="6" t="s">
        <v>15</v>
      </c>
      <c r="T562" s="5">
        <v>943572</v>
      </c>
      <c r="U562" s="5">
        <v>2126280</v>
      </c>
      <c r="V562" s="5">
        <v>1311631</v>
      </c>
      <c r="W562" s="5">
        <v>136733</v>
      </c>
    </row>
    <row r="563" spans="1:23" s="1" customFormat="1" ht="22.5" x14ac:dyDescent="0.2">
      <c r="A563" s="4" t="s">
        <v>1400</v>
      </c>
      <c r="B563" s="7">
        <v>467511100</v>
      </c>
      <c r="C563" s="5">
        <v>114012972</v>
      </c>
      <c r="D563" s="6" t="s">
        <v>15</v>
      </c>
      <c r="E563" s="5">
        <v>2195860</v>
      </c>
      <c r="F563" s="5">
        <v>157023</v>
      </c>
      <c r="G563" s="5">
        <v>5863994</v>
      </c>
      <c r="H563" s="6" t="s">
        <v>15</v>
      </c>
      <c r="I563" s="5">
        <v>1081003</v>
      </c>
      <c r="J563" s="5">
        <v>25825</v>
      </c>
      <c r="K563" s="5">
        <v>294143</v>
      </c>
      <c r="L563" s="5">
        <v>152691</v>
      </c>
      <c r="M563" s="5">
        <v>3087487</v>
      </c>
      <c r="N563" s="5">
        <v>3564624</v>
      </c>
      <c r="O563" s="6" t="s">
        <v>15</v>
      </c>
      <c r="P563" s="5">
        <v>1579837</v>
      </c>
      <c r="Q563" s="5">
        <v>10124934</v>
      </c>
      <c r="R563" s="5">
        <v>141060</v>
      </c>
      <c r="S563" s="6" t="s">
        <v>15</v>
      </c>
      <c r="T563" s="6" t="s">
        <v>15</v>
      </c>
      <c r="U563" s="5">
        <v>14120178</v>
      </c>
      <c r="V563" s="5">
        <v>68503130</v>
      </c>
      <c r="W563" s="5">
        <v>3121182</v>
      </c>
    </row>
    <row r="564" spans="1:23" s="1" customFormat="1" ht="22.5" x14ac:dyDescent="0.2">
      <c r="A564" s="4" t="s">
        <v>1670</v>
      </c>
      <c r="B564" s="7">
        <v>467511110</v>
      </c>
      <c r="C564" s="5">
        <v>106013487</v>
      </c>
      <c r="D564" s="6" t="s">
        <v>15</v>
      </c>
      <c r="E564" s="5">
        <v>413422</v>
      </c>
      <c r="F564" s="5">
        <v>157023</v>
      </c>
      <c r="G564" s="5">
        <v>5646082</v>
      </c>
      <c r="H564" s="6" t="s">
        <v>15</v>
      </c>
      <c r="I564" s="5">
        <v>1081003</v>
      </c>
      <c r="J564" s="5">
        <v>25825</v>
      </c>
      <c r="K564" s="5">
        <v>294143</v>
      </c>
      <c r="L564" s="5">
        <v>152691</v>
      </c>
      <c r="M564" s="5">
        <v>2968522</v>
      </c>
      <c r="N564" s="5">
        <v>3564624</v>
      </c>
      <c r="O564" s="6" t="s">
        <v>15</v>
      </c>
      <c r="P564" s="5">
        <v>972956</v>
      </c>
      <c r="Q564" s="5">
        <v>10124934</v>
      </c>
      <c r="R564" s="5">
        <v>141060</v>
      </c>
      <c r="S564" s="6" t="s">
        <v>15</v>
      </c>
      <c r="T564" s="6" t="s">
        <v>15</v>
      </c>
      <c r="U564" s="5">
        <v>14120178</v>
      </c>
      <c r="V564" s="5">
        <v>63338508</v>
      </c>
      <c r="W564" s="5">
        <v>3012515</v>
      </c>
    </row>
    <row r="565" spans="1:23" s="1" customFormat="1" ht="22.5" x14ac:dyDescent="0.2">
      <c r="A565" s="4" t="s">
        <v>1671</v>
      </c>
      <c r="B565" s="7">
        <v>467511120</v>
      </c>
      <c r="C565" s="5">
        <v>7999485</v>
      </c>
      <c r="D565" s="6" t="s">
        <v>15</v>
      </c>
      <c r="E565" s="5">
        <v>1782438</v>
      </c>
      <c r="F565" s="6" t="s">
        <v>15</v>
      </c>
      <c r="G565" s="5">
        <v>217912</v>
      </c>
      <c r="H565" s="6" t="s">
        <v>15</v>
      </c>
      <c r="I565" s="6" t="s">
        <v>15</v>
      </c>
      <c r="J565" s="6" t="s">
        <v>15</v>
      </c>
      <c r="K565" s="6" t="s">
        <v>15</v>
      </c>
      <c r="L565" s="6" t="s">
        <v>15</v>
      </c>
      <c r="M565" s="5">
        <v>118965</v>
      </c>
      <c r="N565" s="6" t="s">
        <v>15</v>
      </c>
      <c r="O565" s="6" t="s">
        <v>15</v>
      </c>
      <c r="P565" s="5">
        <v>606881</v>
      </c>
      <c r="Q565" s="6" t="s">
        <v>15</v>
      </c>
      <c r="R565" s="6" t="s">
        <v>15</v>
      </c>
      <c r="S565" s="6" t="s">
        <v>15</v>
      </c>
      <c r="T565" s="6" t="s">
        <v>15</v>
      </c>
      <c r="U565" s="6" t="s">
        <v>15</v>
      </c>
      <c r="V565" s="5">
        <v>5164622</v>
      </c>
      <c r="W565" s="5">
        <v>108667</v>
      </c>
    </row>
    <row r="566" spans="1:23" s="1" customFormat="1" ht="22.5" x14ac:dyDescent="0.2">
      <c r="A566" s="4" t="s">
        <v>1409</v>
      </c>
      <c r="B566" s="7">
        <v>467511200</v>
      </c>
      <c r="C566" s="5">
        <v>539097461</v>
      </c>
      <c r="D566" s="6" t="s">
        <v>15</v>
      </c>
      <c r="E566" s="5">
        <v>26728954</v>
      </c>
      <c r="F566" s="6" t="s">
        <v>15</v>
      </c>
      <c r="G566" s="6" t="s">
        <v>15</v>
      </c>
      <c r="H566" s="6" t="s">
        <v>15</v>
      </c>
      <c r="I566" s="6" t="s">
        <v>15</v>
      </c>
      <c r="J566" s="5">
        <v>1125359</v>
      </c>
      <c r="K566" s="6" t="s">
        <v>15</v>
      </c>
      <c r="L566" s="5">
        <v>27868</v>
      </c>
      <c r="M566" s="5">
        <v>31692073</v>
      </c>
      <c r="N566" s="6" t="s">
        <v>15</v>
      </c>
      <c r="O566" s="6" t="s">
        <v>15</v>
      </c>
      <c r="P566" s="5">
        <v>639782</v>
      </c>
      <c r="Q566" s="5">
        <v>9774578</v>
      </c>
      <c r="R566" s="6" t="s">
        <v>15</v>
      </c>
      <c r="S566" s="6" t="s">
        <v>15</v>
      </c>
      <c r="T566" s="5">
        <v>5267367</v>
      </c>
      <c r="U566" s="5">
        <v>196564723</v>
      </c>
      <c r="V566" s="5">
        <v>260641707</v>
      </c>
      <c r="W566" s="5">
        <v>6635050</v>
      </c>
    </row>
    <row r="567" spans="1:23" s="1" customFormat="1" ht="22.5" x14ac:dyDescent="0.2">
      <c r="A567" s="4" t="s">
        <v>1401</v>
      </c>
      <c r="B567" s="7">
        <v>467512100</v>
      </c>
      <c r="C567" s="5">
        <v>7855489</v>
      </c>
      <c r="D567" s="5">
        <v>2141780</v>
      </c>
      <c r="E567" s="5">
        <v>16118</v>
      </c>
      <c r="F567" s="6" t="s">
        <v>15</v>
      </c>
      <c r="G567" s="5">
        <v>77948</v>
      </c>
      <c r="H567" s="6" t="s">
        <v>15</v>
      </c>
      <c r="I567" s="5">
        <v>130119</v>
      </c>
      <c r="J567" s="6" t="s">
        <v>15</v>
      </c>
      <c r="K567" s="6" t="s">
        <v>15</v>
      </c>
      <c r="L567" s="5">
        <v>3606</v>
      </c>
      <c r="M567" s="6" t="s">
        <v>15</v>
      </c>
      <c r="N567" s="6" t="s">
        <v>15</v>
      </c>
      <c r="O567" s="5">
        <v>40494</v>
      </c>
      <c r="P567" s="6" t="s">
        <v>15</v>
      </c>
      <c r="Q567" s="6" t="s">
        <v>15</v>
      </c>
      <c r="R567" s="6" t="s">
        <v>15</v>
      </c>
      <c r="S567" s="6" t="s">
        <v>15</v>
      </c>
      <c r="T567" s="5">
        <v>152971</v>
      </c>
      <c r="U567" s="5">
        <v>3889000</v>
      </c>
      <c r="V567" s="5">
        <v>1403452</v>
      </c>
      <c r="W567" s="6" t="s">
        <v>15</v>
      </c>
    </row>
    <row r="568" spans="1:23" s="1" customFormat="1" ht="22.5" x14ac:dyDescent="0.2">
      <c r="A568" s="4" t="s">
        <v>1410</v>
      </c>
      <c r="B568" s="7">
        <v>467512200</v>
      </c>
      <c r="C568" s="5">
        <v>30164134</v>
      </c>
      <c r="D568" s="6" t="s">
        <v>15</v>
      </c>
      <c r="E568" s="6" t="s">
        <v>15</v>
      </c>
      <c r="F568" s="6" t="s">
        <v>15</v>
      </c>
      <c r="G568" s="6" t="s">
        <v>15</v>
      </c>
      <c r="H568" s="6" t="s">
        <v>15</v>
      </c>
      <c r="I568" s="5">
        <v>72974</v>
      </c>
      <c r="J568" s="6" t="s">
        <v>15</v>
      </c>
      <c r="K568" s="5">
        <v>35524</v>
      </c>
      <c r="L568" s="5">
        <v>2638</v>
      </c>
      <c r="M568" s="6" t="s">
        <v>15</v>
      </c>
      <c r="N568" s="6" t="s">
        <v>15</v>
      </c>
      <c r="O568" s="6" t="s">
        <v>15</v>
      </c>
      <c r="P568" s="6" t="s">
        <v>15</v>
      </c>
      <c r="Q568" s="6" t="s">
        <v>15</v>
      </c>
      <c r="R568" s="6" t="s">
        <v>15</v>
      </c>
      <c r="S568" s="6" t="s">
        <v>15</v>
      </c>
      <c r="T568" s="6" t="s">
        <v>15</v>
      </c>
      <c r="U568" s="6" t="s">
        <v>15</v>
      </c>
      <c r="V568" s="5">
        <v>29319139</v>
      </c>
      <c r="W568" s="5">
        <v>733858</v>
      </c>
    </row>
    <row r="569" spans="1:23" s="1" customFormat="1" ht="22.5" x14ac:dyDescent="0.2">
      <c r="A569" s="4" t="s">
        <v>1418</v>
      </c>
      <c r="B569" s="7">
        <v>467512300</v>
      </c>
      <c r="C569" s="5">
        <v>4642241</v>
      </c>
      <c r="D569" s="5">
        <v>12071</v>
      </c>
      <c r="E569" s="6" t="s">
        <v>15</v>
      </c>
      <c r="F569" s="6" t="s">
        <v>15</v>
      </c>
      <c r="G569" s="6" t="s">
        <v>15</v>
      </c>
      <c r="H569" s="6" t="s">
        <v>15</v>
      </c>
      <c r="I569" s="6" t="s">
        <v>15</v>
      </c>
      <c r="J569" s="6" t="s">
        <v>15</v>
      </c>
      <c r="K569" s="6" t="s">
        <v>15</v>
      </c>
      <c r="L569" s="5">
        <v>9066</v>
      </c>
      <c r="M569" s="5">
        <v>10779</v>
      </c>
      <c r="N569" s="6" t="s">
        <v>15</v>
      </c>
      <c r="O569" s="5">
        <v>51480</v>
      </c>
      <c r="P569" s="5">
        <v>68500</v>
      </c>
      <c r="Q569" s="6" t="s">
        <v>15</v>
      </c>
      <c r="R569" s="6" t="s">
        <v>15</v>
      </c>
      <c r="S569" s="5">
        <v>8912</v>
      </c>
      <c r="T569" s="5">
        <v>4072</v>
      </c>
      <c r="U569" s="5">
        <v>1598967</v>
      </c>
      <c r="V569" s="5">
        <v>1857133</v>
      </c>
      <c r="W569" s="5">
        <v>1021261</v>
      </c>
    </row>
    <row r="570" spans="1:23" s="1" customFormat="1" ht="22.5" x14ac:dyDescent="0.2">
      <c r="A570" s="4" t="s">
        <v>1426</v>
      </c>
      <c r="B570" s="7">
        <v>467512400</v>
      </c>
      <c r="C570" s="5">
        <v>160849</v>
      </c>
      <c r="D570" s="6" t="s">
        <v>15</v>
      </c>
      <c r="E570" s="5">
        <v>4070</v>
      </c>
      <c r="F570" s="6" t="s">
        <v>15</v>
      </c>
      <c r="G570" s="6" t="s">
        <v>15</v>
      </c>
      <c r="H570" s="6" t="s">
        <v>15</v>
      </c>
      <c r="I570" s="6" t="s">
        <v>15</v>
      </c>
      <c r="J570" s="6" t="s">
        <v>15</v>
      </c>
      <c r="K570" s="6" t="s">
        <v>15</v>
      </c>
      <c r="L570" s="6" t="s">
        <v>15</v>
      </c>
      <c r="M570" s="5">
        <v>34187</v>
      </c>
      <c r="N570" s="6" t="s">
        <v>15</v>
      </c>
      <c r="O570" s="6" t="s">
        <v>15</v>
      </c>
      <c r="P570" s="6" t="s">
        <v>15</v>
      </c>
      <c r="Q570" s="5">
        <v>121905</v>
      </c>
      <c r="R570" s="6" t="s">
        <v>15</v>
      </c>
      <c r="S570" s="6" t="s">
        <v>15</v>
      </c>
      <c r="T570" s="5">
        <v>687</v>
      </c>
      <c r="U570" s="6" t="s">
        <v>15</v>
      </c>
      <c r="V570" s="6" t="s">
        <v>15</v>
      </c>
      <c r="W570" s="6" t="s">
        <v>15</v>
      </c>
    </row>
    <row r="571" spans="1:23" s="1" customFormat="1" ht="22.5" x14ac:dyDescent="0.2">
      <c r="A571" s="4" t="s">
        <v>1430</v>
      </c>
      <c r="B571" s="7">
        <v>467512500</v>
      </c>
      <c r="C571" s="5">
        <v>592860</v>
      </c>
      <c r="D571" s="6" t="s">
        <v>15</v>
      </c>
      <c r="E571" s="6" t="s">
        <v>15</v>
      </c>
      <c r="F571" s="6" t="s">
        <v>15</v>
      </c>
      <c r="G571" s="6" t="s">
        <v>15</v>
      </c>
      <c r="H571" s="6" t="s">
        <v>15</v>
      </c>
      <c r="I571" s="6" t="s">
        <v>15</v>
      </c>
      <c r="J571" s="6" t="s">
        <v>15</v>
      </c>
      <c r="K571" s="6" t="s">
        <v>15</v>
      </c>
      <c r="L571" s="6" t="s">
        <v>15</v>
      </c>
      <c r="M571" s="6" t="s">
        <v>15</v>
      </c>
      <c r="N571" s="6" t="s">
        <v>15</v>
      </c>
      <c r="O571" s="5">
        <v>63552</v>
      </c>
      <c r="P571" s="6" t="s">
        <v>15</v>
      </c>
      <c r="Q571" s="6" t="s">
        <v>15</v>
      </c>
      <c r="R571" s="6" t="s">
        <v>15</v>
      </c>
      <c r="S571" s="6" t="s">
        <v>15</v>
      </c>
      <c r="T571" s="6" t="s">
        <v>15</v>
      </c>
      <c r="U571" s="5">
        <v>2376</v>
      </c>
      <c r="V571" s="5">
        <v>526932</v>
      </c>
      <c r="W571" s="6" t="s">
        <v>15</v>
      </c>
    </row>
    <row r="572" spans="1:23" s="1" customFormat="1" ht="45" x14ac:dyDescent="0.2">
      <c r="A572" s="4" t="s">
        <v>1437</v>
      </c>
      <c r="B572" s="7">
        <v>467512600</v>
      </c>
      <c r="C572" s="5">
        <v>110077206</v>
      </c>
      <c r="D572" s="5">
        <v>143365</v>
      </c>
      <c r="E572" s="5">
        <v>23775</v>
      </c>
      <c r="F572" s="5">
        <v>2965186</v>
      </c>
      <c r="G572" s="6" t="s">
        <v>15</v>
      </c>
      <c r="H572" s="6" t="s">
        <v>15</v>
      </c>
      <c r="I572" s="5">
        <v>1599371</v>
      </c>
      <c r="J572" s="6" t="s">
        <v>15</v>
      </c>
      <c r="K572" s="6" t="s">
        <v>15</v>
      </c>
      <c r="L572" s="5">
        <v>38402477</v>
      </c>
      <c r="M572" s="5">
        <v>750237</v>
      </c>
      <c r="N572" s="6" t="s">
        <v>15</v>
      </c>
      <c r="O572" s="5">
        <v>183618</v>
      </c>
      <c r="P572" s="5">
        <v>2012694</v>
      </c>
      <c r="Q572" s="6" t="s">
        <v>15</v>
      </c>
      <c r="R572" s="5">
        <v>113120</v>
      </c>
      <c r="S572" s="5">
        <v>6139</v>
      </c>
      <c r="T572" s="5">
        <v>2078858</v>
      </c>
      <c r="U572" s="5">
        <v>7015798</v>
      </c>
      <c r="V572" s="5">
        <v>54782567</v>
      </c>
      <c r="W572" s="6" t="s">
        <v>15</v>
      </c>
    </row>
    <row r="573" spans="1:23" s="1" customFormat="1" ht="22.5" x14ac:dyDescent="0.2">
      <c r="A573" s="4" t="s">
        <v>1664</v>
      </c>
      <c r="B573" s="7">
        <v>467512610</v>
      </c>
      <c r="C573" s="5">
        <v>59668286</v>
      </c>
      <c r="D573" s="5">
        <v>143365</v>
      </c>
      <c r="E573" s="5">
        <v>23775</v>
      </c>
      <c r="F573" s="5">
        <v>1794623</v>
      </c>
      <c r="G573" s="6" t="s">
        <v>15</v>
      </c>
      <c r="H573" s="6" t="s">
        <v>15</v>
      </c>
      <c r="I573" s="5">
        <v>1512536</v>
      </c>
      <c r="J573" s="6" t="s">
        <v>15</v>
      </c>
      <c r="K573" s="6" t="s">
        <v>15</v>
      </c>
      <c r="L573" s="5">
        <v>35598330</v>
      </c>
      <c r="M573" s="5">
        <v>750237</v>
      </c>
      <c r="N573" s="6" t="s">
        <v>15</v>
      </c>
      <c r="O573" s="6" t="s">
        <v>15</v>
      </c>
      <c r="P573" s="5">
        <v>2012694</v>
      </c>
      <c r="Q573" s="6" t="s">
        <v>15</v>
      </c>
      <c r="R573" s="5">
        <v>113120</v>
      </c>
      <c r="S573" s="6" t="s">
        <v>15</v>
      </c>
      <c r="T573" s="6" t="s">
        <v>15</v>
      </c>
      <c r="U573" s="5">
        <v>6996908</v>
      </c>
      <c r="V573" s="5">
        <v>10722699</v>
      </c>
      <c r="W573" s="6" t="s">
        <v>15</v>
      </c>
    </row>
    <row r="574" spans="1:23" s="1" customFormat="1" ht="45" x14ac:dyDescent="0.2">
      <c r="A574" s="4" t="s">
        <v>1681</v>
      </c>
      <c r="B574" s="7">
        <v>467512690</v>
      </c>
      <c r="C574" s="5">
        <v>50408920</v>
      </c>
      <c r="D574" s="6" t="s">
        <v>15</v>
      </c>
      <c r="E574" s="6" t="s">
        <v>15</v>
      </c>
      <c r="F574" s="5">
        <v>1170564</v>
      </c>
      <c r="G574" s="6" t="s">
        <v>15</v>
      </c>
      <c r="H574" s="6" t="s">
        <v>15</v>
      </c>
      <c r="I574" s="5">
        <v>86836</v>
      </c>
      <c r="J574" s="6" t="s">
        <v>15</v>
      </c>
      <c r="K574" s="6" t="s">
        <v>15</v>
      </c>
      <c r="L574" s="5">
        <v>2804148</v>
      </c>
      <c r="M574" s="6" t="s">
        <v>15</v>
      </c>
      <c r="N574" s="6" t="s">
        <v>15</v>
      </c>
      <c r="O574" s="5">
        <v>183618</v>
      </c>
      <c r="P574" s="6" t="s">
        <v>15</v>
      </c>
      <c r="Q574" s="6" t="s">
        <v>15</v>
      </c>
      <c r="R574" s="6" t="s">
        <v>15</v>
      </c>
      <c r="S574" s="5">
        <v>6139</v>
      </c>
      <c r="T574" s="5">
        <v>2078858</v>
      </c>
      <c r="U574" s="5">
        <v>18889</v>
      </c>
      <c r="V574" s="5">
        <v>44059868</v>
      </c>
      <c r="W574" s="6" t="s">
        <v>15</v>
      </c>
    </row>
    <row r="575" spans="1:23" s="1" customFormat="1" ht="56.25" x14ac:dyDescent="0.2">
      <c r="A575" s="4" t="s">
        <v>1444</v>
      </c>
      <c r="B575" s="7">
        <v>467512900</v>
      </c>
      <c r="C575" s="5">
        <v>251583814</v>
      </c>
      <c r="D575" s="6" t="s">
        <v>15</v>
      </c>
      <c r="E575" s="5">
        <v>3817663</v>
      </c>
      <c r="F575" s="5">
        <v>8901416</v>
      </c>
      <c r="G575" s="6" t="s">
        <v>15</v>
      </c>
      <c r="H575" s="5">
        <v>3212375</v>
      </c>
      <c r="I575" s="5">
        <v>5692525</v>
      </c>
      <c r="J575" s="5">
        <v>361532</v>
      </c>
      <c r="K575" s="5">
        <v>2358400</v>
      </c>
      <c r="L575" s="5">
        <v>151894654</v>
      </c>
      <c r="M575" s="5">
        <v>2081580</v>
      </c>
      <c r="N575" s="5">
        <v>324648</v>
      </c>
      <c r="O575" s="5">
        <v>3495988</v>
      </c>
      <c r="P575" s="5">
        <v>25287550</v>
      </c>
      <c r="Q575" s="5">
        <v>2013222</v>
      </c>
      <c r="R575" s="5">
        <v>290976</v>
      </c>
      <c r="S575" s="5">
        <v>1494591</v>
      </c>
      <c r="T575" s="5">
        <v>13176498</v>
      </c>
      <c r="U575" s="5">
        <v>708075</v>
      </c>
      <c r="V575" s="5">
        <v>22967990</v>
      </c>
      <c r="W575" s="5">
        <v>3504132</v>
      </c>
    </row>
    <row r="576" spans="1:23" s="1" customFormat="1" ht="22.5" x14ac:dyDescent="0.2">
      <c r="A576" s="4" t="s">
        <v>1649</v>
      </c>
      <c r="B576" s="7">
        <v>467611100</v>
      </c>
      <c r="C576" s="5">
        <v>40279857</v>
      </c>
      <c r="D576" s="6" t="s">
        <v>15</v>
      </c>
      <c r="E576" s="5">
        <v>3474</v>
      </c>
      <c r="F576" s="5">
        <v>742</v>
      </c>
      <c r="G576" s="6" t="s">
        <v>15</v>
      </c>
      <c r="H576" s="5">
        <v>822366</v>
      </c>
      <c r="I576" s="6" t="s">
        <v>15</v>
      </c>
      <c r="J576" s="6" t="s">
        <v>15</v>
      </c>
      <c r="K576" s="6" t="s">
        <v>15</v>
      </c>
      <c r="L576" s="5">
        <v>402369</v>
      </c>
      <c r="M576" s="5">
        <v>354558</v>
      </c>
      <c r="N576" s="5">
        <v>396391</v>
      </c>
      <c r="O576" s="6" t="s">
        <v>15</v>
      </c>
      <c r="P576" s="5">
        <v>479960</v>
      </c>
      <c r="Q576" s="5">
        <v>1143944</v>
      </c>
      <c r="R576" s="5">
        <v>1500</v>
      </c>
      <c r="S576" s="6" t="s">
        <v>15</v>
      </c>
      <c r="T576" s="5">
        <v>544533</v>
      </c>
      <c r="U576" s="5">
        <v>13725098</v>
      </c>
      <c r="V576" s="5">
        <v>21146991</v>
      </c>
      <c r="W576" s="5">
        <v>1257932</v>
      </c>
    </row>
    <row r="577" spans="1:23" s="1" customFormat="1" ht="22.5" x14ac:dyDescent="0.2">
      <c r="A577" s="4" t="s">
        <v>1650</v>
      </c>
      <c r="B577" s="7">
        <v>467611200</v>
      </c>
      <c r="C577" s="5">
        <v>10672615</v>
      </c>
      <c r="D577" s="5">
        <v>5102</v>
      </c>
      <c r="E577" s="6" t="s">
        <v>15</v>
      </c>
      <c r="F577" s="6" t="s">
        <v>15</v>
      </c>
      <c r="G577" s="5">
        <v>651152</v>
      </c>
      <c r="H577" s="5">
        <v>998900</v>
      </c>
      <c r="I577" s="5">
        <v>3515124</v>
      </c>
      <c r="J577" s="5">
        <v>944520</v>
      </c>
      <c r="K577" s="5">
        <v>784700</v>
      </c>
      <c r="L577" s="5">
        <v>312662</v>
      </c>
      <c r="M577" s="5">
        <v>84444</v>
      </c>
      <c r="N577" s="6" t="s">
        <v>15</v>
      </c>
      <c r="O577" s="5">
        <v>16574</v>
      </c>
      <c r="P577" s="5">
        <v>33593</v>
      </c>
      <c r="Q577" s="5">
        <v>127706</v>
      </c>
      <c r="R577" s="5">
        <v>12240</v>
      </c>
      <c r="S577" s="6" t="s">
        <v>15</v>
      </c>
      <c r="T577" s="5">
        <v>197936</v>
      </c>
      <c r="U577" s="5">
        <v>404973</v>
      </c>
      <c r="V577" s="5">
        <v>2569774</v>
      </c>
      <c r="W577" s="5">
        <v>13217</v>
      </c>
    </row>
    <row r="578" spans="1:23" s="1" customFormat="1" ht="33.75" x14ac:dyDescent="0.2">
      <c r="A578" s="4" t="s">
        <v>1651</v>
      </c>
      <c r="B578" s="7">
        <v>467612100</v>
      </c>
      <c r="C578" s="5">
        <v>898007</v>
      </c>
      <c r="D578" s="6" t="s">
        <v>15</v>
      </c>
      <c r="E578" s="6" t="s">
        <v>15</v>
      </c>
      <c r="F578" s="6" t="s">
        <v>15</v>
      </c>
      <c r="G578" s="6" t="s">
        <v>15</v>
      </c>
      <c r="H578" s="6" t="s">
        <v>15</v>
      </c>
      <c r="I578" s="6" t="s">
        <v>15</v>
      </c>
      <c r="J578" s="6" t="s">
        <v>15</v>
      </c>
      <c r="K578" s="6" t="s">
        <v>15</v>
      </c>
      <c r="L578" s="5">
        <v>29760</v>
      </c>
      <c r="M578" s="5">
        <v>105545</v>
      </c>
      <c r="N578" s="6" t="s">
        <v>15</v>
      </c>
      <c r="O578" s="5">
        <v>186</v>
      </c>
      <c r="P578" s="6" t="s">
        <v>15</v>
      </c>
      <c r="Q578" s="6" t="s">
        <v>15</v>
      </c>
      <c r="R578" s="5">
        <v>741135</v>
      </c>
      <c r="S578" s="6" t="s">
        <v>15</v>
      </c>
      <c r="T578" s="5">
        <v>8707</v>
      </c>
      <c r="U578" s="6" t="s">
        <v>15</v>
      </c>
      <c r="V578" s="6" t="s">
        <v>15</v>
      </c>
      <c r="W578" s="5">
        <v>12674</v>
      </c>
    </row>
    <row r="579" spans="1:23" s="1" customFormat="1" ht="33.75" x14ac:dyDescent="0.2">
      <c r="A579" s="4" t="s">
        <v>1652</v>
      </c>
      <c r="B579" s="7">
        <v>467612200</v>
      </c>
      <c r="C579" s="5">
        <v>53003259</v>
      </c>
      <c r="D579" s="6" t="s">
        <v>15</v>
      </c>
      <c r="E579" s="6" t="s">
        <v>15</v>
      </c>
      <c r="F579" s="6" t="s">
        <v>15</v>
      </c>
      <c r="G579" s="6" t="s">
        <v>15</v>
      </c>
      <c r="H579" s="6" t="s">
        <v>15</v>
      </c>
      <c r="I579" s="6" t="s">
        <v>15</v>
      </c>
      <c r="J579" s="5">
        <v>5289</v>
      </c>
      <c r="K579" s="5">
        <v>52659504</v>
      </c>
      <c r="L579" s="5">
        <v>335144</v>
      </c>
      <c r="M579" s="6" t="s">
        <v>15</v>
      </c>
      <c r="N579" s="6" t="s">
        <v>15</v>
      </c>
      <c r="O579" s="6" t="s">
        <v>15</v>
      </c>
      <c r="P579" s="6" t="s">
        <v>15</v>
      </c>
      <c r="Q579" s="6" t="s">
        <v>15</v>
      </c>
      <c r="R579" s="6" t="s">
        <v>15</v>
      </c>
      <c r="S579" s="6" t="s">
        <v>15</v>
      </c>
      <c r="T579" s="5">
        <v>3323</v>
      </c>
      <c r="U579" s="6" t="s">
        <v>15</v>
      </c>
      <c r="V579" s="6" t="s">
        <v>15</v>
      </c>
      <c r="W579" s="6" t="s">
        <v>15</v>
      </c>
    </row>
    <row r="580" spans="1:23" s="1" customFormat="1" ht="33.75" x14ac:dyDescent="0.2">
      <c r="A580" s="4" t="s">
        <v>1653</v>
      </c>
      <c r="B580" s="7">
        <v>467613100</v>
      </c>
      <c r="C580" s="5">
        <v>159896</v>
      </c>
      <c r="D580" s="6" t="s">
        <v>15</v>
      </c>
      <c r="E580" s="6" t="s">
        <v>15</v>
      </c>
      <c r="F580" s="6" t="s">
        <v>15</v>
      </c>
      <c r="G580" s="6" t="s">
        <v>15</v>
      </c>
      <c r="H580" s="6" t="s">
        <v>15</v>
      </c>
      <c r="I580" s="6" t="s">
        <v>15</v>
      </c>
      <c r="J580" s="6" t="s">
        <v>15</v>
      </c>
      <c r="K580" s="6" t="s">
        <v>15</v>
      </c>
      <c r="L580" s="5">
        <v>37983</v>
      </c>
      <c r="M580" s="6" t="s">
        <v>15</v>
      </c>
      <c r="N580" s="6" t="s">
        <v>15</v>
      </c>
      <c r="O580" s="6" t="s">
        <v>15</v>
      </c>
      <c r="P580" s="6" t="s">
        <v>15</v>
      </c>
      <c r="Q580" s="6" t="s">
        <v>15</v>
      </c>
      <c r="R580" s="6" t="s">
        <v>15</v>
      </c>
      <c r="S580" s="6" t="s">
        <v>15</v>
      </c>
      <c r="T580" s="5">
        <v>995</v>
      </c>
      <c r="U580" s="5">
        <v>120917</v>
      </c>
      <c r="V580" s="6" t="s">
        <v>15</v>
      </c>
      <c r="W580" s="6" t="s">
        <v>15</v>
      </c>
    </row>
    <row r="581" spans="1:23" s="1" customFormat="1" ht="33.75" x14ac:dyDescent="0.2">
      <c r="A581" s="4" t="s">
        <v>1654</v>
      </c>
      <c r="B581" s="7">
        <v>467613200</v>
      </c>
      <c r="C581" s="5">
        <v>5019876</v>
      </c>
      <c r="D581" s="6" t="s">
        <v>15</v>
      </c>
      <c r="E581" s="6" t="s">
        <v>15</v>
      </c>
      <c r="F581" s="6" t="s">
        <v>15</v>
      </c>
      <c r="G581" s="6" t="s">
        <v>15</v>
      </c>
      <c r="H581" s="6" t="s">
        <v>15</v>
      </c>
      <c r="I581" s="6" t="s">
        <v>15</v>
      </c>
      <c r="J581" s="6" t="s">
        <v>15</v>
      </c>
      <c r="K581" s="6" t="s">
        <v>15</v>
      </c>
      <c r="L581" s="5">
        <v>210724</v>
      </c>
      <c r="M581" s="6" t="s">
        <v>15</v>
      </c>
      <c r="N581" s="6" t="s">
        <v>15</v>
      </c>
      <c r="O581" s="6" t="s">
        <v>15</v>
      </c>
      <c r="P581" s="5">
        <v>41073</v>
      </c>
      <c r="Q581" s="6" t="s">
        <v>15</v>
      </c>
      <c r="R581" s="5">
        <v>470124</v>
      </c>
      <c r="S581" s="6" t="s">
        <v>15</v>
      </c>
      <c r="T581" s="6" t="s">
        <v>15</v>
      </c>
      <c r="U581" s="6" t="s">
        <v>15</v>
      </c>
      <c r="V581" s="5">
        <v>3377738</v>
      </c>
      <c r="W581" s="5">
        <v>920217</v>
      </c>
    </row>
    <row r="582" spans="1:23" s="1" customFormat="1" ht="33.75" x14ac:dyDescent="0.2">
      <c r="A582" s="4" t="s">
        <v>1655</v>
      </c>
      <c r="B582" s="7">
        <v>467613300</v>
      </c>
      <c r="C582" s="5">
        <v>2491008</v>
      </c>
      <c r="D582" s="6" t="s">
        <v>15</v>
      </c>
      <c r="E582" s="6" t="s">
        <v>15</v>
      </c>
      <c r="F582" s="6" t="s">
        <v>15</v>
      </c>
      <c r="G582" s="6" t="s">
        <v>15</v>
      </c>
      <c r="H582" s="6" t="s">
        <v>15</v>
      </c>
      <c r="I582" s="6" t="s">
        <v>15</v>
      </c>
      <c r="J582" s="6" t="s">
        <v>15</v>
      </c>
      <c r="K582" s="6" t="s">
        <v>15</v>
      </c>
      <c r="L582" s="5">
        <v>5893</v>
      </c>
      <c r="M582" s="6" t="s">
        <v>15</v>
      </c>
      <c r="N582" s="6" t="s">
        <v>15</v>
      </c>
      <c r="O582" s="6" t="s">
        <v>15</v>
      </c>
      <c r="P582" s="6" t="s">
        <v>15</v>
      </c>
      <c r="Q582" s="6" t="s">
        <v>15</v>
      </c>
      <c r="R582" s="6" t="s">
        <v>15</v>
      </c>
      <c r="S582" s="6" t="s">
        <v>15</v>
      </c>
      <c r="T582" s="6" t="s">
        <v>15</v>
      </c>
      <c r="U582" s="6" t="s">
        <v>15</v>
      </c>
      <c r="V582" s="5">
        <v>2485115</v>
      </c>
      <c r="W582" s="6" t="s">
        <v>15</v>
      </c>
    </row>
    <row r="583" spans="1:23" s="1" customFormat="1" ht="33.75" x14ac:dyDescent="0.2">
      <c r="A583" s="4" t="s">
        <v>1656</v>
      </c>
      <c r="B583" s="7">
        <v>467619100</v>
      </c>
      <c r="C583" s="5">
        <v>3599698</v>
      </c>
      <c r="D583" s="6" t="s">
        <v>15</v>
      </c>
      <c r="E583" s="5">
        <v>4289</v>
      </c>
      <c r="F583" s="6" t="s">
        <v>15</v>
      </c>
      <c r="G583" s="6" t="s">
        <v>15</v>
      </c>
      <c r="H583" s="6" t="s">
        <v>15</v>
      </c>
      <c r="I583" s="6" t="s">
        <v>15</v>
      </c>
      <c r="J583" s="6" t="s">
        <v>15</v>
      </c>
      <c r="K583" s="5">
        <v>610225</v>
      </c>
      <c r="L583" s="5">
        <v>149244</v>
      </c>
      <c r="M583" s="5">
        <v>1991410</v>
      </c>
      <c r="N583" s="6" t="s">
        <v>15</v>
      </c>
      <c r="O583" s="6" t="s">
        <v>15</v>
      </c>
      <c r="P583" s="5">
        <v>114507</v>
      </c>
      <c r="Q583" s="6" t="s">
        <v>15</v>
      </c>
      <c r="R583" s="6" t="s">
        <v>15</v>
      </c>
      <c r="S583" s="6" t="s">
        <v>15</v>
      </c>
      <c r="T583" s="5">
        <v>99323</v>
      </c>
      <c r="U583" s="5">
        <v>38935</v>
      </c>
      <c r="V583" s="5">
        <v>560600</v>
      </c>
      <c r="W583" s="5">
        <v>31165</v>
      </c>
    </row>
    <row r="584" spans="1:23" s="1" customFormat="1" ht="33.75" x14ac:dyDescent="0.2">
      <c r="A584" s="4" t="s">
        <v>1657</v>
      </c>
      <c r="B584" s="7">
        <v>467619200</v>
      </c>
      <c r="C584" s="5">
        <v>19539615</v>
      </c>
      <c r="D584" s="6" t="s">
        <v>15</v>
      </c>
      <c r="E584" s="5">
        <v>2903</v>
      </c>
      <c r="F584" s="6" t="s">
        <v>15</v>
      </c>
      <c r="G584" s="6" t="s">
        <v>15</v>
      </c>
      <c r="H584" s="5">
        <v>1827324</v>
      </c>
      <c r="I584" s="5">
        <v>30060</v>
      </c>
      <c r="J584" s="6" t="s">
        <v>15</v>
      </c>
      <c r="K584" s="6" t="s">
        <v>15</v>
      </c>
      <c r="L584" s="5">
        <v>4565</v>
      </c>
      <c r="M584" s="5">
        <v>47705</v>
      </c>
      <c r="N584" s="5">
        <v>45162</v>
      </c>
      <c r="O584" s="5">
        <v>658606</v>
      </c>
      <c r="P584" s="5">
        <v>1792346</v>
      </c>
      <c r="Q584" s="5">
        <v>1077031</v>
      </c>
      <c r="R584" s="5">
        <v>14045</v>
      </c>
      <c r="S584" s="6" t="s">
        <v>15</v>
      </c>
      <c r="T584" s="5">
        <v>798911</v>
      </c>
      <c r="U584" s="5">
        <v>1155843</v>
      </c>
      <c r="V584" s="5">
        <v>11266444</v>
      </c>
      <c r="W584" s="5">
        <v>818670</v>
      </c>
    </row>
    <row r="585" spans="1:23" s="1" customFormat="1" ht="56.25" x14ac:dyDescent="0.2">
      <c r="A585" s="4" t="s">
        <v>1658</v>
      </c>
      <c r="B585" s="7">
        <v>467619300</v>
      </c>
      <c r="C585" s="5">
        <v>14719682</v>
      </c>
      <c r="D585" s="6" t="s">
        <v>15</v>
      </c>
      <c r="E585" s="6" t="s">
        <v>15</v>
      </c>
      <c r="F585" s="5">
        <v>11561</v>
      </c>
      <c r="G585" s="6" t="s">
        <v>15</v>
      </c>
      <c r="H585" s="6" t="s">
        <v>15</v>
      </c>
      <c r="I585" s="6" t="s">
        <v>15</v>
      </c>
      <c r="J585" s="6" t="s">
        <v>15</v>
      </c>
      <c r="K585" s="6" t="s">
        <v>15</v>
      </c>
      <c r="L585" s="6" t="s">
        <v>15</v>
      </c>
      <c r="M585" s="6" t="s">
        <v>15</v>
      </c>
      <c r="N585" s="6" t="s">
        <v>15</v>
      </c>
      <c r="O585" s="6" t="s">
        <v>15</v>
      </c>
      <c r="P585" s="6" t="s">
        <v>15</v>
      </c>
      <c r="Q585" s="6" t="s">
        <v>15</v>
      </c>
      <c r="R585" s="6" t="s">
        <v>15</v>
      </c>
      <c r="S585" s="6" t="s">
        <v>15</v>
      </c>
      <c r="T585" s="5">
        <v>12217</v>
      </c>
      <c r="U585" s="5">
        <v>15221</v>
      </c>
      <c r="V585" s="5">
        <v>14581429</v>
      </c>
      <c r="W585" s="5">
        <v>99255</v>
      </c>
    </row>
    <row r="586" spans="1:23" s="1" customFormat="1" ht="67.5" x14ac:dyDescent="0.2">
      <c r="A586" s="4" t="s">
        <v>1660</v>
      </c>
      <c r="B586" s="7">
        <v>467619900</v>
      </c>
      <c r="C586" s="5">
        <v>11939037</v>
      </c>
      <c r="D586" s="5">
        <v>29375</v>
      </c>
      <c r="E586" s="5">
        <v>46167</v>
      </c>
      <c r="F586" s="5">
        <v>542173</v>
      </c>
      <c r="G586" s="6" t="s">
        <v>15</v>
      </c>
      <c r="H586" s="6" t="s">
        <v>15</v>
      </c>
      <c r="I586" s="6" t="s">
        <v>15</v>
      </c>
      <c r="J586" s="6" t="s">
        <v>15</v>
      </c>
      <c r="K586" s="6" t="s">
        <v>15</v>
      </c>
      <c r="L586" s="5">
        <v>55895</v>
      </c>
      <c r="M586" s="5">
        <v>97839</v>
      </c>
      <c r="N586" s="6" t="s">
        <v>15</v>
      </c>
      <c r="O586" s="6" t="s">
        <v>15</v>
      </c>
      <c r="P586" s="6" t="s">
        <v>15</v>
      </c>
      <c r="Q586" s="6" t="s">
        <v>15</v>
      </c>
      <c r="R586" s="6" t="s">
        <v>15</v>
      </c>
      <c r="S586" s="6" t="s">
        <v>15</v>
      </c>
      <c r="T586" s="5">
        <v>539716</v>
      </c>
      <c r="U586" s="5">
        <v>15282</v>
      </c>
      <c r="V586" s="5">
        <v>10602470</v>
      </c>
      <c r="W586" s="5">
        <v>10121</v>
      </c>
    </row>
    <row r="587" spans="1:23" s="1" customFormat="1" ht="33.75" x14ac:dyDescent="0.2">
      <c r="A587" s="4" t="s">
        <v>1402</v>
      </c>
      <c r="B587" s="7">
        <v>467710100</v>
      </c>
      <c r="C587" s="5">
        <v>360133856</v>
      </c>
      <c r="D587" s="5">
        <v>3365695</v>
      </c>
      <c r="E587" s="5">
        <v>5748766</v>
      </c>
      <c r="F587" s="5">
        <v>12433444</v>
      </c>
      <c r="G587" s="5">
        <v>2961692</v>
      </c>
      <c r="H587" s="5">
        <v>10339740</v>
      </c>
      <c r="I587" s="5">
        <v>4096490</v>
      </c>
      <c r="J587" s="6" t="s">
        <v>15</v>
      </c>
      <c r="K587" s="5">
        <v>19239</v>
      </c>
      <c r="L587" s="5">
        <v>30097354</v>
      </c>
      <c r="M587" s="5">
        <v>3159938</v>
      </c>
      <c r="N587" s="5">
        <v>1009599</v>
      </c>
      <c r="O587" s="5">
        <v>6679424</v>
      </c>
      <c r="P587" s="5">
        <v>26412883</v>
      </c>
      <c r="Q587" s="5">
        <v>12221225</v>
      </c>
      <c r="R587" s="6" t="s">
        <v>15</v>
      </c>
      <c r="S587" s="5">
        <v>39959</v>
      </c>
      <c r="T587" s="5">
        <v>5709474</v>
      </c>
      <c r="U587" s="5">
        <v>196648887</v>
      </c>
      <c r="V587" s="5">
        <v>30722539</v>
      </c>
      <c r="W587" s="5">
        <v>8467509</v>
      </c>
    </row>
    <row r="588" spans="1:23" s="1" customFormat="1" ht="33.75" x14ac:dyDescent="0.2">
      <c r="A588" s="4" t="s">
        <v>1411</v>
      </c>
      <c r="B588" s="7">
        <v>467710200</v>
      </c>
      <c r="C588" s="5">
        <v>61111844</v>
      </c>
      <c r="D588" s="6" t="s">
        <v>15</v>
      </c>
      <c r="E588" s="5">
        <v>3869980</v>
      </c>
      <c r="F588" s="5">
        <v>1500480</v>
      </c>
      <c r="G588" s="5">
        <v>3353103</v>
      </c>
      <c r="H588" s="5">
        <v>20000</v>
      </c>
      <c r="I588" s="5">
        <v>1374453</v>
      </c>
      <c r="J588" s="5">
        <v>246683</v>
      </c>
      <c r="K588" s="6" t="s">
        <v>15</v>
      </c>
      <c r="L588" s="5">
        <v>4922465</v>
      </c>
      <c r="M588" s="5">
        <v>2998498</v>
      </c>
      <c r="N588" s="5">
        <v>3359505</v>
      </c>
      <c r="O588" s="6" t="s">
        <v>15</v>
      </c>
      <c r="P588" s="5">
        <v>7675983</v>
      </c>
      <c r="Q588" s="5">
        <v>3632865</v>
      </c>
      <c r="R588" s="5">
        <v>506037</v>
      </c>
      <c r="S588" s="5">
        <v>171073</v>
      </c>
      <c r="T588" s="5">
        <v>57750</v>
      </c>
      <c r="U588" s="5">
        <v>8778705</v>
      </c>
      <c r="V588" s="5">
        <v>12411279</v>
      </c>
      <c r="W588" s="5">
        <v>6232984</v>
      </c>
    </row>
    <row r="589" spans="1:23" s="1" customFormat="1" ht="33.75" x14ac:dyDescent="0.2">
      <c r="A589" s="4" t="s">
        <v>1419</v>
      </c>
      <c r="B589" s="7">
        <v>467710300</v>
      </c>
      <c r="C589" s="5">
        <v>3880959</v>
      </c>
      <c r="D589" s="6" t="s">
        <v>15</v>
      </c>
      <c r="E589" s="6" t="s">
        <v>15</v>
      </c>
      <c r="F589" s="5">
        <v>254469</v>
      </c>
      <c r="G589" s="6" t="s">
        <v>15</v>
      </c>
      <c r="H589" s="6" t="s">
        <v>15</v>
      </c>
      <c r="I589" s="6" t="s">
        <v>15</v>
      </c>
      <c r="J589" s="6" t="s">
        <v>15</v>
      </c>
      <c r="K589" s="6" t="s">
        <v>15</v>
      </c>
      <c r="L589" s="5">
        <v>2508259</v>
      </c>
      <c r="M589" s="6" t="s">
        <v>15</v>
      </c>
      <c r="N589" s="6" t="s">
        <v>15</v>
      </c>
      <c r="O589" s="6" t="s">
        <v>15</v>
      </c>
      <c r="P589" s="6" t="s">
        <v>15</v>
      </c>
      <c r="Q589" s="6" t="s">
        <v>15</v>
      </c>
      <c r="R589" s="6" t="s">
        <v>15</v>
      </c>
      <c r="S589" s="6" t="s">
        <v>15</v>
      </c>
      <c r="T589" s="6" t="s">
        <v>15</v>
      </c>
      <c r="U589" s="5">
        <v>1118231</v>
      </c>
      <c r="V589" s="6" t="s">
        <v>15</v>
      </c>
      <c r="W589" s="6" t="s">
        <v>15</v>
      </c>
    </row>
    <row r="590" spans="1:23" s="1" customFormat="1" ht="33.75" x14ac:dyDescent="0.2">
      <c r="A590" s="4" t="s">
        <v>1427</v>
      </c>
      <c r="B590" s="7">
        <v>467710400</v>
      </c>
      <c r="C590" s="5">
        <v>2256610</v>
      </c>
      <c r="D590" s="6" t="s">
        <v>15</v>
      </c>
      <c r="E590" s="6" t="s">
        <v>15</v>
      </c>
      <c r="F590" s="6" t="s">
        <v>15</v>
      </c>
      <c r="G590" s="6" t="s">
        <v>15</v>
      </c>
      <c r="H590" s="6" t="s">
        <v>15</v>
      </c>
      <c r="I590" s="6" t="s">
        <v>15</v>
      </c>
      <c r="J590" s="5">
        <v>28059</v>
      </c>
      <c r="K590" s="6" t="s">
        <v>15</v>
      </c>
      <c r="L590" s="6" t="s">
        <v>15</v>
      </c>
      <c r="M590" s="5">
        <v>94759</v>
      </c>
      <c r="N590" s="6" t="s">
        <v>15</v>
      </c>
      <c r="O590" s="6" t="s">
        <v>15</v>
      </c>
      <c r="P590" s="5">
        <v>933610</v>
      </c>
      <c r="Q590" s="6" t="s">
        <v>15</v>
      </c>
      <c r="R590" s="6" t="s">
        <v>15</v>
      </c>
      <c r="S590" s="6" t="s">
        <v>15</v>
      </c>
      <c r="T590" s="6" t="s">
        <v>15</v>
      </c>
      <c r="U590" s="6" t="s">
        <v>15</v>
      </c>
      <c r="V590" s="5">
        <v>1200182</v>
      </c>
      <c r="W590" s="6" t="s">
        <v>15</v>
      </c>
    </row>
    <row r="591" spans="1:23" s="1" customFormat="1" ht="22.5" x14ac:dyDescent="0.2">
      <c r="A591" s="4" t="s">
        <v>1435</v>
      </c>
      <c r="B591" s="7">
        <v>467710900</v>
      </c>
      <c r="C591" s="5">
        <v>8351846</v>
      </c>
      <c r="D591" s="5">
        <v>13598</v>
      </c>
      <c r="E591" s="5">
        <v>22101</v>
      </c>
      <c r="F591" s="6" t="s">
        <v>15</v>
      </c>
      <c r="G591" s="5">
        <v>404307</v>
      </c>
      <c r="H591" s="6" t="s">
        <v>15</v>
      </c>
      <c r="I591" s="6" t="s">
        <v>15</v>
      </c>
      <c r="J591" s="5">
        <v>100706</v>
      </c>
      <c r="K591" s="6" t="s">
        <v>15</v>
      </c>
      <c r="L591" s="5">
        <v>187287</v>
      </c>
      <c r="M591" s="5">
        <v>719193</v>
      </c>
      <c r="N591" s="6" t="s">
        <v>15</v>
      </c>
      <c r="O591" s="5">
        <v>1804516</v>
      </c>
      <c r="P591" s="6" t="s">
        <v>15</v>
      </c>
      <c r="Q591" s="5">
        <v>383485</v>
      </c>
      <c r="R591" s="5">
        <v>61165</v>
      </c>
      <c r="S591" s="6" t="s">
        <v>15</v>
      </c>
      <c r="T591" s="5">
        <v>451909</v>
      </c>
      <c r="U591" s="5">
        <v>623452</v>
      </c>
      <c r="V591" s="5">
        <v>1770668</v>
      </c>
      <c r="W591" s="5">
        <v>1809461</v>
      </c>
    </row>
    <row r="592" spans="1:23" s="1" customFormat="1" ht="45" x14ac:dyDescent="0.2">
      <c r="A592" s="4" t="s">
        <v>1661</v>
      </c>
      <c r="B592" s="7">
        <v>469010000</v>
      </c>
      <c r="C592" s="5">
        <v>2546577930</v>
      </c>
      <c r="D592" s="5">
        <v>21194084</v>
      </c>
      <c r="E592" s="5">
        <v>22285825</v>
      </c>
      <c r="F592" s="5">
        <v>108795926</v>
      </c>
      <c r="G592" s="5">
        <v>16720852</v>
      </c>
      <c r="H592" s="5">
        <v>17355936</v>
      </c>
      <c r="I592" s="5">
        <v>9164317</v>
      </c>
      <c r="J592" s="5">
        <v>14610154</v>
      </c>
      <c r="K592" s="5">
        <v>42638661</v>
      </c>
      <c r="L592" s="5">
        <v>503292075</v>
      </c>
      <c r="M592" s="5">
        <v>17819634</v>
      </c>
      <c r="N592" s="5">
        <v>9875764</v>
      </c>
      <c r="O592" s="5">
        <v>39796968</v>
      </c>
      <c r="P592" s="5">
        <v>40121542</v>
      </c>
      <c r="Q592" s="5">
        <v>13512441</v>
      </c>
      <c r="R592" s="5">
        <v>5743008</v>
      </c>
      <c r="S592" s="5">
        <v>14961988</v>
      </c>
      <c r="T592" s="5">
        <v>85629248</v>
      </c>
      <c r="U592" s="5">
        <v>483235856</v>
      </c>
      <c r="V592" s="5">
        <v>949290015</v>
      </c>
      <c r="W592" s="5">
        <v>130533634</v>
      </c>
    </row>
    <row r="593" spans="1:23" s="1" customFormat="1" x14ac:dyDescent="0.2">
      <c r="A593" s="4" t="s">
        <v>17</v>
      </c>
      <c r="B593" s="4"/>
      <c r="C593" s="5">
        <v>33257681774</v>
      </c>
      <c r="D593" s="5">
        <v>250691505</v>
      </c>
      <c r="E593" s="5">
        <v>646348104</v>
      </c>
      <c r="F593" s="5">
        <v>874765970</v>
      </c>
      <c r="G593" s="5">
        <v>570703412</v>
      </c>
      <c r="H593" s="5">
        <v>5589465326</v>
      </c>
      <c r="I593" s="5">
        <v>359598147</v>
      </c>
      <c r="J593" s="5">
        <v>230045996</v>
      </c>
      <c r="K593" s="5">
        <v>271870581</v>
      </c>
      <c r="L593" s="5">
        <v>2380284112</v>
      </c>
      <c r="M593" s="5">
        <v>739321662</v>
      </c>
      <c r="N593" s="5">
        <v>182655890</v>
      </c>
      <c r="O593" s="5">
        <v>254546805</v>
      </c>
      <c r="P593" s="5">
        <v>887204322</v>
      </c>
      <c r="Q593" s="5">
        <v>461798565</v>
      </c>
      <c r="R593" s="5">
        <v>72111270</v>
      </c>
      <c r="S593" s="5">
        <v>82905583</v>
      </c>
      <c r="T593" s="5">
        <v>648327664</v>
      </c>
      <c r="U593" s="5">
        <v>5535887885</v>
      </c>
      <c r="V593" s="5">
        <v>11966380253</v>
      </c>
      <c r="W593" s="5">
        <v>1252768723</v>
      </c>
    </row>
    <row r="594" spans="1:23" s="1" customFormat="1" x14ac:dyDescent="0.2">
      <c r="A594" s="115" t="s">
        <v>16</v>
      </c>
      <c r="B594" s="115"/>
      <c r="C594" s="116">
        <v>8444004831</v>
      </c>
      <c r="D594" s="116">
        <v>129144105</v>
      </c>
      <c r="E594" s="116">
        <v>246244435</v>
      </c>
      <c r="F594" s="116">
        <v>288082867</v>
      </c>
      <c r="G594" s="116">
        <v>402939785</v>
      </c>
      <c r="H594" s="116">
        <v>167902572</v>
      </c>
      <c r="I594" s="116">
        <v>141478774</v>
      </c>
      <c r="J594" s="116">
        <v>133334255</v>
      </c>
      <c r="K594" s="116">
        <v>62843656</v>
      </c>
      <c r="L594" s="116">
        <v>348028807</v>
      </c>
      <c r="M594" s="116">
        <v>378011352</v>
      </c>
      <c r="N594" s="116">
        <v>142998837</v>
      </c>
      <c r="O594" s="116">
        <v>259319403</v>
      </c>
      <c r="P594" s="116">
        <v>766601825</v>
      </c>
      <c r="Q594" s="116">
        <v>122649706</v>
      </c>
      <c r="R594" s="116">
        <v>108393161</v>
      </c>
      <c r="S594" s="116">
        <v>42650157</v>
      </c>
      <c r="T594" s="116">
        <v>221607105</v>
      </c>
      <c r="U594" s="116">
        <v>930047860</v>
      </c>
      <c r="V594" s="116">
        <v>2439207302</v>
      </c>
      <c r="W594" s="116">
        <v>1112518868</v>
      </c>
    </row>
    <row r="595" spans="1:23" s="1" customFormat="1" ht="15" x14ac:dyDescent="0.25">
      <c r="A595" s="97" t="s">
        <v>2137</v>
      </c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</row>
    <row r="596" spans="1:23" s="1" customFormat="1" ht="15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</row>
    <row r="597" spans="1:23" s="1" customFormat="1" ht="15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</row>
    <row r="598" spans="1:23" s="1" customFormat="1" ht="15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</row>
    <row r="599" spans="1:23" s="1" customFormat="1" ht="15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</row>
    <row r="600" spans="1:23" s="1" customFormat="1" ht="15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</row>
    <row r="601" spans="1:23" s="1" customFormat="1" ht="15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</row>
    <row r="602" spans="1:23" s="1" customFormat="1" ht="15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</row>
    <row r="603" spans="1:23" s="1" customFormat="1" ht="15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</row>
    <row r="604" spans="1:23" s="1" customFormat="1" ht="15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</row>
    <row r="605" spans="1:23" s="1" customFormat="1" ht="15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</row>
    <row r="606" spans="1:23" s="1" customFormat="1" ht="15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</row>
    <row r="607" spans="1:23" s="1" customFormat="1" ht="15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</row>
    <row r="608" spans="1:23" s="1" customFormat="1" ht="15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</row>
    <row r="609" spans="1:23" s="1" customFormat="1" ht="15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</row>
    <row r="610" spans="1:23" s="1" customFormat="1" ht="15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</row>
    <row r="611" spans="1:23" s="1" customFormat="1" ht="15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</row>
    <row r="612" spans="1:23" s="1" customFormat="1" ht="15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</row>
    <row r="613" spans="1:23" s="1" customFormat="1" ht="15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</row>
    <row r="614" spans="1:23" s="1" customFormat="1" ht="15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</row>
    <row r="615" spans="1:23" s="1" customFormat="1" ht="15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</row>
    <row r="616" spans="1:23" s="1" customFormat="1" ht="15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</row>
    <row r="617" spans="1:23" s="1" customFormat="1" ht="15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</row>
    <row r="618" spans="1:23" s="1" customFormat="1" ht="15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</row>
    <row r="619" spans="1:23" s="1" customFormat="1" ht="15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</row>
    <row r="620" spans="1:23" s="1" customFormat="1" ht="15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</row>
    <row r="621" spans="1:23" s="1" customFormat="1" ht="15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</row>
    <row r="622" spans="1:23" s="1" customFormat="1" ht="15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</row>
    <row r="623" spans="1:23" s="1" customFormat="1" ht="15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</row>
    <row r="624" spans="1:23" s="1" customFormat="1" ht="15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</row>
    <row r="625" spans="1:23" s="1" customFormat="1" ht="15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</row>
    <row r="626" spans="1:23" s="1" customFormat="1" ht="15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</row>
    <row r="627" spans="1:23" s="1" customFormat="1" ht="15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</row>
    <row r="628" spans="1:23" s="1" customFormat="1" ht="15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</row>
    <row r="629" spans="1:23" s="1" customFormat="1" ht="15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</row>
    <row r="630" spans="1:23" s="1" customFormat="1" ht="15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</row>
    <row r="631" spans="1:23" s="1" customFormat="1" ht="15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</row>
    <row r="632" spans="1:23" s="1" customFormat="1" ht="15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</row>
    <row r="633" spans="1:23" s="1" customFormat="1" ht="15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</row>
    <row r="634" spans="1:23" s="1" customFormat="1" ht="15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</row>
    <row r="635" spans="1:23" s="1" customFormat="1" ht="15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</row>
    <row r="636" spans="1:23" s="1" customFormat="1" ht="15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</row>
    <row r="637" spans="1:23" s="1" customFormat="1" ht="15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</row>
    <row r="638" spans="1:23" s="1" customFormat="1" ht="15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</row>
    <row r="639" spans="1:23" s="1" customFormat="1" ht="15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</row>
    <row r="640" spans="1:23" s="1" customFormat="1" ht="15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</row>
    <row r="641" spans="1:23" s="1" customFormat="1" ht="15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</row>
    <row r="642" spans="1:23" s="1" customFormat="1" ht="15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</row>
    <row r="643" spans="1:23" s="1" customFormat="1" ht="15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</row>
    <row r="644" spans="1:23" s="1" customFormat="1" ht="15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</row>
    <row r="645" spans="1:23" s="1" customFormat="1" ht="15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</row>
    <row r="646" spans="1:23" s="1" customFormat="1" ht="15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</row>
    <row r="647" spans="1:23" s="1" customFormat="1" ht="15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</row>
    <row r="648" spans="1:23" s="1" customFormat="1" ht="15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</row>
    <row r="649" spans="1:23" s="1" customFormat="1" ht="15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</row>
    <row r="650" spans="1:23" s="1" customFormat="1" ht="15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</row>
    <row r="651" spans="1:23" s="1" customFormat="1" ht="15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</row>
    <row r="652" spans="1:23" s="1" customFormat="1" ht="15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</row>
    <row r="653" spans="1:23" s="1" customFormat="1" ht="15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</row>
    <row r="654" spans="1:23" s="1" customFormat="1" ht="15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</row>
    <row r="655" spans="1:23" s="1" customFormat="1" ht="15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</row>
    <row r="656" spans="1:23" s="1" customFormat="1" ht="15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</row>
    <row r="657" spans="1:23" s="1" customFormat="1" ht="15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</row>
    <row r="658" spans="1:23" s="1" customFormat="1" ht="15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</row>
    <row r="659" spans="1:23" s="1" customFormat="1" ht="15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</row>
    <row r="660" spans="1:23" s="1" customFormat="1" ht="15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</row>
    <row r="661" spans="1:23" s="1" customFormat="1" ht="15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</row>
    <row r="662" spans="1:23" s="1" customFormat="1" ht="15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</row>
    <row r="663" spans="1:23" s="1" customFormat="1" ht="15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</row>
    <row r="664" spans="1:23" s="1" customFormat="1" ht="15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</row>
    <row r="665" spans="1:23" s="1" customFormat="1" ht="15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</row>
    <row r="666" spans="1:23" s="1" customFormat="1" ht="15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</row>
    <row r="667" spans="1:23" s="1" customFormat="1" ht="15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</row>
    <row r="668" spans="1:23" s="1" customFormat="1" ht="15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</row>
    <row r="669" spans="1:23" s="1" customFormat="1" ht="15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</row>
    <row r="670" spans="1:23" s="1" customFormat="1" ht="15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</row>
    <row r="671" spans="1:23" s="1" customFormat="1" ht="15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</row>
    <row r="672" spans="1:23" s="1" customFormat="1" ht="15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</row>
    <row r="673" spans="1:23" s="1" customFormat="1" ht="15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</row>
    <row r="674" spans="1:23" s="1" customFormat="1" ht="15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</row>
    <row r="675" spans="1:23" s="1" customFormat="1" ht="15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</row>
    <row r="676" spans="1:23" s="1" customFormat="1" ht="15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</row>
    <row r="677" spans="1:23" s="1" customFormat="1" ht="15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</row>
    <row r="678" spans="1:23" s="1" customFormat="1" ht="15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</row>
    <row r="679" spans="1:23" s="1" customFormat="1" ht="15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</row>
    <row r="680" spans="1:23" s="1" customFormat="1" ht="15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</row>
    <row r="681" spans="1:23" s="1" customFormat="1" ht="15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</row>
    <row r="682" spans="1:23" s="1" customFormat="1" ht="15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</row>
    <row r="683" spans="1:23" s="1" customFormat="1" ht="15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</row>
    <row r="684" spans="1:23" s="1" customFormat="1" ht="15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</row>
    <row r="685" spans="1:23" s="1" customFormat="1" ht="15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</row>
    <row r="686" spans="1:23" s="1" customFormat="1" ht="15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</row>
    <row r="687" spans="1:23" s="1" customFormat="1" ht="15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</row>
    <row r="688" spans="1:23" s="1" customFormat="1" ht="15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</row>
    <row r="689" spans="1:23" s="1" customFormat="1" ht="15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</row>
    <row r="690" spans="1:23" s="1" customFormat="1" ht="15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</row>
    <row r="691" spans="1:23" s="1" customFormat="1" ht="15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</row>
    <row r="692" spans="1:23" s="1" customFormat="1" ht="15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</row>
    <row r="693" spans="1:23" s="1" customFormat="1" ht="15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</row>
    <row r="694" spans="1:23" s="1" customFormat="1" ht="15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</row>
    <row r="695" spans="1:23" s="1" customFormat="1" ht="15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</row>
    <row r="696" spans="1:23" s="1" customFormat="1" ht="15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</row>
    <row r="697" spans="1:23" s="1" customFormat="1" ht="15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</row>
    <row r="698" spans="1:23" s="1" customFormat="1" ht="15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</row>
    <row r="699" spans="1:23" s="1" customFormat="1" ht="15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</row>
    <row r="700" spans="1:23" s="1" customFormat="1" ht="15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</row>
    <row r="701" spans="1:23" s="1" customFormat="1" ht="15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</row>
    <row r="702" spans="1:23" s="1" customFormat="1" ht="15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</row>
    <row r="703" spans="1:23" s="1" customFormat="1" ht="15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</row>
    <row r="704" spans="1:23" s="1" customFormat="1" ht="15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</row>
    <row r="705" spans="1:23" s="1" customFormat="1" ht="15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</row>
    <row r="706" spans="1:23" s="1" customFormat="1" ht="15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</row>
    <row r="707" spans="1:23" s="1" customFormat="1" ht="15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</row>
    <row r="708" spans="1:23" s="1" customFormat="1" ht="15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</row>
    <row r="709" spans="1:23" s="1" customFormat="1" ht="15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</row>
    <row r="710" spans="1:23" s="1" customFormat="1" ht="15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</row>
    <row r="711" spans="1:23" s="1" customFormat="1" ht="15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</row>
    <row r="712" spans="1:23" s="1" customFormat="1" ht="15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</row>
    <row r="713" spans="1:23" s="1" customFormat="1" ht="15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</row>
    <row r="714" spans="1:23" s="1" customFormat="1" ht="15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</row>
    <row r="715" spans="1:23" s="1" customFormat="1" ht="15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</row>
    <row r="716" spans="1:23" s="1" customFormat="1" ht="15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</row>
    <row r="717" spans="1:23" s="1" customFormat="1" ht="15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</row>
    <row r="718" spans="1:23" s="1" customFormat="1" ht="15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</row>
    <row r="719" spans="1:23" s="1" customFormat="1" ht="15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</row>
    <row r="720" spans="1:23" s="1" customFormat="1" ht="15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</row>
    <row r="721" spans="1:23" s="1" customFormat="1" ht="15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</row>
    <row r="722" spans="1:23" s="1" customFormat="1" ht="15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</row>
    <row r="723" spans="1:23" s="1" customFormat="1" ht="15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</row>
    <row r="724" spans="1:23" s="1" customFormat="1" ht="15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</row>
    <row r="725" spans="1:23" s="1" customFormat="1" ht="15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</row>
    <row r="726" spans="1:23" s="1" customFormat="1" ht="15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</row>
    <row r="727" spans="1:23" s="1" customFormat="1" ht="15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</row>
    <row r="728" spans="1:23" s="1" customFormat="1" ht="15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</row>
    <row r="729" spans="1:23" s="1" customFormat="1" ht="15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</row>
    <row r="730" spans="1:23" s="1" customFormat="1" ht="15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</row>
    <row r="731" spans="1:23" s="1" customFormat="1" ht="15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</row>
    <row r="732" spans="1:23" s="1" customFormat="1" ht="15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</row>
    <row r="733" spans="1:23" s="1" customFormat="1" ht="15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</row>
    <row r="734" spans="1:23" s="1" customFormat="1" ht="15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</row>
    <row r="735" spans="1:23" s="1" customFormat="1" ht="15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</row>
    <row r="736" spans="1:23" s="1" customFormat="1" ht="15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</row>
    <row r="737" spans="1:23" s="1" customFormat="1" ht="15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</row>
    <row r="738" spans="1:23" s="1" customFormat="1" ht="15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</row>
    <row r="739" spans="1:23" s="1" customFormat="1" ht="15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</row>
    <row r="740" spans="1:23" s="1" customFormat="1" ht="15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</row>
    <row r="741" spans="1:23" s="1" customFormat="1" ht="15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</row>
    <row r="742" spans="1:23" s="1" customFormat="1" ht="15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</row>
    <row r="743" spans="1:23" s="1" customFormat="1" ht="15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</row>
    <row r="744" spans="1:23" s="1" customFormat="1" ht="15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</row>
    <row r="745" spans="1:23" s="1" customFormat="1" ht="15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</row>
    <row r="746" spans="1:23" s="1" customFormat="1" ht="15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</row>
    <row r="747" spans="1:23" s="1" customFormat="1" ht="15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</row>
    <row r="748" spans="1:23" s="1" customFormat="1" ht="15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</row>
    <row r="749" spans="1:23" s="1" customFormat="1" ht="15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</row>
    <row r="750" spans="1:23" s="1" customFormat="1" ht="15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</row>
    <row r="751" spans="1:23" s="1" customFormat="1" ht="15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</row>
    <row r="752" spans="1:23" s="1" customFormat="1" ht="15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</row>
    <row r="753" spans="1:23" s="1" customFormat="1" ht="15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</row>
    <row r="754" spans="1:23" s="1" customFormat="1" ht="15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</row>
    <row r="755" spans="1:23" s="1" customFormat="1" ht="15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</row>
    <row r="756" spans="1:23" s="1" customFormat="1" ht="15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</row>
    <row r="757" spans="1:23" s="1" customFormat="1" ht="15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</row>
    <row r="758" spans="1:23" s="1" customFormat="1" ht="15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</row>
    <row r="759" spans="1:23" s="1" customFormat="1" ht="15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</row>
    <row r="760" spans="1:23" s="1" customFormat="1" ht="15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</row>
    <row r="761" spans="1:23" s="1" customFormat="1" ht="15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</row>
    <row r="762" spans="1:23" s="1" customFormat="1" ht="15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</row>
    <row r="763" spans="1:23" s="1" customFormat="1" ht="15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</row>
    <row r="764" spans="1:23" s="1" customFormat="1" ht="15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</row>
    <row r="765" spans="1:23" s="1" customFormat="1" ht="15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</row>
    <row r="766" spans="1:23" s="1" customFormat="1" ht="15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</row>
    <row r="767" spans="1:23" s="1" customFormat="1" ht="15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</row>
    <row r="768" spans="1:23" s="1" customFormat="1" ht="15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</row>
    <row r="769" spans="1:23" s="1" customFormat="1" ht="15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</row>
    <row r="770" spans="1:23" s="1" customFormat="1" ht="15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</row>
    <row r="771" spans="1:23" s="1" customFormat="1" ht="15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</row>
    <row r="772" spans="1:23" s="1" customFormat="1" ht="15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</row>
    <row r="773" spans="1:23" s="1" customFormat="1" ht="15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</row>
    <row r="774" spans="1:23" s="1" customFormat="1" ht="15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</row>
    <row r="775" spans="1:23" s="1" customFormat="1" ht="15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</row>
    <row r="776" spans="1:23" s="1" customFormat="1" ht="15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</row>
    <row r="777" spans="1:23" s="1" customFormat="1" ht="15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</row>
    <row r="778" spans="1:23" s="1" customFormat="1" ht="15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</row>
    <row r="779" spans="1:23" s="1" customFormat="1" ht="15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</row>
    <row r="780" spans="1:23" s="1" customFormat="1" ht="15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</row>
    <row r="781" spans="1:23" s="1" customFormat="1" ht="15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</row>
    <row r="782" spans="1:23" s="1" customFormat="1" ht="15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</row>
    <row r="783" spans="1:23" s="1" customFormat="1" ht="15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</row>
    <row r="784" spans="1:23" s="1" customFormat="1" ht="15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</row>
    <row r="785" spans="1:23" s="1" customFormat="1" ht="15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</row>
    <row r="786" spans="1:23" s="1" customFormat="1" ht="15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</row>
    <row r="787" spans="1:23" s="1" customFormat="1" ht="15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</row>
    <row r="788" spans="1:23" s="1" customFormat="1" ht="15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</row>
    <row r="789" spans="1:23" s="1" customFormat="1" ht="15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</row>
    <row r="790" spans="1:23" s="1" customFormat="1" ht="15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</row>
    <row r="791" spans="1:23" s="1" customFormat="1" ht="15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</row>
    <row r="792" spans="1:23" s="1" customFormat="1" ht="15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</row>
    <row r="793" spans="1:23" s="1" customFormat="1" ht="15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</row>
    <row r="794" spans="1:23" s="1" customFormat="1" ht="15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</row>
    <row r="795" spans="1:23" s="1" customFormat="1" ht="15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</row>
    <row r="796" spans="1:23" s="1" customFormat="1" ht="15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</row>
    <row r="797" spans="1:23" s="1" customFormat="1" ht="15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</row>
    <row r="798" spans="1:23" s="1" customFormat="1" ht="15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</row>
    <row r="799" spans="1:23" s="1" customFormat="1" ht="15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</row>
    <row r="800" spans="1:23" s="1" customFormat="1" ht="15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</row>
    <row r="801" spans="1:23" s="1" customFormat="1" ht="15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</row>
    <row r="802" spans="1:23" s="1" customFormat="1" ht="15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</row>
    <row r="803" spans="1:23" s="1" customFormat="1" ht="15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</row>
    <row r="804" spans="1:23" s="1" customFormat="1" ht="15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</row>
    <row r="805" spans="1:23" s="1" customFormat="1" ht="15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</row>
    <row r="806" spans="1:23" s="1" customFormat="1" ht="15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</row>
    <row r="807" spans="1:23" s="1" customFormat="1" ht="15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</row>
    <row r="808" spans="1:23" s="1" customFormat="1" ht="15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</row>
    <row r="809" spans="1:23" s="1" customFormat="1" ht="15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</row>
    <row r="810" spans="1:23" s="1" customFormat="1" ht="15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</row>
    <row r="811" spans="1:23" s="1" customFormat="1" ht="15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</row>
    <row r="812" spans="1:23" s="1" customFormat="1" ht="15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</row>
    <row r="813" spans="1:23" s="1" customFormat="1" ht="15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</row>
    <row r="814" spans="1:23" s="1" customFormat="1" ht="15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</row>
    <row r="815" spans="1:23" s="1" customFormat="1" ht="15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</row>
    <row r="816" spans="1:23" s="1" customFormat="1" ht="15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</row>
    <row r="817" spans="1:23" s="1" customFormat="1" ht="15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</row>
    <row r="818" spans="1:23" s="1" customFormat="1" ht="15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</row>
    <row r="819" spans="1:23" s="1" customFormat="1" ht="15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</row>
    <row r="820" spans="1:23" s="1" customFormat="1" ht="15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</row>
    <row r="821" spans="1:23" s="1" customFormat="1" ht="15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</row>
    <row r="822" spans="1:23" s="1" customFormat="1" ht="15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</row>
    <row r="823" spans="1:23" s="1" customFormat="1" ht="15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</row>
    <row r="824" spans="1:23" s="1" customFormat="1" ht="15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</row>
    <row r="825" spans="1:23" s="1" customFormat="1" ht="15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</row>
    <row r="826" spans="1:23" s="1" customFormat="1" ht="15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</row>
    <row r="827" spans="1:23" s="1" customFormat="1" ht="15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</row>
    <row r="828" spans="1:23" s="1" customFormat="1" ht="15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</row>
    <row r="829" spans="1:23" s="1" customFormat="1" ht="15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</row>
    <row r="830" spans="1:23" s="1" customFormat="1" ht="15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</row>
    <row r="831" spans="1:23" s="1" customFormat="1" ht="15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</row>
    <row r="832" spans="1:23" s="1" customFormat="1" ht="15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</row>
    <row r="833" spans="1:23" s="1" customFormat="1" ht="15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</row>
    <row r="834" spans="1:23" s="1" customFormat="1" ht="15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</row>
    <row r="835" spans="1:23" s="1" customFormat="1" ht="15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</row>
    <row r="836" spans="1:23" s="1" customFormat="1" ht="15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</row>
    <row r="837" spans="1:23" s="1" customFormat="1" ht="15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</row>
    <row r="838" spans="1:23" s="1" customFormat="1" ht="15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</row>
    <row r="839" spans="1:23" s="1" customFormat="1" ht="15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</row>
    <row r="840" spans="1:23" s="1" customFormat="1" ht="15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</row>
    <row r="841" spans="1:23" s="1" customFormat="1" ht="15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</row>
    <row r="842" spans="1:23" s="1" customFormat="1" ht="15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</row>
    <row r="843" spans="1:23" s="1" customFormat="1" ht="15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</row>
    <row r="844" spans="1:23" s="1" customFormat="1" ht="15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</row>
    <row r="845" spans="1:23" s="1" customFormat="1" ht="15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</row>
    <row r="846" spans="1:23" s="1" customFormat="1" ht="15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</row>
    <row r="847" spans="1:23" s="1" customFormat="1" ht="15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</row>
    <row r="848" spans="1:23" s="1" customFormat="1" ht="15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</row>
    <row r="849" spans="1:23" s="1" customFormat="1" ht="15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</row>
    <row r="850" spans="1:23" s="1" customFormat="1" ht="15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</row>
    <row r="851" spans="1:23" s="1" customFormat="1" ht="15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</row>
    <row r="852" spans="1:23" s="1" customFormat="1" ht="15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</row>
    <row r="853" spans="1:23" s="1" customFormat="1" ht="15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</row>
    <row r="854" spans="1:23" s="1" customFormat="1" ht="15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</row>
    <row r="855" spans="1:23" s="1" customFormat="1" ht="15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</row>
    <row r="856" spans="1:23" s="1" customFormat="1" ht="15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</row>
    <row r="857" spans="1:23" s="1" customFormat="1" ht="15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</row>
    <row r="858" spans="1:23" s="1" customFormat="1" ht="15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</row>
    <row r="859" spans="1:23" s="1" customFormat="1" ht="15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</row>
    <row r="860" spans="1:23" s="1" customFormat="1" ht="15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</row>
    <row r="861" spans="1:23" s="1" customFormat="1" ht="15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</row>
    <row r="862" spans="1:23" s="1" customFormat="1" ht="15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</row>
    <row r="863" spans="1:23" s="1" customFormat="1" ht="15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</row>
    <row r="864" spans="1:23" s="1" customFormat="1" ht="15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</row>
    <row r="865" spans="1:23" s="1" customFormat="1" ht="15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</row>
    <row r="866" spans="1:23" s="1" customFormat="1" ht="15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</row>
    <row r="867" spans="1:23" s="1" customFormat="1" ht="15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</row>
    <row r="868" spans="1:23" s="1" customFormat="1" ht="15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</row>
    <row r="869" spans="1:23" s="1" customFormat="1" ht="15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</row>
    <row r="870" spans="1:23" s="1" customFormat="1" ht="15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</row>
    <row r="871" spans="1:23" s="1" customFormat="1" ht="15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</row>
    <row r="872" spans="1:23" s="1" customFormat="1" ht="15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</row>
    <row r="873" spans="1:23" s="1" customFormat="1" ht="15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</row>
    <row r="874" spans="1:23" s="1" customFormat="1" ht="15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</row>
    <row r="875" spans="1:23" s="1" customFormat="1" ht="15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</row>
    <row r="876" spans="1:23" s="1" customFormat="1" ht="15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</row>
    <row r="877" spans="1:23" s="1" customFormat="1" ht="15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</row>
    <row r="878" spans="1:23" s="1" customFormat="1" ht="15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</row>
    <row r="879" spans="1:23" s="1" customFormat="1" ht="15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</row>
    <row r="880" spans="1:23" s="1" customFormat="1" ht="15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</row>
    <row r="881" spans="1:23" s="1" customFormat="1" ht="15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</row>
    <row r="882" spans="1:23" s="1" customFormat="1" ht="15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</row>
    <row r="883" spans="1:23" s="1" customFormat="1" ht="15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</row>
    <row r="884" spans="1:23" s="1" customFormat="1" ht="15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</row>
    <row r="885" spans="1:23" s="1" customFormat="1" ht="15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</row>
    <row r="886" spans="1:23" s="1" customFormat="1" ht="15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</row>
    <row r="887" spans="1:23" s="1" customFormat="1" ht="15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</row>
    <row r="888" spans="1:23" s="1" customFormat="1" ht="15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</row>
    <row r="889" spans="1:23" s="1" customFormat="1" ht="15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</row>
    <row r="890" spans="1:23" s="1" customFormat="1" ht="15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</row>
    <row r="891" spans="1:23" s="1" customFormat="1" ht="15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</row>
    <row r="892" spans="1:23" s="1" customFormat="1" ht="15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</row>
    <row r="893" spans="1:23" s="1" customFormat="1" ht="15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</row>
    <row r="894" spans="1:23" s="1" customFormat="1" ht="15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</row>
    <row r="895" spans="1:23" s="1" customFormat="1" ht="15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</row>
    <row r="896" spans="1:23" s="1" customFormat="1" ht="15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</row>
    <row r="897" spans="1:23" s="1" customFormat="1" ht="15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</row>
    <row r="898" spans="1:23" s="1" customFormat="1" ht="15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</row>
    <row r="899" spans="1:23" s="1" customFormat="1" ht="15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</row>
    <row r="900" spans="1:23" s="1" customFormat="1" ht="15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</row>
    <row r="901" spans="1:23" s="1" customFormat="1" ht="15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</row>
    <row r="902" spans="1:23" s="1" customFormat="1" ht="15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</row>
    <row r="903" spans="1:23" s="1" customFormat="1" ht="15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</row>
    <row r="904" spans="1:23" s="1" customFormat="1" ht="15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</row>
    <row r="905" spans="1:23" s="1" customFormat="1" ht="15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</row>
    <row r="906" spans="1:23" s="1" customFormat="1" ht="15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</row>
    <row r="907" spans="1:23" s="1" customFormat="1" ht="15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</row>
    <row r="908" spans="1:23" s="1" customFormat="1" ht="15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</row>
    <row r="909" spans="1:23" s="1" customFormat="1" ht="15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</row>
    <row r="910" spans="1:23" s="1" customFormat="1" ht="15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</row>
    <row r="911" spans="1:23" s="1" customFormat="1" ht="15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</row>
    <row r="912" spans="1:23" s="1" customFormat="1" ht="15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</row>
    <row r="913" spans="1:23" s="1" customFormat="1" ht="15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</row>
    <row r="914" spans="1:23" s="1" customFormat="1" ht="15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</row>
    <row r="915" spans="1:23" s="1" customFormat="1" ht="15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</row>
    <row r="916" spans="1:23" s="1" customFormat="1" ht="15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</row>
    <row r="917" spans="1:23" s="1" customFormat="1" ht="15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</row>
    <row r="918" spans="1:23" s="1" customFormat="1" ht="15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</row>
    <row r="919" spans="1:23" s="1" customFormat="1" ht="15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</row>
    <row r="920" spans="1:23" s="1" customFormat="1" ht="15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</row>
    <row r="921" spans="1:23" s="1" customFormat="1" ht="15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</row>
    <row r="922" spans="1:23" s="1" customFormat="1" ht="15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</row>
    <row r="923" spans="1:23" s="1" customFormat="1" ht="15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</row>
    <row r="924" spans="1:23" s="1" customFormat="1" ht="15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</row>
    <row r="925" spans="1:23" s="1" customFormat="1" ht="15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</row>
    <row r="926" spans="1:23" s="1" customFormat="1" ht="15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</row>
    <row r="927" spans="1:23" s="1" customFormat="1" ht="15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</row>
    <row r="928" spans="1:23" s="1" customFormat="1" ht="15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</row>
    <row r="929" spans="1:23" s="1" customFormat="1" ht="15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</row>
    <row r="930" spans="1:23" s="1" customFormat="1" ht="15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</row>
    <row r="931" spans="1:23" s="1" customFormat="1" ht="15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</row>
    <row r="932" spans="1:23" s="1" customFormat="1" ht="15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</row>
    <row r="933" spans="1:23" s="1" customFormat="1" ht="15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</row>
    <row r="934" spans="1:23" s="1" customFormat="1" ht="15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</row>
    <row r="935" spans="1:23" s="1" customFormat="1" ht="15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</row>
    <row r="936" spans="1:23" s="1" customFormat="1" ht="15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</row>
    <row r="937" spans="1:23" s="1" customFormat="1" ht="15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</row>
    <row r="938" spans="1:23" s="1" customFormat="1" ht="15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</row>
    <row r="939" spans="1:23" s="1" customFormat="1" ht="15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</row>
    <row r="940" spans="1:23" s="1" customFormat="1" ht="15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</row>
    <row r="941" spans="1:23" s="1" customFormat="1" ht="15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</row>
    <row r="942" spans="1:23" s="1" customFormat="1" ht="15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</row>
    <row r="943" spans="1:23" s="1" customFormat="1" ht="15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</row>
    <row r="944" spans="1:23" s="1" customFormat="1" ht="15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</row>
    <row r="945" spans="1:23" s="1" customFormat="1" ht="15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</row>
    <row r="946" spans="1:23" s="1" customFormat="1" ht="15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</row>
    <row r="947" spans="1:23" s="1" customFormat="1" ht="15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</row>
    <row r="948" spans="1:23" s="1" customFormat="1" ht="15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</row>
    <row r="949" spans="1:23" s="1" customFormat="1" ht="15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</row>
    <row r="950" spans="1:23" s="1" customFormat="1" ht="15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</row>
    <row r="951" spans="1:23" s="1" customFormat="1" ht="15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</row>
    <row r="952" spans="1:23" s="1" customFormat="1" ht="15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</row>
    <row r="953" spans="1:23" s="1" customFormat="1" ht="15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</row>
    <row r="954" spans="1:23" s="1" customFormat="1" ht="15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</row>
    <row r="955" spans="1:23" s="1" customFormat="1" ht="15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</row>
    <row r="956" spans="1:23" s="1" customFormat="1" ht="15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</row>
    <row r="957" spans="1:23" s="1" customFormat="1" ht="15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</row>
    <row r="958" spans="1:23" s="1" customFormat="1" ht="15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</row>
    <row r="959" spans="1:23" s="1" customFormat="1" ht="15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</row>
    <row r="960" spans="1:23" s="1" customFormat="1" ht="15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</row>
    <row r="961" spans="1:23" s="1" customFormat="1" ht="15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</row>
    <row r="962" spans="1:23" s="1" customFormat="1" ht="15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</row>
    <row r="963" spans="1:23" s="1" customFormat="1" ht="15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</row>
    <row r="964" spans="1:23" s="1" customFormat="1" ht="15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</row>
    <row r="965" spans="1:23" s="1" customFormat="1" ht="15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</row>
    <row r="966" spans="1:23" s="1" customFormat="1" ht="15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</row>
    <row r="967" spans="1:23" s="1" customFormat="1" ht="15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</row>
    <row r="968" spans="1:23" s="1" customFormat="1" ht="15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</row>
    <row r="969" spans="1:23" s="1" customFormat="1" ht="15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</row>
    <row r="970" spans="1:23" s="1" customFormat="1" ht="15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</row>
    <row r="971" spans="1:23" s="1" customFormat="1" ht="15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</row>
    <row r="972" spans="1:23" s="1" customFormat="1" ht="15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</row>
    <row r="973" spans="1:23" s="1" customFormat="1" ht="15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</row>
    <row r="974" spans="1:23" s="1" customFormat="1" ht="15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</row>
    <row r="975" spans="1:23" s="1" customFormat="1" ht="15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</row>
    <row r="976" spans="1:23" s="1" customFormat="1" ht="15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</row>
    <row r="977" spans="1:23" s="1" customFormat="1" ht="15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</row>
    <row r="978" spans="1:23" s="1" customFormat="1" ht="15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</row>
    <row r="979" spans="1:23" s="1" customFormat="1" ht="15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</row>
    <row r="980" spans="1:23" s="1" customFormat="1" ht="15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</row>
    <row r="981" spans="1:23" s="1" customFormat="1" ht="15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</row>
    <row r="982" spans="1:23" s="1" customFormat="1" ht="15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</row>
    <row r="983" spans="1:23" s="1" customFormat="1" ht="15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</row>
    <row r="984" spans="1:23" s="1" customFormat="1" ht="15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</row>
    <row r="985" spans="1:23" s="1" customFormat="1" ht="15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</row>
    <row r="986" spans="1:23" s="1" customFormat="1" ht="15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</row>
    <row r="987" spans="1:23" s="1" customFormat="1" ht="15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</row>
    <row r="988" spans="1:23" s="1" customFormat="1" ht="15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</row>
    <row r="989" spans="1:23" s="1" customFormat="1" ht="15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</row>
    <row r="990" spans="1:23" s="1" customFormat="1" ht="15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</row>
    <row r="991" spans="1:23" s="1" customFormat="1" ht="15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</row>
    <row r="992" spans="1:23" s="1" customFormat="1" ht="15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</row>
    <row r="993" spans="1:23" s="1" customFormat="1" ht="15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</row>
    <row r="994" spans="1:23" s="1" customFormat="1" ht="15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</row>
    <row r="995" spans="1:23" s="1" customFormat="1" ht="15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</row>
    <row r="996" spans="1:23" s="1" customFormat="1" ht="15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</row>
    <row r="997" spans="1:23" s="1" customFormat="1" ht="15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</row>
    <row r="998" spans="1:23" s="1" customFormat="1" ht="15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</row>
    <row r="999" spans="1:23" s="1" customFormat="1" ht="15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</row>
    <row r="1000" spans="1:23" s="1" customFormat="1" ht="15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</row>
    <row r="1001" spans="1:23" s="1" customFormat="1" ht="15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</row>
    <row r="1002" spans="1:23" s="1" customFormat="1" ht="15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</row>
    <row r="1003" spans="1:23" s="1" customFormat="1" ht="15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</row>
    <row r="1004" spans="1:23" s="1" customFormat="1" ht="15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</row>
    <row r="1005" spans="1:23" s="1" customFormat="1" ht="15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</row>
    <row r="1006" spans="1:23" s="1" customFormat="1" ht="15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</row>
    <row r="1007" spans="1:23" s="1" customFormat="1" ht="15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</row>
    <row r="1008" spans="1:23" s="1" customFormat="1" ht="15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</row>
    <row r="1009" spans="1:23" s="1" customFormat="1" ht="15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</row>
    <row r="1010" spans="1:23" s="1" customFormat="1" ht="15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</row>
    <row r="1011" spans="1:23" s="1" customFormat="1" ht="15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</row>
    <row r="1012" spans="1:23" s="1" customFormat="1" ht="15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</row>
    <row r="1013" spans="1:23" s="1" customFormat="1" ht="15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</row>
    <row r="1014" spans="1:23" s="1" customFormat="1" ht="15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</row>
    <row r="1015" spans="1:23" s="1" customFormat="1" ht="15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</row>
    <row r="1016" spans="1:23" s="1" customFormat="1" ht="15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</row>
    <row r="1017" spans="1:23" s="1" customFormat="1" ht="15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</row>
    <row r="1018" spans="1:23" s="1" customFormat="1" ht="15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</row>
    <row r="1019" spans="1:23" s="1" customFormat="1" ht="15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</row>
    <row r="1020" spans="1:23" s="1" customFormat="1" ht="15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</row>
    <row r="1021" spans="1:23" s="1" customFormat="1" ht="15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</row>
    <row r="1022" spans="1:23" s="1" customFormat="1" ht="15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</row>
    <row r="1023" spans="1:23" s="1" customFormat="1" ht="15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</row>
    <row r="1024" spans="1:23" s="1" customFormat="1" ht="15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</row>
    <row r="1025" spans="1:23" s="1" customFormat="1" ht="15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</row>
    <row r="1026" spans="1:23" s="1" customFormat="1" ht="15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</row>
    <row r="1027" spans="1:23" s="1" customFormat="1" ht="15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</row>
    <row r="1028" spans="1:23" s="1" customFormat="1" ht="15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</row>
    <row r="1029" spans="1:23" s="1" customFormat="1" ht="15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</row>
    <row r="1030" spans="1:23" s="1" customFormat="1" ht="15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</row>
    <row r="1031" spans="1:23" s="1" customFormat="1" ht="15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</row>
    <row r="1032" spans="1:23" s="1" customFormat="1" ht="15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</row>
    <row r="1033" spans="1:23" s="1" customFormat="1" ht="15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</row>
    <row r="1034" spans="1:23" s="1" customFormat="1" ht="15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</row>
    <row r="1035" spans="1:23" s="1" customFormat="1" ht="15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</row>
    <row r="1036" spans="1:23" s="1" customFormat="1" ht="15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</row>
    <row r="1037" spans="1:23" s="1" customFormat="1" ht="15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</row>
    <row r="1038" spans="1:23" s="1" customFormat="1" ht="15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</row>
    <row r="1039" spans="1:23" s="1" customFormat="1" ht="15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</row>
    <row r="1040" spans="1:23" s="1" customFormat="1" ht="15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</row>
    <row r="1041" spans="1:23" s="1" customFormat="1" ht="15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</row>
    <row r="1042" spans="1:23" s="1" customFormat="1" ht="15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</row>
    <row r="1043" spans="1:23" s="1" customFormat="1" ht="15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</row>
    <row r="1044" spans="1:23" s="1" customFormat="1" ht="15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</row>
    <row r="1045" spans="1:23" s="1" customFormat="1" ht="15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</row>
    <row r="1046" spans="1:23" s="1" customFormat="1" ht="15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</row>
    <row r="1047" spans="1:23" s="1" customFormat="1" ht="15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</row>
    <row r="1048" spans="1:23" s="1" customFormat="1" ht="15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</row>
    <row r="1049" spans="1:23" s="1" customFormat="1" ht="15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</row>
    <row r="1050" spans="1:23" s="1" customFormat="1" ht="15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</row>
    <row r="1051" spans="1:23" s="1" customFormat="1" ht="15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</row>
    <row r="1052" spans="1:23" s="1" customFormat="1" ht="15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</row>
    <row r="1053" spans="1:23" s="1" customFormat="1" ht="15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</row>
    <row r="1054" spans="1:23" s="1" customFormat="1" ht="15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</row>
    <row r="1055" spans="1:23" s="1" customFormat="1" ht="15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</row>
    <row r="1056" spans="1:23" s="1" customFormat="1" ht="15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</row>
    <row r="1057" spans="1:23" s="1" customFormat="1" ht="15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</row>
    <row r="1058" spans="1:23" s="1" customFormat="1" ht="15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</row>
    <row r="1059" spans="1:23" s="1" customFormat="1" ht="15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</row>
    <row r="1060" spans="1:23" s="1" customFormat="1" ht="15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</row>
    <row r="1061" spans="1:23" s="1" customFormat="1" ht="15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</row>
    <row r="1062" spans="1:23" s="1" customFormat="1" ht="15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</row>
    <row r="1063" spans="1:23" s="1" customFormat="1" ht="15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</row>
    <row r="1064" spans="1:23" s="1" customFormat="1" ht="15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</row>
    <row r="1065" spans="1:23" s="1" customFormat="1" ht="15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</row>
    <row r="1066" spans="1:23" s="1" customFormat="1" ht="15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</row>
    <row r="1067" spans="1:23" s="1" customFormat="1" ht="15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</row>
    <row r="1068" spans="1:23" s="1" customFormat="1" ht="15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</row>
    <row r="1069" spans="1:23" s="1" customFormat="1" ht="15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</row>
    <row r="1070" spans="1:23" s="1" customFormat="1" ht="15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</row>
    <row r="1071" spans="1:23" s="1" customFormat="1" ht="15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</row>
    <row r="1072" spans="1:23" s="1" customFormat="1" ht="15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</row>
    <row r="1073" spans="1:23" s="1" customFormat="1" ht="15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</row>
    <row r="1074" spans="1:23" s="1" customFormat="1" ht="15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</row>
    <row r="1075" spans="1:23" s="1" customFormat="1" ht="15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</row>
    <row r="1076" spans="1:23" s="1" customFormat="1" ht="15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</row>
    <row r="1077" spans="1:23" s="1" customFormat="1" ht="15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</row>
    <row r="1078" spans="1:23" s="1" customFormat="1" ht="15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</row>
    <row r="1079" spans="1:23" s="1" customFormat="1" ht="15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</row>
    <row r="1080" spans="1:23" s="1" customFormat="1" ht="15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</row>
    <row r="1081" spans="1:23" s="1" customFormat="1" ht="15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</row>
    <row r="1082" spans="1:23" s="1" customFormat="1" ht="15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</row>
    <row r="1083" spans="1:23" s="1" customFormat="1" ht="15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</row>
    <row r="1084" spans="1:23" s="1" customFormat="1" ht="15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</row>
    <row r="1085" spans="1:23" s="1" customFormat="1" ht="15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</row>
    <row r="1086" spans="1:23" s="1" customFormat="1" ht="15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</row>
    <row r="1087" spans="1:23" s="1" customFormat="1" ht="15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</row>
    <row r="1088" spans="1:23" s="1" customFormat="1" ht="15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</row>
    <row r="1089" spans="1:23" s="1" customFormat="1" ht="15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</row>
    <row r="1090" spans="1:23" s="1" customFormat="1" ht="15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</row>
    <row r="1091" spans="1:23" s="1" customFormat="1" ht="15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</row>
    <row r="1092" spans="1:23" s="1" customFormat="1" ht="15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</row>
    <row r="1093" spans="1:23" s="1" customFormat="1" ht="15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</row>
    <row r="1094" spans="1:23" s="1" customFormat="1" ht="15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</row>
    <row r="1095" spans="1:23" s="1" customFormat="1" ht="15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</row>
    <row r="1096" spans="1:23" s="1" customFormat="1" ht="15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</row>
    <row r="1097" spans="1:23" s="1" customFormat="1" ht="15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</row>
    <row r="1098" spans="1:23" s="1" customFormat="1" ht="15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</row>
    <row r="1099" spans="1:23" s="1" customFormat="1" ht="15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</row>
    <row r="1100" spans="1:23" s="1" customFormat="1" ht="15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</row>
    <row r="1101" spans="1:23" s="1" customFormat="1" ht="15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</row>
    <row r="1102" spans="1:23" s="1" customFormat="1" ht="15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</row>
    <row r="1103" spans="1:23" s="1" customFormat="1" ht="15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</row>
    <row r="1104" spans="1:23" s="1" customFormat="1" ht="15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</row>
    <row r="1105" spans="1:23" s="1" customFormat="1" ht="15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</row>
    <row r="1106" spans="1:23" s="1" customFormat="1" ht="15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</row>
    <row r="1107" spans="1:23" s="1" customFormat="1" ht="15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</row>
    <row r="1108" spans="1:23" s="1" customFormat="1" ht="15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</row>
    <row r="1109" spans="1:23" s="1" customFormat="1" ht="15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</row>
    <row r="1110" spans="1:23" s="1" customFormat="1" ht="15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</row>
    <row r="1111" spans="1:23" s="1" customFormat="1" ht="15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</row>
    <row r="1112" spans="1:23" s="1" customFormat="1" ht="15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</row>
    <row r="1113" spans="1:23" s="1" customFormat="1" ht="15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</row>
    <row r="1114" spans="1:23" s="1" customFormat="1" ht="15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</row>
    <row r="1115" spans="1:23" s="1" customFormat="1" ht="15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</row>
    <row r="1116" spans="1:23" s="1" customFormat="1" ht="15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</row>
    <row r="1117" spans="1:23" s="1" customFormat="1" ht="15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</row>
    <row r="1118" spans="1:23" s="1" customFormat="1" ht="15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</row>
    <row r="1119" spans="1:23" s="1" customFormat="1" ht="15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</row>
    <row r="1120" spans="1:23" s="1" customFormat="1" ht="15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</row>
    <row r="1121" spans="1:23" s="1" customFormat="1" ht="15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</row>
    <row r="1122" spans="1:23" s="1" customFormat="1" ht="15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</row>
    <row r="1123" spans="1:23" s="1" customFormat="1" ht="15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</row>
    <row r="1124" spans="1:23" s="1" customFormat="1" ht="15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</row>
    <row r="1125" spans="1:23" s="1" customFormat="1" ht="15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</row>
    <row r="1126" spans="1:23" s="1" customFormat="1" ht="15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</row>
    <row r="1127" spans="1:23" s="1" customFormat="1" ht="15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</row>
    <row r="1128" spans="1:23" s="1" customFormat="1" ht="15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</row>
    <row r="1129" spans="1:23" s="1" customFormat="1" ht="15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</row>
    <row r="1130" spans="1:23" s="1" customFormat="1" ht="15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</row>
    <row r="1131" spans="1:23" s="1" customFormat="1" ht="15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</row>
    <row r="1132" spans="1:23" s="1" customFormat="1" ht="15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</row>
    <row r="1133" spans="1:23" s="1" customFormat="1" ht="15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</row>
    <row r="1134" spans="1:23" s="1" customFormat="1" ht="15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</row>
    <row r="1135" spans="1:23" s="1" customFormat="1" ht="15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</row>
    <row r="1136" spans="1:23" s="1" customFormat="1" ht="15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</row>
    <row r="1137" spans="1:23" s="1" customFormat="1" ht="15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</row>
    <row r="1138" spans="1:23" s="1" customFormat="1" ht="15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</row>
    <row r="1139" spans="1:23" s="1" customFormat="1" ht="15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</row>
    <row r="1140" spans="1:23" s="1" customFormat="1" ht="15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</row>
    <row r="1141" spans="1:23" s="1" customFormat="1" ht="15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</row>
    <row r="1142" spans="1:23" s="1" customFormat="1" ht="15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</row>
    <row r="1143" spans="1:23" s="1" customFormat="1" ht="15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</row>
    <row r="1144" spans="1:23" s="1" customFormat="1" ht="15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</row>
    <row r="1145" spans="1:23" s="1" customFormat="1" ht="15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</row>
    <row r="1146" spans="1:23" s="1" customFormat="1" ht="15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</row>
    <row r="1147" spans="1:23" s="1" customFormat="1" ht="15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</row>
    <row r="1148" spans="1:23" s="1" customFormat="1" ht="15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</row>
    <row r="1149" spans="1:23" s="1" customFormat="1" ht="15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</row>
    <row r="1150" spans="1:23" s="1" customFormat="1" ht="15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</row>
    <row r="1151" spans="1:23" s="1" customFormat="1" ht="15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</row>
    <row r="1152" spans="1:23" s="1" customFormat="1" ht="15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</row>
    <row r="1153" spans="1:23" s="1" customFormat="1" ht="15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</row>
    <row r="1154" spans="1:23" s="1" customFormat="1" ht="15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</row>
    <row r="1155" spans="1:23" s="1" customFormat="1" ht="15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</row>
    <row r="1156" spans="1:23" s="1" customFormat="1" ht="15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</row>
    <row r="1157" spans="1:23" s="1" customFormat="1" ht="15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</row>
    <row r="1158" spans="1:23" s="1" customFormat="1" ht="15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</row>
    <row r="1159" spans="1:23" s="1" customFormat="1" ht="15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</row>
    <row r="1160" spans="1:23" s="1" customFormat="1" ht="15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</row>
    <row r="1161" spans="1:23" s="1" customFormat="1" ht="15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</row>
    <row r="1162" spans="1:23" s="1" customFormat="1" ht="15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</row>
    <row r="1163" spans="1:23" ht="2.4500000000000002" customHeight="1" x14ac:dyDescent="0.2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</row>
  </sheetData>
  <mergeCells count="1">
    <mergeCell ref="A1:W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4"/>
  <sheetViews>
    <sheetView topLeftCell="A571" zoomScaleNormal="100" workbookViewId="0">
      <selection activeCell="A580" sqref="A580"/>
    </sheetView>
  </sheetViews>
  <sheetFormatPr defaultRowHeight="15" x14ac:dyDescent="0.25"/>
  <cols>
    <col min="1" max="1" width="65.85546875" style="112" customWidth="1"/>
    <col min="2" max="2" width="9.140625" style="112"/>
    <col min="3" max="23" width="13.85546875" style="112" customWidth="1"/>
    <col min="24" max="16384" width="9.140625" style="112"/>
  </cols>
  <sheetData>
    <row r="1" spans="1:23" s="104" customFormat="1" ht="11.25" customHeight="1" x14ac:dyDescent="0.2">
      <c r="A1" s="134" t="s">
        <v>2417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</row>
    <row r="2" spans="1:23" s="105" customFormat="1" ht="11.25" x14ac:dyDescent="0.2">
      <c r="W2" s="11" t="s">
        <v>19</v>
      </c>
    </row>
    <row r="3" spans="1:23" s="108" customFormat="1" ht="22.5" x14ac:dyDescent="0.25">
      <c r="A3" s="106"/>
      <c r="B3" s="13" t="s">
        <v>2132</v>
      </c>
      <c r="C3" s="107" t="s">
        <v>0</v>
      </c>
      <c r="D3" s="107" t="s">
        <v>2141</v>
      </c>
      <c r="E3" s="107" t="s">
        <v>1</v>
      </c>
      <c r="F3" s="107" t="s">
        <v>2</v>
      </c>
      <c r="G3" s="107" t="s">
        <v>3</v>
      </c>
      <c r="H3" s="107" t="s">
        <v>4</v>
      </c>
      <c r="I3" s="107" t="s">
        <v>5</v>
      </c>
      <c r="J3" s="107" t="s">
        <v>6</v>
      </c>
      <c r="K3" s="107" t="s">
        <v>2142</v>
      </c>
      <c r="L3" s="107" t="s">
        <v>7</v>
      </c>
      <c r="M3" s="107" t="s">
        <v>8</v>
      </c>
      <c r="N3" s="107" t="s">
        <v>9</v>
      </c>
      <c r="O3" s="107" t="s">
        <v>10</v>
      </c>
      <c r="P3" s="107" t="s">
        <v>11</v>
      </c>
      <c r="Q3" s="107" t="s">
        <v>12</v>
      </c>
      <c r="R3" s="107" t="s">
        <v>2135</v>
      </c>
      <c r="S3" s="107" t="s">
        <v>2143</v>
      </c>
      <c r="T3" s="107" t="s">
        <v>13</v>
      </c>
      <c r="U3" s="107" t="s">
        <v>2144</v>
      </c>
      <c r="V3" s="107" t="s">
        <v>2145</v>
      </c>
      <c r="W3" s="107" t="s">
        <v>2146</v>
      </c>
    </row>
    <row r="4" spans="1:23" s="108" customFormat="1" x14ac:dyDescent="0.25">
      <c r="A4" s="15" t="s">
        <v>14</v>
      </c>
      <c r="C4" s="17">
        <v>47164111274</v>
      </c>
      <c r="D4" s="17">
        <v>397875059</v>
      </c>
      <c r="E4" s="17">
        <v>931658196</v>
      </c>
      <c r="F4" s="17">
        <v>1177317882</v>
      </c>
      <c r="G4" s="17">
        <v>1309931855</v>
      </c>
      <c r="H4" s="17">
        <v>5883104053</v>
      </c>
      <c r="I4" s="17">
        <v>734841528</v>
      </c>
      <c r="J4" s="17">
        <v>387337635</v>
      </c>
      <c r="K4" s="17">
        <v>498474753</v>
      </c>
      <c r="L4" s="17">
        <v>2909275022</v>
      </c>
      <c r="M4" s="17">
        <v>1339454448</v>
      </c>
      <c r="N4" s="17">
        <v>363650957</v>
      </c>
      <c r="O4" s="17">
        <v>535177255</v>
      </c>
      <c r="P4" s="17">
        <v>1235916570</v>
      </c>
      <c r="Q4" s="17">
        <v>656692567</v>
      </c>
      <c r="R4" s="17">
        <v>335555608</v>
      </c>
      <c r="S4" s="17">
        <v>133185924</v>
      </c>
      <c r="T4" s="17">
        <v>994149473</v>
      </c>
      <c r="U4" s="17">
        <v>7431485951</v>
      </c>
      <c r="V4" s="17">
        <v>17296803002</v>
      </c>
      <c r="W4" s="17">
        <v>2612223535</v>
      </c>
    </row>
    <row r="5" spans="1:23" s="108" customFormat="1" ht="23.25" x14ac:dyDescent="0.25">
      <c r="A5" s="109" t="s">
        <v>1279</v>
      </c>
      <c r="B5" s="110">
        <v>45111</v>
      </c>
      <c r="C5" s="17">
        <v>1435892775</v>
      </c>
      <c r="D5" s="17">
        <v>121467</v>
      </c>
      <c r="E5" s="18" t="s">
        <v>15</v>
      </c>
      <c r="F5" s="18" t="s">
        <v>15</v>
      </c>
      <c r="G5" s="17">
        <v>2396818</v>
      </c>
      <c r="H5" s="17">
        <v>2364834</v>
      </c>
      <c r="I5" s="17">
        <v>993653</v>
      </c>
      <c r="J5" s="17">
        <v>3456143</v>
      </c>
      <c r="K5" s="17">
        <v>3862</v>
      </c>
      <c r="L5" s="17">
        <v>7975870</v>
      </c>
      <c r="M5" s="17">
        <v>4197302</v>
      </c>
      <c r="N5" s="17">
        <v>1126306</v>
      </c>
      <c r="O5" s="17">
        <v>1626882</v>
      </c>
      <c r="P5" s="17">
        <v>79883</v>
      </c>
      <c r="Q5" s="18" t="s">
        <v>15</v>
      </c>
      <c r="R5" s="18" t="s">
        <v>15</v>
      </c>
      <c r="S5" s="17">
        <v>1071284</v>
      </c>
      <c r="T5" s="17">
        <v>31169</v>
      </c>
      <c r="U5" s="17">
        <v>3909197</v>
      </c>
      <c r="V5" s="17">
        <v>1405647926</v>
      </c>
      <c r="W5" s="17">
        <v>890179</v>
      </c>
    </row>
    <row r="6" spans="1:23" s="108" customFormat="1" ht="23.25" x14ac:dyDescent="0.25">
      <c r="A6" s="15" t="s">
        <v>1321</v>
      </c>
      <c r="B6" s="111">
        <v>451111</v>
      </c>
      <c r="C6" s="17">
        <v>1399489304</v>
      </c>
      <c r="D6" s="17">
        <v>121467</v>
      </c>
      <c r="E6" s="18" t="s">
        <v>15</v>
      </c>
      <c r="F6" s="18" t="s">
        <v>15</v>
      </c>
      <c r="G6" s="17">
        <v>2396818</v>
      </c>
      <c r="H6" s="17">
        <v>2364834</v>
      </c>
      <c r="I6" s="17">
        <v>993653</v>
      </c>
      <c r="J6" s="17">
        <v>3435383</v>
      </c>
      <c r="K6" s="17">
        <v>2850</v>
      </c>
      <c r="L6" s="17">
        <v>1162966</v>
      </c>
      <c r="M6" s="17">
        <v>4197302</v>
      </c>
      <c r="N6" s="17">
        <v>1126306</v>
      </c>
      <c r="O6" s="17">
        <v>1615743</v>
      </c>
      <c r="P6" s="17">
        <v>79883</v>
      </c>
      <c r="Q6" s="18" t="s">
        <v>15</v>
      </c>
      <c r="R6" s="18" t="s">
        <v>15</v>
      </c>
      <c r="S6" s="17">
        <v>1071284</v>
      </c>
      <c r="T6" s="17">
        <v>31169</v>
      </c>
      <c r="U6" s="17">
        <v>2835525</v>
      </c>
      <c r="V6" s="17">
        <v>1377163942</v>
      </c>
      <c r="W6" s="17">
        <v>890179</v>
      </c>
    </row>
    <row r="7" spans="1:23" s="108" customFormat="1" x14ac:dyDescent="0.25">
      <c r="A7" s="15" t="s">
        <v>1450</v>
      </c>
      <c r="B7" s="111">
        <v>451111000</v>
      </c>
      <c r="C7" s="17">
        <v>1399489304</v>
      </c>
      <c r="D7" s="17">
        <v>121467</v>
      </c>
      <c r="E7" s="18" t="s">
        <v>15</v>
      </c>
      <c r="F7" s="18" t="s">
        <v>15</v>
      </c>
      <c r="G7" s="17">
        <v>2396818</v>
      </c>
      <c r="H7" s="17">
        <v>2364834</v>
      </c>
      <c r="I7" s="17">
        <v>993653</v>
      </c>
      <c r="J7" s="17">
        <v>3435383</v>
      </c>
      <c r="K7" s="17">
        <v>2850</v>
      </c>
      <c r="L7" s="17">
        <v>1162966</v>
      </c>
      <c r="M7" s="17">
        <v>4197302</v>
      </c>
      <c r="N7" s="17">
        <v>1126306</v>
      </c>
      <c r="O7" s="17">
        <v>1615743</v>
      </c>
      <c r="P7" s="17">
        <v>79883</v>
      </c>
      <c r="Q7" s="18" t="s">
        <v>15</v>
      </c>
      <c r="R7" s="18" t="s">
        <v>15</v>
      </c>
      <c r="S7" s="17">
        <v>1071284</v>
      </c>
      <c r="T7" s="17">
        <v>31169</v>
      </c>
      <c r="U7" s="17">
        <v>2835525</v>
      </c>
      <c r="V7" s="17">
        <v>1377163942</v>
      </c>
      <c r="W7" s="17">
        <v>890179</v>
      </c>
    </row>
    <row r="8" spans="1:23" s="108" customFormat="1" ht="45.75" x14ac:dyDescent="0.25">
      <c r="A8" s="15" t="s">
        <v>1322</v>
      </c>
      <c r="B8" s="111">
        <v>451112</v>
      </c>
      <c r="C8" s="17">
        <v>36403471</v>
      </c>
      <c r="D8" s="18" t="s">
        <v>15</v>
      </c>
      <c r="E8" s="18" t="s">
        <v>15</v>
      </c>
      <c r="F8" s="18" t="s">
        <v>15</v>
      </c>
      <c r="G8" s="18" t="s">
        <v>15</v>
      </c>
      <c r="H8" s="18" t="s">
        <v>15</v>
      </c>
      <c r="I8" s="18" t="s">
        <v>15</v>
      </c>
      <c r="J8" s="17">
        <v>20760</v>
      </c>
      <c r="K8" s="17">
        <v>1012</v>
      </c>
      <c r="L8" s="17">
        <v>6812904</v>
      </c>
      <c r="M8" s="18" t="s">
        <v>15</v>
      </c>
      <c r="N8" s="18" t="s">
        <v>15</v>
      </c>
      <c r="O8" s="17">
        <v>11139</v>
      </c>
      <c r="P8" s="18" t="s">
        <v>15</v>
      </c>
      <c r="Q8" s="18" t="s">
        <v>15</v>
      </c>
      <c r="R8" s="18" t="s">
        <v>15</v>
      </c>
      <c r="S8" s="18" t="s">
        <v>15</v>
      </c>
      <c r="T8" s="18" t="s">
        <v>15</v>
      </c>
      <c r="U8" s="17">
        <v>1073672</v>
      </c>
      <c r="V8" s="17">
        <v>28483984</v>
      </c>
      <c r="W8" s="18" t="s">
        <v>15</v>
      </c>
    </row>
    <row r="9" spans="1:23" s="108" customFormat="1" ht="23.25" x14ac:dyDescent="0.25">
      <c r="A9" s="15" t="s">
        <v>1451</v>
      </c>
      <c r="B9" s="111">
        <v>451112100</v>
      </c>
      <c r="C9" s="17">
        <v>29976100</v>
      </c>
      <c r="D9" s="18" t="s">
        <v>15</v>
      </c>
      <c r="E9" s="18" t="s">
        <v>15</v>
      </c>
      <c r="F9" s="18" t="s">
        <v>15</v>
      </c>
      <c r="G9" s="18" t="s">
        <v>15</v>
      </c>
      <c r="H9" s="18" t="s">
        <v>15</v>
      </c>
      <c r="I9" s="18" t="s">
        <v>15</v>
      </c>
      <c r="J9" s="18" t="s">
        <v>15</v>
      </c>
      <c r="K9" s="18" t="s">
        <v>15</v>
      </c>
      <c r="L9" s="17">
        <v>4815602</v>
      </c>
      <c r="M9" s="18" t="s">
        <v>15</v>
      </c>
      <c r="N9" s="18" t="s">
        <v>15</v>
      </c>
      <c r="O9" s="18" t="s">
        <v>15</v>
      </c>
      <c r="P9" s="18" t="s">
        <v>15</v>
      </c>
      <c r="Q9" s="18" t="s">
        <v>15</v>
      </c>
      <c r="R9" s="18" t="s">
        <v>15</v>
      </c>
      <c r="S9" s="18" t="s">
        <v>15</v>
      </c>
      <c r="T9" s="18" t="s">
        <v>15</v>
      </c>
      <c r="U9" s="17">
        <v>1073672</v>
      </c>
      <c r="V9" s="17">
        <v>24086826</v>
      </c>
      <c r="W9" s="18" t="s">
        <v>15</v>
      </c>
    </row>
    <row r="10" spans="1:23" s="108" customFormat="1" ht="23.25" x14ac:dyDescent="0.25">
      <c r="A10" s="15" t="s">
        <v>1452</v>
      </c>
      <c r="B10" s="111">
        <v>451112200</v>
      </c>
      <c r="C10" s="17">
        <v>6427370</v>
      </c>
      <c r="D10" s="18" t="s">
        <v>15</v>
      </c>
      <c r="E10" s="18" t="s">
        <v>15</v>
      </c>
      <c r="F10" s="18" t="s">
        <v>15</v>
      </c>
      <c r="G10" s="18" t="s">
        <v>15</v>
      </c>
      <c r="H10" s="18" t="s">
        <v>15</v>
      </c>
      <c r="I10" s="18" t="s">
        <v>15</v>
      </c>
      <c r="J10" s="17">
        <v>20760</v>
      </c>
      <c r="K10" s="17">
        <v>1012</v>
      </c>
      <c r="L10" s="17">
        <v>1997302</v>
      </c>
      <c r="M10" s="18" t="s">
        <v>15</v>
      </c>
      <c r="N10" s="18" t="s">
        <v>15</v>
      </c>
      <c r="O10" s="17">
        <v>11139</v>
      </c>
      <c r="P10" s="18" t="s">
        <v>15</v>
      </c>
      <c r="Q10" s="18" t="s">
        <v>15</v>
      </c>
      <c r="R10" s="18" t="s">
        <v>15</v>
      </c>
      <c r="S10" s="18" t="s">
        <v>15</v>
      </c>
      <c r="T10" s="18" t="s">
        <v>15</v>
      </c>
      <c r="U10" s="18" t="s">
        <v>15</v>
      </c>
      <c r="V10" s="17">
        <v>4397157</v>
      </c>
      <c r="W10" s="18" t="s">
        <v>15</v>
      </c>
    </row>
    <row r="11" spans="1:23" s="108" customFormat="1" ht="23.25" x14ac:dyDescent="0.25">
      <c r="A11" s="15" t="s">
        <v>1280</v>
      </c>
      <c r="B11" s="111">
        <v>45191</v>
      </c>
      <c r="C11" s="17">
        <v>464664311</v>
      </c>
      <c r="D11" s="17">
        <v>740609</v>
      </c>
      <c r="E11" s="17">
        <v>1710384</v>
      </c>
      <c r="F11" s="17">
        <v>34016726</v>
      </c>
      <c r="G11" s="17">
        <v>34212508</v>
      </c>
      <c r="H11" s="17">
        <v>13213711</v>
      </c>
      <c r="I11" s="17">
        <v>11908504</v>
      </c>
      <c r="J11" s="17">
        <v>221993</v>
      </c>
      <c r="K11" s="17">
        <v>8895929</v>
      </c>
      <c r="L11" s="17">
        <v>33303454</v>
      </c>
      <c r="M11" s="17">
        <v>1991984</v>
      </c>
      <c r="N11" s="17">
        <v>6161</v>
      </c>
      <c r="O11" s="17">
        <v>4212709</v>
      </c>
      <c r="P11" s="17">
        <v>3812619</v>
      </c>
      <c r="Q11" s="17">
        <v>58329</v>
      </c>
      <c r="R11" s="17">
        <v>424916</v>
      </c>
      <c r="S11" s="18" t="s">
        <v>15</v>
      </c>
      <c r="T11" s="17">
        <v>332442</v>
      </c>
      <c r="U11" s="17">
        <v>64834505</v>
      </c>
      <c r="V11" s="17">
        <v>247566368</v>
      </c>
      <c r="W11" s="17">
        <v>3200459</v>
      </c>
    </row>
    <row r="12" spans="1:23" s="108" customFormat="1" ht="23.25" x14ac:dyDescent="0.25">
      <c r="A12" s="15" t="s">
        <v>1323</v>
      </c>
      <c r="B12" s="111">
        <v>451911</v>
      </c>
      <c r="C12" s="17">
        <v>462309013</v>
      </c>
      <c r="D12" s="17">
        <v>740609</v>
      </c>
      <c r="E12" s="17">
        <v>1710384</v>
      </c>
      <c r="F12" s="17">
        <v>34016726</v>
      </c>
      <c r="G12" s="17">
        <v>34212508</v>
      </c>
      <c r="H12" s="17">
        <v>13213711</v>
      </c>
      <c r="I12" s="17">
        <v>11908504</v>
      </c>
      <c r="J12" s="17">
        <v>221993</v>
      </c>
      <c r="K12" s="17">
        <v>8895929</v>
      </c>
      <c r="L12" s="17">
        <v>33303454</v>
      </c>
      <c r="M12" s="18" t="s">
        <v>15</v>
      </c>
      <c r="N12" s="17">
        <v>6161</v>
      </c>
      <c r="O12" s="17">
        <v>4212709</v>
      </c>
      <c r="P12" s="17">
        <v>3812619</v>
      </c>
      <c r="Q12" s="17">
        <v>58329</v>
      </c>
      <c r="R12" s="17">
        <v>417858</v>
      </c>
      <c r="S12" s="18" t="s">
        <v>15</v>
      </c>
      <c r="T12" s="17">
        <v>332442</v>
      </c>
      <c r="U12" s="17">
        <v>64478249</v>
      </c>
      <c r="V12" s="17">
        <v>247566368</v>
      </c>
      <c r="W12" s="17">
        <v>3200459</v>
      </c>
    </row>
    <row r="13" spans="1:23" s="108" customFormat="1" x14ac:dyDescent="0.25">
      <c r="A13" s="15" t="s">
        <v>1453</v>
      </c>
      <c r="B13" s="111">
        <v>451911100</v>
      </c>
      <c r="C13" s="17">
        <v>36600196</v>
      </c>
      <c r="D13" s="18" t="s">
        <v>15</v>
      </c>
      <c r="E13" s="18" t="s">
        <v>15</v>
      </c>
      <c r="F13" s="17">
        <v>3394513</v>
      </c>
      <c r="G13" s="17">
        <v>14122391</v>
      </c>
      <c r="H13" s="18" t="s">
        <v>15</v>
      </c>
      <c r="I13" s="18" t="s">
        <v>15</v>
      </c>
      <c r="J13" s="18" t="s">
        <v>15</v>
      </c>
      <c r="K13" s="17">
        <v>93509</v>
      </c>
      <c r="L13" s="18" t="s">
        <v>15</v>
      </c>
      <c r="M13" s="18" t="s">
        <v>15</v>
      </c>
      <c r="N13" s="18" t="s">
        <v>15</v>
      </c>
      <c r="O13" s="18" t="s">
        <v>15</v>
      </c>
      <c r="P13" s="18" t="s">
        <v>15</v>
      </c>
      <c r="Q13" s="18" t="s">
        <v>15</v>
      </c>
      <c r="R13" s="18" t="s">
        <v>15</v>
      </c>
      <c r="S13" s="18" t="s">
        <v>15</v>
      </c>
      <c r="T13" s="18" t="s">
        <v>15</v>
      </c>
      <c r="U13" s="17">
        <v>1733797</v>
      </c>
      <c r="V13" s="17">
        <v>17255986</v>
      </c>
      <c r="W13" s="18" t="s">
        <v>15</v>
      </c>
    </row>
    <row r="14" spans="1:23" s="108" customFormat="1" x14ac:dyDescent="0.25">
      <c r="A14" s="15" t="s">
        <v>1454</v>
      </c>
      <c r="B14" s="111">
        <v>451911200</v>
      </c>
      <c r="C14" s="17">
        <v>206494947</v>
      </c>
      <c r="D14" s="17">
        <v>740609</v>
      </c>
      <c r="E14" s="17">
        <v>998887</v>
      </c>
      <c r="F14" s="17">
        <v>17951780</v>
      </c>
      <c r="G14" s="17">
        <v>13858588</v>
      </c>
      <c r="H14" s="18" t="s">
        <v>15</v>
      </c>
      <c r="I14" s="17">
        <v>6644644</v>
      </c>
      <c r="J14" s="18" t="s">
        <v>15</v>
      </c>
      <c r="K14" s="17">
        <v>8802420</v>
      </c>
      <c r="L14" s="17">
        <v>824652</v>
      </c>
      <c r="M14" s="18" t="s">
        <v>15</v>
      </c>
      <c r="N14" s="17">
        <v>6161</v>
      </c>
      <c r="O14" s="17">
        <v>688959</v>
      </c>
      <c r="P14" s="17">
        <v>3811822</v>
      </c>
      <c r="Q14" s="17">
        <v>38048</v>
      </c>
      <c r="R14" s="18" t="s">
        <v>15</v>
      </c>
      <c r="S14" s="18" t="s">
        <v>15</v>
      </c>
      <c r="T14" s="17">
        <v>47723</v>
      </c>
      <c r="U14" s="17">
        <v>23305210</v>
      </c>
      <c r="V14" s="17">
        <v>128259458</v>
      </c>
      <c r="W14" s="17">
        <v>515987</v>
      </c>
    </row>
    <row r="15" spans="1:23" s="108" customFormat="1" x14ac:dyDescent="0.25">
      <c r="A15" s="15" t="s">
        <v>1455</v>
      </c>
      <c r="B15" s="111">
        <v>451911300</v>
      </c>
      <c r="C15" s="17">
        <v>193313709</v>
      </c>
      <c r="D15" s="18" t="s">
        <v>15</v>
      </c>
      <c r="E15" s="18" t="s">
        <v>15</v>
      </c>
      <c r="F15" s="17">
        <v>12560328</v>
      </c>
      <c r="G15" s="17">
        <v>6231529</v>
      </c>
      <c r="H15" s="17">
        <v>13213711</v>
      </c>
      <c r="I15" s="17">
        <v>3192923</v>
      </c>
      <c r="J15" s="17">
        <v>221993</v>
      </c>
      <c r="K15" s="18" t="s">
        <v>15</v>
      </c>
      <c r="L15" s="17">
        <v>32368051</v>
      </c>
      <c r="M15" s="18" t="s">
        <v>15</v>
      </c>
      <c r="N15" s="18" t="s">
        <v>15</v>
      </c>
      <c r="O15" s="17">
        <v>3523750</v>
      </c>
      <c r="P15" s="18" t="s">
        <v>15</v>
      </c>
      <c r="Q15" s="17">
        <v>15554</v>
      </c>
      <c r="R15" s="17">
        <v>417858</v>
      </c>
      <c r="S15" s="18" t="s">
        <v>15</v>
      </c>
      <c r="T15" s="17">
        <v>284719</v>
      </c>
      <c r="U15" s="17">
        <v>38960694</v>
      </c>
      <c r="V15" s="17">
        <v>79726118</v>
      </c>
      <c r="W15" s="17">
        <v>2596480</v>
      </c>
    </row>
    <row r="16" spans="1:23" s="108" customFormat="1" x14ac:dyDescent="0.25">
      <c r="A16" s="15" t="s">
        <v>1456</v>
      </c>
      <c r="B16" s="111">
        <v>451911400</v>
      </c>
      <c r="C16" s="17">
        <v>25900160</v>
      </c>
      <c r="D16" s="18" t="s">
        <v>15</v>
      </c>
      <c r="E16" s="17">
        <v>711497</v>
      </c>
      <c r="F16" s="17">
        <v>110105</v>
      </c>
      <c r="G16" s="18" t="s">
        <v>15</v>
      </c>
      <c r="H16" s="18" t="s">
        <v>15</v>
      </c>
      <c r="I16" s="17">
        <v>2070937</v>
      </c>
      <c r="J16" s="18" t="s">
        <v>15</v>
      </c>
      <c r="K16" s="18" t="s">
        <v>15</v>
      </c>
      <c r="L16" s="17">
        <v>110751</v>
      </c>
      <c r="M16" s="18" t="s">
        <v>15</v>
      </c>
      <c r="N16" s="18" t="s">
        <v>15</v>
      </c>
      <c r="O16" s="18" t="s">
        <v>15</v>
      </c>
      <c r="P16" s="17">
        <v>797</v>
      </c>
      <c r="Q16" s="17">
        <v>4727</v>
      </c>
      <c r="R16" s="18" t="s">
        <v>15</v>
      </c>
      <c r="S16" s="18" t="s">
        <v>15</v>
      </c>
      <c r="T16" s="18" t="s">
        <v>15</v>
      </c>
      <c r="U16" s="17">
        <v>478548</v>
      </c>
      <c r="V16" s="17">
        <v>22324806</v>
      </c>
      <c r="W16" s="17">
        <v>87992</v>
      </c>
    </row>
    <row r="17" spans="1:23" s="108" customFormat="1" ht="23.25" x14ac:dyDescent="0.25">
      <c r="A17" s="15" t="s">
        <v>1324</v>
      </c>
      <c r="B17" s="111">
        <v>451912</v>
      </c>
      <c r="C17" s="17">
        <v>2355298</v>
      </c>
      <c r="D17" s="18" t="s">
        <v>15</v>
      </c>
      <c r="E17" s="18" t="s">
        <v>15</v>
      </c>
      <c r="F17" s="18" t="s">
        <v>15</v>
      </c>
      <c r="G17" s="18" t="s">
        <v>15</v>
      </c>
      <c r="H17" s="18" t="s">
        <v>15</v>
      </c>
      <c r="I17" s="18" t="s">
        <v>15</v>
      </c>
      <c r="J17" s="18" t="s">
        <v>15</v>
      </c>
      <c r="K17" s="18" t="s">
        <v>15</v>
      </c>
      <c r="L17" s="18" t="s">
        <v>15</v>
      </c>
      <c r="M17" s="17">
        <v>1991984</v>
      </c>
      <c r="N17" s="18" t="s">
        <v>15</v>
      </c>
      <c r="O17" s="18" t="s">
        <v>15</v>
      </c>
      <c r="P17" s="18" t="s">
        <v>15</v>
      </c>
      <c r="Q17" s="18" t="s">
        <v>15</v>
      </c>
      <c r="R17" s="17">
        <v>7058</v>
      </c>
      <c r="S17" s="18" t="s">
        <v>15</v>
      </c>
      <c r="T17" s="18" t="s">
        <v>15</v>
      </c>
      <c r="U17" s="17">
        <v>356256</v>
      </c>
      <c r="V17" s="18" t="s">
        <v>15</v>
      </c>
      <c r="W17" s="18" t="s">
        <v>15</v>
      </c>
    </row>
    <row r="18" spans="1:23" s="108" customFormat="1" ht="23.25" x14ac:dyDescent="0.25">
      <c r="A18" s="15" t="s">
        <v>1457</v>
      </c>
      <c r="B18" s="111">
        <v>451912000</v>
      </c>
      <c r="C18" s="17">
        <v>2355298</v>
      </c>
      <c r="D18" s="18" t="s">
        <v>15</v>
      </c>
      <c r="E18" s="18" t="s">
        <v>15</v>
      </c>
      <c r="F18" s="18" t="s">
        <v>15</v>
      </c>
      <c r="G18" s="18" t="s">
        <v>15</v>
      </c>
      <c r="H18" s="18" t="s">
        <v>15</v>
      </c>
      <c r="I18" s="18" t="s">
        <v>15</v>
      </c>
      <c r="J18" s="18" t="s">
        <v>15</v>
      </c>
      <c r="K18" s="18" t="s">
        <v>15</v>
      </c>
      <c r="L18" s="18" t="s">
        <v>15</v>
      </c>
      <c r="M18" s="17">
        <v>1991984</v>
      </c>
      <c r="N18" s="18" t="s">
        <v>15</v>
      </c>
      <c r="O18" s="18" t="s">
        <v>15</v>
      </c>
      <c r="P18" s="18" t="s">
        <v>15</v>
      </c>
      <c r="Q18" s="18" t="s">
        <v>15</v>
      </c>
      <c r="R18" s="17">
        <v>7058</v>
      </c>
      <c r="S18" s="18" t="s">
        <v>15</v>
      </c>
      <c r="T18" s="18" t="s">
        <v>15</v>
      </c>
      <c r="U18" s="17">
        <v>356256</v>
      </c>
      <c r="V18" s="18" t="s">
        <v>15</v>
      </c>
      <c r="W18" s="18" t="s">
        <v>15</v>
      </c>
    </row>
    <row r="19" spans="1:23" s="108" customFormat="1" ht="23.25" x14ac:dyDescent="0.25">
      <c r="A19" s="15" t="s">
        <v>1281</v>
      </c>
      <c r="B19" s="111">
        <v>45311</v>
      </c>
      <c r="C19" s="17">
        <v>1174768740</v>
      </c>
      <c r="D19" s="17">
        <v>18325734</v>
      </c>
      <c r="E19" s="17">
        <v>13434907</v>
      </c>
      <c r="F19" s="17">
        <v>7219942</v>
      </c>
      <c r="G19" s="17">
        <v>51010146</v>
      </c>
      <c r="H19" s="17">
        <v>23391157</v>
      </c>
      <c r="I19" s="17">
        <v>26291157</v>
      </c>
      <c r="J19" s="17">
        <v>2256074</v>
      </c>
      <c r="K19" s="17">
        <v>19352809</v>
      </c>
      <c r="L19" s="17">
        <v>84726612</v>
      </c>
      <c r="M19" s="17">
        <v>46605813</v>
      </c>
      <c r="N19" s="17">
        <v>4830904</v>
      </c>
      <c r="O19" s="17">
        <v>5925583</v>
      </c>
      <c r="P19" s="17">
        <v>7620027</v>
      </c>
      <c r="Q19" s="17">
        <v>21588743</v>
      </c>
      <c r="R19" s="17">
        <v>743336</v>
      </c>
      <c r="S19" s="17">
        <v>578453</v>
      </c>
      <c r="T19" s="17">
        <v>21418710</v>
      </c>
      <c r="U19" s="17">
        <v>471545336</v>
      </c>
      <c r="V19" s="17">
        <v>270836004</v>
      </c>
      <c r="W19" s="17">
        <v>77067294</v>
      </c>
    </row>
    <row r="20" spans="1:23" s="108" customFormat="1" ht="23.25" x14ac:dyDescent="0.25">
      <c r="A20" s="15" t="s">
        <v>1325</v>
      </c>
      <c r="B20" s="111">
        <v>453111</v>
      </c>
      <c r="C20" s="17">
        <v>224353485</v>
      </c>
      <c r="D20" s="17">
        <v>8893004</v>
      </c>
      <c r="E20" s="17">
        <v>5134198</v>
      </c>
      <c r="F20" s="17">
        <v>653661</v>
      </c>
      <c r="G20" s="17">
        <v>9545590</v>
      </c>
      <c r="H20" s="17">
        <v>11668246</v>
      </c>
      <c r="I20" s="17">
        <v>4132541</v>
      </c>
      <c r="J20" s="17">
        <v>346021</v>
      </c>
      <c r="K20" s="17">
        <v>3136868</v>
      </c>
      <c r="L20" s="17">
        <v>34987001</v>
      </c>
      <c r="M20" s="17">
        <v>792295</v>
      </c>
      <c r="N20" s="17">
        <v>2937983</v>
      </c>
      <c r="O20" s="17">
        <v>3083823</v>
      </c>
      <c r="P20" s="17">
        <v>2029341</v>
      </c>
      <c r="Q20" s="17">
        <v>10248593</v>
      </c>
      <c r="R20" s="17">
        <v>5678</v>
      </c>
      <c r="S20" s="17">
        <v>17924</v>
      </c>
      <c r="T20" s="17">
        <v>1603966</v>
      </c>
      <c r="U20" s="17">
        <v>10490727</v>
      </c>
      <c r="V20" s="17">
        <v>61438305</v>
      </c>
      <c r="W20" s="17">
        <v>53207720</v>
      </c>
    </row>
    <row r="21" spans="1:23" s="108" customFormat="1" x14ac:dyDescent="0.25">
      <c r="A21" s="15" t="s">
        <v>1458</v>
      </c>
      <c r="B21" s="111">
        <v>453111000</v>
      </c>
      <c r="C21" s="17">
        <v>224353485</v>
      </c>
      <c r="D21" s="17">
        <v>8893004</v>
      </c>
      <c r="E21" s="17">
        <v>5134198</v>
      </c>
      <c r="F21" s="17">
        <v>653661</v>
      </c>
      <c r="G21" s="17">
        <v>9545590</v>
      </c>
      <c r="H21" s="17">
        <v>11668246</v>
      </c>
      <c r="I21" s="17">
        <v>4132541</v>
      </c>
      <c r="J21" s="17">
        <v>346021</v>
      </c>
      <c r="K21" s="17">
        <v>3136868</v>
      </c>
      <c r="L21" s="17">
        <v>34987001</v>
      </c>
      <c r="M21" s="17">
        <v>792295</v>
      </c>
      <c r="N21" s="17">
        <v>2937983</v>
      </c>
      <c r="O21" s="17">
        <v>3083823</v>
      </c>
      <c r="P21" s="17">
        <v>2029341</v>
      </c>
      <c r="Q21" s="17">
        <v>10248593</v>
      </c>
      <c r="R21" s="17">
        <v>5678</v>
      </c>
      <c r="S21" s="17">
        <v>17924</v>
      </c>
      <c r="T21" s="17">
        <v>1603966</v>
      </c>
      <c r="U21" s="17">
        <v>10490727</v>
      </c>
      <c r="V21" s="17">
        <v>61438305</v>
      </c>
      <c r="W21" s="17">
        <v>53207720</v>
      </c>
    </row>
    <row r="22" spans="1:23" s="108" customFormat="1" ht="23.25" x14ac:dyDescent="0.25">
      <c r="A22" s="15" t="s">
        <v>1326</v>
      </c>
      <c r="B22" s="111">
        <v>453112</v>
      </c>
      <c r="C22" s="17">
        <v>950415255</v>
      </c>
      <c r="D22" s="17">
        <v>9432730</v>
      </c>
      <c r="E22" s="17">
        <v>8300709</v>
      </c>
      <c r="F22" s="17">
        <v>6566281</v>
      </c>
      <c r="G22" s="17">
        <v>41464555</v>
      </c>
      <c r="H22" s="17">
        <v>11722911</v>
      </c>
      <c r="I22" s="17">
        <v>22158616</v>
      </c>
      <c r="J22" s="17">
        <v>1910052</v>
      </c>
      <c r="K22" s="17">
        <v>16215941</v>
      </c>
      <c r="L22" s="17">
        <v>49739611</v>
      </c>
      <c r="M22" s="17">
        <v>45813518</v>
      </c>
      <c r="N22" s="17">
        <v>1892921</v>
      </c>
      <c r="O22" s="17">
        <v>2841760</v>
      </c>
      <c r="P22" s="17">
        <v>5590685</v>
      </c>
      <c r="Q22" s="17">
        <v>11340151</v>
      </c>
      <c r="R22" s="17">
        <v>737658</v>
      </c>
      <c r="S22" s="17">
        <v>560529</v>
      </c>
      <c r="T22" s="17">
        <v>19814745</v>
      </c>
      <c r="U22" s="17">
        <v>461054609</v>
      </c>
      <c r="V22" s="17">
        <v>209397699</v>
      </c>
      <c r="W22" s="17">
        <v>23859574</v>
      </c>
    </row>
    <row r="23" spans="1:23" s="108" customFormat="1" x14ac:dyDescent="0.25">
      <c r="A23" s="15" t="s">
        <v>1413</v>
      </c>
      <c r="B23" s="111">
        <v>453112100</v>
      </c>
      <c r="C23" s="17">
        <v>71057266</v>
      </c>
      <c r="D23" s="17">
        <v>65694</v>
      </c>
      <c r="E23" s="17">
        <v>1263048</v>
      </c>
      <c r="F23" s="17">
        <v>18075</v>
      </c>
      <c r="G23" s="17">
        <v>8105127</v>
      </c>
      <c r="H23" s="17">
        <v>5133991</v>
      </c>
      <c r="I23" s="17">
        <v>79195</v>
      </c>
      <c r="J23" s="17">
        <v>505496</v>
      </c>
      <c r="K23" s="17">
        <v>659756</v>
      </c>
      <c r="L23" s="17">
        <v>11569666</v>
      </c>
      <c r="M23" s="17">
        <v>590167</v>
      </c>
      <c r="N23" s="17">
        <v>59240</v>
      </c>
      <c r="O23" s="17">
        <v>35362</v>
      </c>
      <c r="P23" s="17">
        <v>13967</v>
      </c>
      <c r="Q23" s="17">
        <v>5628294</v>
      </c>
      <c r="R23" s="17">
        <v>1471</v>
      </c>
      <c r="S23" s="18" t="s">
        <v>15</v>
      </c>
      <c r="T23" s="17">
        <v>2792583</v>
      </c>
      <c r="U23" s="17">
        <v>5821612</v>
      </c>
      <c r="V23" s="17">
        <v>28513987</v>
      </c>
      <c r="W23" s="17">
        <v>200535</v>
      </c>
    </row>
    <row r="24" spans="1:23" s="108" customFormat="1" ht="23.25" x14ac:dyDescent="0.25">
      <c r="A24" s="15" t="s">
        <v>1421</v>
      </c>
      <c r="B24" s="111">
        <v>453112900</v>
      </c>
      <c r="C24" s="17">
        <v>879357989</v>
      </c>
      <c r="D24" s="17">
        <v>9367036</v>
      </c>
      <c r="E24" s="17">
        <v>7037661</v>
      </c>
      <c r="F24" s="17">
        <v>6548206</v>
      </c>
      <c r="G24" s="17">
        <v>33359428</v>
      </c>
      <c r="H24" s="17">
        <v>6588920</v>
      </c>
      <c r="I24" s="17">
        <v>22079421</v>
      </c>
      <c r="J24" s="17">
        <v>1404557</v>
      </c>
      <c r="K24" s="17">
        <v>15556185</v>
      </c>
      <c r="L24" s="17">
        <v>38169945</v>
      </c>
      <c r="M24" s="17">
        <v>45223350</v>
      </c>
      <c r="N24" s="17">
        <v>1833681</v>
      </c>
      <c r="O24" s="17">
        <v>2806399</v>
      </c>
      <c r="P24" s="17">
        <v>5576718</v>
      </c>
      <c r="Q24" s="17">
        <v>5711856</v>
      </c>
      <c r="R24" s="17">
        <v>736187</v>
      </c>
      <c r="S24" s="17">
        <v>560529</v>
      </c>
      <c r="T24" s="17">
        <v>17022162</v>
      </c>
      <c r="U24" s="17">
        <v>455232997</v>
      </c>
      <c r="V24" s="17">
        <v>180883712</v>
      </c>
      <c r="W24" s="17">
        <v>23659039</v>
      </c>
    </row>
    <row r="25" spans="1:23" s="108" customFormat="1" ht="34.5" x14ac:dyDescent="0.25">
      <c r="A25" s="15" t="s">
        <v>1282</v>
      </c>
      <c r="B25" s="111">
        <v>45401</v>
      </c>
      <c r="C25" s="17">
        <v>970748</v>
      </c>
      <c r="D25" s="18" t="s">
        <v>15</v>
      </c>
      <c r="E25" s="18" t="s">
        <v>15</v>
      </c>
      <c r="F25" s="18" t="s">
        <v>15</v>
      </c>
      <c r="G25" s="17">
        <v>155072</v>
      </c>
      <c r="H25" s="18" t="s">
        <v>15</v>
      </c>
      <c r="I25" s="18" t="s">
        <v>15</v>
      </c>
      <c r="J25" s="18" t="s">
        <v>15</v>
      </c>
      <c r="K25" s="18" t="s">
        <v>15</v>
      </c>
      <c r="L25" s="17">
        <v>110287</v>
      </c>
      <c r="M25" s="18" t="s">
        <v>15</v>
      </c>
      <c r="N25" s="18" t="s">
        <v>15</v>
      </c>
      <c r="O25" s="18" t="s">
        <v>15</v>
      </c>
      <c r="P25" s="18" t="s">
        <v>15</v>
      </c>
      <c r="Q25" s="18" t="s">
        <v>15</v>
      </c>
      <c r="R25" s="18" t="s">
        <v>15</v>
      </c>
      <c r="S25" s="18" t="s">
        <v>15</v>
      </c>
      <c r="T25" s="17">
        <v>7713</v>
      </c>
      <c r="U25" s="17">
        <v>141543</v>
      </c>
      <c r="V25" s="17">
        <v>556133</v>
      </c>
      <c r="W25" s="18" t="s">
        <v>15</v>
      </c>
    </row>
    <row r="26" spans="1:23" s="108" customFormat="1" ht="34.5" x14ac:dyDescent="0.25">
      <c r="A26" s="15" t="s">
        <v>1282</v>
      </c>
      <c r="B26" s="111">
        <v>454010</v>
      </c>
      <c r="C26" s="17">
        <v>970748</v>
      </c>
      <c r="D26" s="18" t="s">
        <v>15</v>
      </c>
      <c r="E26" s="18" t="s">
        <v>15</v>
      </c>
      <c r="F26" s="18" t="s">
        <v>15</v>
      </c>
      <c r="G26" s="17">
        <v>155072</v>
      </c>
      <c r="H26" s="18" t="s">
        <v>15</v>
      </c>
      <c r="I26" s="18" t="s">
        <v>15</v>
      </c>
      <c r="J26" s="18" t="s">
        <v>15</v>
      </c>
      <c r="K26" s="18" t="s">
        <v>15</v>
      </c>
      <c r="L26" s="17">
        <v>110287</v>
      </c>
      <c r="M26" s="18" t="s">
        <v>15</v>
      </c>
      <c r="N26" s="18" t="s">
        <v>15</v>
      </c>
      <c r="O26" s="18" t="s">
        <v>15</v>
      </c>
      <c r="P26" s="18" t="s">
        <v>15</v>
      </c>
      <c r="Q26" s="18" t="s">
        <v>15</v>
      </c>
      <c r="R26" s="18" t="s">
        <v>15</v>
      </c>
      <c r="S26" s="18" t="s">
        <v>15</v>
      </c>
      <c r="T26" s="17">
        <v>7713</v>
      </c>
      <c r="U26" s="17">
        <v>141543</v>
      </c>
      <c r="V26" s="17">
        <v>556133</v>
      </c>
      <c r="W26" s="18" t="s">
        <v>15</v>
      </c>
    </row>
    <row r="27" spans="1:23" s="108" customFormat="1" x14ac:dyDescent="0.25">
      <c r="A27" s="15" t="s">
        <v>1459</v>
      </c>
      <c r="B27" s="111">
        <v>454010100</v>
      </c>
      <c r="C27" s="17">
        <v>590260</v>
      </c>
      <c r="D27" s="18" t="s">
        <v>15</v>
      </c>
      <c r="E27" s="18" t="s">
        <v>15</v>
      </c>
      <c r="F27" s="18" t="s">
        <v>15</v>
      </c>
      <c r="G27" s="17">
        <v>34127</v>
      </c>
      <c r="H27" s="18" t="s">
        <v>15</v>
      </c>
      <c r="I27" s="18" t="s">
        <v>15</v>
      </c>
      <c r="J27" s="18" t="s">
        <v>15</v>
      </c>
      <c r="K27" s="18" t="s">
        <v>15</v>
      </c>
      <c r="L27" s="18" t="s">
        <v>15</v>
      </c>
      <c r="M27" s="18" t="s">
        <v>15</v>
      </c>
      <c r="N27" s="18" t="s">
        <v>15</v>
      </c>
      <c r="O27" s="18" t="s">
        <v>15</v>
      </c>
      <c r="P27" s="18" t="s">
        <v>15</v>
      </c>
      <c r="Q27" s="18" t="s">
        <v>15</v>
      </c>
      <c r="R27" s="18" t="s">
        <v>15</v>
      </c>
      <c r="S27" s="18" t="s">
        <v>15</v>
      </c>
      <c r="T27" s="18" t="s">
        <v>15</v>
      </c>
      <c r="U27" s="18" t="s">
        <v>15</v>
      </c>
      <c r="V27" s="17">
        <v>556133</v>
      </c>
      <c r="W27" s="18" t="s">
        <v>15</v>
      </c>
    </row>
    <row r="28" spans="1:23" s="108" customFormat="1" x14ac:dyDescent="0.25">
      <c r="A28" s="15" t="s">
        <v>1460</v>
      </c>
      <c r="B28" s="111">
        <v>454010200</v>
      </c>
      <c r="C28" s="17">
        <v>380488</v>
      </c>
      <c r="D28" s="18" t="s">
        <v>15</v>
      </c>
      <c r="E28" s="18" t="s">
        <v>15</v>
      </c>
      <c r="F28" s="18" t="s">
        <v>15</v>
      </c>
      <c r="G28" s="17">
        <v>120945</v>
      </c>
      <c r="H28" s="18" t="s">
        <v>15</v>
      </c>
      <c r="I28" s="18" t="s">
        <v>15</v>
      </c>
      <c r="J28" s="18" t="s">
        <v>15</v>
      </c>
      <c r="K28" s="18" t="s">
        <v>15</v>
      </c>
      <c r="L28" s="17">
        <v>110287</v>
      </c>
      <c r="M28" s="18" t="s">
        <v>15</v>
      </c>
      <c r="N28" s="18" t="s">
        <v>15</v>
      </c>
      <c r="O28" s="18" t="s">
        <v>15</v>
      </c>
      <c r="P28" s="18" t="s">
        <v>15</v>
      </c>
      <c r="Q28" s="18" t="s">
        <v>15</v>
      </c>
      <c r="R28" s="18" t="s">
        <v>15</v>
      </c>
      <c r="S28" s="18" t="s">
        <v>15</v>
      </c>
      <c r="T28" s="17">
        <v>7713</v>
      </c>
      <c r="U28" s="17">
        <v>141543</v>
      </c>
      <c r="V28" s="18" t="s">
        <v>15</v>
      </c>
      <c r="W28" s="18" t="s">
        <v>15</v>
      </c>
    </row>
    <row r="29" spans="1:23" s="108" customFormat="1" ht="23.25" x14ac:dyDescent="0.25">
      <c r="A29" s="15" t="s">
        <v>1283</v>
      </c>
      <c r="B29" s="111">
        <v>46211</v>
      </c>
      <c r="C29" s="17">
        <v>1367564594</v>
      </c>
      <c r="D29" s="17">
        <v>23465923</v>
      </c>
      <c r="E29" s="17">
        <v>216669137</v>
      </c>
      <c r="F29" s="17">
        <v>31312099</v>
      </c>
      <c r="G29" s="17">
        <v>41709049</v>
      </c>
      <c r="H29" s="17">
        <v>2106557</v>
      </c>
      <c r="I29" s="17">
        <v>10326205</v>
      </c>
      <c r="J29" s="17">
        <v>3444304</v>
      </c>
      <c r="K29" s="17">
        <v>7798096</v>
      </c>
      <c r="L29" s="17">
        <v>20112408</v>
      </c>
      <c r="M29" s="17">
        <v>175712695</v>
      </c>
      <c r="N29" s="17">
        <v>13923850</v>
      </c>
      <c r="O29" s="17">
        <v>25685408</v>
      </c>
      <c r="P29" s="17">
        <v>28913246</v>
      </c>
      <c r="Q29" s="17">
        <v>148735471</v>
      </c>
      <c r="R29" s="17">
        <v>19734608</v>
      </c>
      <c r="S29" s="17">
        <v>58483</v>
      </c>
      <c r="T29" s="17">
        <v>157179396</v>
      </c>
      <c r="U29" s="17">
        <v>284597979</v>
      </c>
      <c r="V29" s="17">
        <v>119080493</v>
      </c>
      <c r="W29" s="17">
        <v>36999187</v>
      </c>
    </row>
    <row r="30" spans="1:23" s="108" customFormat="1" ht="23.25" x14ac:dyDescent="0.25">
      <c r="A30" s="15" t="s">
        <v>1327</v>
      </c>
      <c r="B30" s="111">
        <v>462111</v>
      </c>
      <c r="C30" s="17">
        <v>919480674</v>
      </c>
      <c r="D30" s="17">
        <v>397150</v>
      </c>
      <c r="E30" s="17">
        <v>163934896</v>
      </c>
      <c r="F30" s="17">
        <v>20951398</v>
      </c>
      <c r="G30" s="17">
        <v>35999464</v>
      </c>
      <c r="H30" s="17">
        <v>2106557</v>
      </c>
      <c r="I30" s="17">
        <v>5133884</v>
      </c>
      <c r="J30" s="17">
        <v>968057</v>
      </c>
      <c r="K30" s="17">
        <v>809939</v>
      </c>
      <c r="L30" s="17">
        <v>5310461</v>
      </c>
      <c r="M30" s="17">
        <v>120798495</v>
      </c>
      <c r="N30" s="17">
        <v>13915425</v>
      </c>
      <c r="O30" s="17">
        <v>3464401</v>
      </c>
      <c r="P30" s="17">
        <v>14664606</v>
      </c>
      <c r="Q30" s="17">
        <v>117671184</v>
      </c>
      <c r="R30" s="17">
        <v>4922916</v>
      </c>
      <c r="S30" s="17">
        <v>7721</v>
      </c>
      <c r="T30" s="17">
        <v>119312046</v>
      </c>
      <c r="U30" s="17">
        <v>249555748</v>
      </c>
      <c r="V30" s="17">
        <v>25089543</v>
      </c>
      <c r="W30" s="17">
        <v>14466783</v>
      </c>
    </row>
    <row r="31" spans="1:23" s="108" customFormat="1" x14ac:dyDescent="0.25">
      <c r="A31" s="15" t="s">
        <v>289</v>
      </c>
      <c r="B31" s="111">
        <v>462111100</v>
      </c>
      <c r="C31" s="17">
        <v>632496171</v>
      </c>
      <c r="D31" s="17">
        <v>72215</v>
      </c>
      <c r="E31" s="17">
        <v>114562947</v>
      </c>
      <c r="F31" s="17">
        <v>6869685</v>
      </c>
      <c r="G31" s="17">
        <v>2788028</v>
      </c>
      <c r="H31" s="18" t="s">
        <v>15</v>
      </c>
      <c r="I31" s="17">
        <v>3884296</v>
      </c>
      <c r="J31" s="17">
        <v>20635</v>
      </c>
      <c r="K31" s="17">
        <v>192137</v>
      </c>
      <c r="L31" s="17">
        <v>4464350</v>
      </c>
      <c r="M31" s="17">
        <v>91791346</v>
      </c>
      <c r="N31" s="18" t="s">
        <v>15</v>
      </c>
      <c r="O31" s="18" t="s">
        <v>15</v>
      </c>
      <c r="P31" s="17">
        <v>2859528</v>
      </c>
      <c r="Q31" s="17">
        <v>97493316</v>
      </c>
      <c r="R31" s="17">
        <v>2000615</v>
      </c>
      <c r="S31" s="18" t="s">
        <v>15</v>
      </c>
      <c r="T31" s="17">
        <v>74993505</v>
      </c>
      <c r="U31" s="17">
        <v>198780943</v>
      </c>
      <c r="V31" s="17">
        <v>20636405</v>
      </c>
      <c r="W31" s="17">
        <v>11086220</v>
      </c>
    </row>
    <row r="32" spans="1:23" s="108" customFormat="1" x14ac:dyDescent="0.25">
      <c r="A32" s="15" t="s">
        <v>291</v>
      </c>
      <c r="B32" s="111">
        <v>462111200</v>
      </c>
      <c r="C32" s="17">
        <v>118937304</v>
      </c>
      <c r="D32" s="17">
        <v>229797</v>
      </c>
      <c r="E32" s="17">
        <v>30312175</v>
      </c>
      <c r="F32" s="17">
        <v>419618</v>
      </c>
      <c r="G32" s="17">
        <v>895228</v>
      </c>
      <c r="H32" s="18" t="s">
        <v>15</v>
      </c>
      <c r="I32" s="17">
        <v>449890</v>
      </c>
      <c r="J32" s="17">
        <v>128397</v>
      </c>
      <c r="K32" s="18" t="s">
        <v>15</v>
      </c>
      <c r="L32" s="17">
        <v>130227</v>
      </c>
      <c r="M32" s="17">
        <v>19781343</v>
      </c>
      <c r="N32" s="17">
        <v>9688</v>
      </c>
      <c r="O32" s="17">
        <v>2142464</v>
      </c>
      <c r="P32" s="17">
        <v>1928770</v>
      </c>
      <c r="Q32" s="17">
        <v>10284219</v>
      </c>
      <c r="R32" s="17">
        <v>199345</v>
      </c>
      <c r="S32" s="18" t="s">
        <v>15</v>
      </c>
      <c r="T32" s="17">
        <v>20294836</v>
      </c>
      <c r="U32" s="17">
        <v>30049191</v>
      </c>
      <c r="V32" s="17">
        <v>1682116</v>
      </c>
      <c r="W32" s="18" t="s">
        <v>15</v>
      </c>
    </row>
    <row r="33" spans="1:23" s="108" customFormat="1" x14ac:dyDescent="0.25">
      <c r="A33" s="15" t="s">
        <v>293</v>
      </c>
      <c r="B33" s="111">
        <v>462111300</v>
      </c>
      <c r="C33" s="17">
        <v>2186051</v>
      </c>
      <c r="D33" s="18" t="s">
        <v>15</v>
      </c>
      <c r="E33" s="17">
        <v>10236</v>
      </c>
      <c r="F33" s="17">
        <v>6098</v>
      </c>
      <c r="G33" s="18" t="s">
        <v>15</v>
      </c>
      <c r="H33" s="18" t="s">
        <v>15</v>
      </c>
      <c r="I33" s="18" t="s">
        <v>15</v>
      </c>
      <c r="J33" s="18" t="s">
        <v>15</v>
      </c>
      <c r="K33" s="18" t="s">
        <v>15</v>
      </c>
      <c r="L33" s="18" t="s">
        <v>15</v>
      </c>
      <c r="M33" s="17">
        <v>28107</v>
      </c>
      <c r="N33" s="18" t="s">
        <v>15</v>
      </c>
      <c r="O33" s="18" t="s">
        <v>15</v>
      </c>
      <c r="P33" s="17">
        <v>2141370</v>
      </c>
      <c r="Q33" s="18" t="s">
        <v>15</v>
      </c>
      <c r="R33" s="18" t="s">
        <v>15</v>
      </c>
      <c r="S33" s="18" t="s">
        <v>15</v>
      </c>
      <c r="T33" s="18" t="s">
        <v>15</v>
      </c>
      <c r="U33" s="18" t="s">
        <v>15</v>
      </c>
      <c r="V33" s="17">
        <v>241</v>
      </c>
      <c r="W33" s="18" t="s">
        <v>15</v>
      </c>
    </row>
    <row r="34" spans="1:23" s="108" customFormat="1" x14ac:dyDescent="0.25">
      <c r="A34" s="15" t="s">
        <v>216</v>
      </c>
      <c r="B34" s="111">
        <v>462111400</v>
      </c>
      <c r="C34" s="17">
        <v>20475290</v>
      </c>
      <c r="D34" s="17">
        <v>95137</v>
      </c>
      <c r="E34" s="17">
        <v>1596044</v>
      </c>
      <c r="F34" s="17">
        <v>256620</v>
      </c>
      <c r="G34" s="17">
        <v>26535</v>
      </c>
      <c r="H34" s="17">
        <v>546440</v>
      </c>
      <c r="I34" s="17">
        <v>704492</v>
      </c>
      <c r="J34" s="17">
        <v>817331</v>
      </c>
      <c r="K34" s="18" t="s">
        <v>15</v>
      </c>
      <c r="L34" s="17">
        <v>40486</v>
      </c>
      <c r="M34" s="18" t="s">
        <v>15</v>
      </c>
      <c r="N34" s="17">
        <v>13905738</v>
      </c>
      <c r="O34" s="17">
        <v>118150</v>
      </c>
      <c r="P34" s="17">
        <v>1570275</v>
      </c>
      <c r="Q34" s="17">
        <v>4132</v>
      </c>
      <c r="R34" s="17">
        <v>4908</v>
      </c>
      <c r="S34" s="17">
        <v>7721</v>
      </c>
      <c r="T34" s="17">
        <v>1876</v>
      </c>
      <c r="U34" s="17">
        <v>633778</v>
      </c>
      <c r="V34" s="17">
        <v>96076</v>
      </c>
      <c r="W34" s="17">
        <v>49551</v>
      </c>
    </row>
    <row r="35" spans="1:23" s="108" customFormat="1" x14ac:dyDescent="0.25">
      <c r="A35" s="15" t="s">
        <v>1461</v>
      </c>
      <c r="B35" s="111">
        <v>462111900</v>
      </c>
      <c r="C35" s="17">
        <v>145385859</v>
      </c>
      <c r="D35" s="18" t="s">
        <v>15</v>
      </c>
      <c r="E35" s="17">
        <v>17453494</v>
      </c>
      <c r="F35" s="17">
        <v>13399377</v>
      </c>
      <c r="G35" s="17">
        <v>32289673</v>
      </c>
      <c r="H35" s="17">
        <v>1560118</v>
      </c>
      <c r="I35" s="17">
        <v>95206</v>
      </c>
      <c r="J35" s="17">
        <v>1694</v>
      </c>
      <c r="K35" s="17">
        <v>617802</v>
      </c>
      <c r="L35" s="17">
        <v>675398</v>
      </c>
      <c r="M35" s="17">
        <v>9197699</v>
      </c>
      <c r="N35" s="18" t="s">
        <v>15</v>
      </c>
      <c r="O35" s="17">
        <v>1203787</v>
      </c>
      <c r="P35" s="17">
        <v>6164663</v>
      </c>
      <c r="Q35" s="17">
        <v>9889516</v>
      </c>
      <c r="R35" s="17">
        <v>2718048</v>
      </c>
      <c r="S35" s="18" t="s">
        <v>15</v>
      </c>
      <c r="T35" s="17">
        <v>24021829</v>
      </c>
      <c r="U35" s="17">
        <v>20091835</v>
      </c>
      <c r="V35" s="17">
        <v>2674706</v>
      </c>
      <c r="W35" s="17">
        <v>3331013</v>
      </c>
    </row>
    <row r="36" spans="1:23" s="108" customFormat="1" ht="23.25" x14ac:dyDescent="0.25">
      <c r="A36" s="15" t="s">
        <v>1328</v>
      </c>
      <c r="B36" s="111">
        <v>462112</v>
      </c>
      <c r="C36" s="17">
        <v>40795362</v>
      </c>
      <c r="D36" s="17">
        <v>5841844</v>
      </c>
      <c r="E36" s="17">
        <v>1987654</v>
      </c>
      <c r="F36" s="18" t="s">
        <v>15</v>
      </c>
      <c r="G36" s="17">
        <v>22891</v>
      </c>
      <c r="H36" s="18" t="s">
        <v>15</v>
      </c>
      <c r="I36" s="18" t="s">
        <v>15</v>
      </c>
      <c r="J36" s="17">
        <v>39359</v>
      </c>
      <c r="K36" s="18" t="s">
        <v>15</v>
      </c>
      <c r="L36" s="18" t="s">
        <v>15</v>
      </c>
      <c r="M36" s="17">
        <v>1328206</v>
      </c>
      <c r="N36" s="18" t="s">
        <v>15</v>
      </c>
      <c r="O36" s="18" t="s">
        <v>15</v>
      </c>
      <c r="P36" s="17">
        <v>155858</v>
      </c>
      <c r="Q36" s="17">
        <v>676584</v>
      </c>
      <c r="R36" s="17">
        <v>6096033</v>
      </c>
      <c r="S36" s="18" t="s">
        <v>15</v>
      </c>
      <c r="T36" s="17">
        <v>3030852</v>
      </c>
      <c r="U36" s="17">
        <v>1483959</v>
      </c>
      <c r="V36" s="17">
        <v>11223195</v>
      </c>
      <c r="W36" s="17">
        <v>8908927</v>
      </c>
    </row>
    <row r="37" spans="1:23" s="108" customFormat="1" x14ac:dyDescent="0.25">
      <c r="A37" s="15" t="s">
        <v>1462</v>
      </c>
      <c r="B37" s="111">
        <v>462112000</v>
      </c>
      <c r="C37" s="17">
        <v>40795362</v>
      </c>
      <c r="D37" s="17">
        <v>5841844</v>
      </c>
      <c r="E37" s="17">
        <v>1987654</v>
      </c>
      <c r="F37" s="18" t="s">
        <v>15</v>
      </c>
      <c r="G37" s="17">
        <v>22891</v>
      </c>
      <c r="H37" s="18" t="s">
        <v>15</v>
      </c>
      <c r="I37" s="18" t="s">
        <v>15</v>
      </c>
      <c r="J37" s="17">
        <v>39359</v>
      </c>
      <c r="K37" s="18" t="s">
        <v>15</v>
      </c>
      <c r="L37" s="18" t="s">
        <v>15</v>
      </c>
      <c r="M37" s="17">
        <v>1328206</v>
      </c>
      <c r="N37" s="18" t="s">
        <v>15</v>
      </c>
      <c r="O37" s="18" t="s">
        <v>15</v>
      </c>
      <c r="P37" s="17">
        <v>155858</v>
      </c>
      <c r="Q37" s="17">
        <v>676584</v>
      </c>
      <c r="R37" s="17">
        <v>6096033</v>
      </c>
      <c r="S37" s="18" t="s">
        <v>15</v>
      </c>
      <c r="T37" s="17">
        <v>3030852</v>
      </c>
      <c r="U37" s="17">
        <v>1483959</v>
      </c>
      <c r="V37" s="17">
        <v>11223195</v>
      </c>
      <c r="W37" s="17">
        <v>8908927</v>
      </c>
    </row>
    <row r="38" spans="1:23" s="108" customFormat="1" ht="23.25" x14ac:dyDescent="0.25">
      <c r="A38" s="15" t="s">
        <v>1329</v>
      </c>
      <c r="B38" s="111">
        <v>462113</v>
      </c>
      <c r="C38" s="17">
        <v>154556519</v>
      </c>
      <c r="D38" s="17">
        <v>17222444</v>
      </c>
      <c r="E38" s="17">
        <v>34486453</v>
      </c>
      <c r="F38" s="17">
        <v>221771</v>
      </c>
      <c r="G38" s="17">
        <v>614768</v>
      </c>
      <c r="H38" s="18" t="s">
        <v>15</v>
      </c>
      <c r="I38" s="17">
        <v>2031904</v>
      </c>
      <c r="J38" s="18" t="s">
        <v>15</v>
      </c>
      <c r="K38" s="17">
        <v>1508033</v>
      </c>
      <c r="L38" s="17">
        <v>3768878</v>
      </c>
      <c r="M38" s="17">
        <v>15014359</v>
      </c>
      <c r="N38" s="17">
        <v>8425</v>
      </c>
      <c r="O38" s="17">
        <v>5293155</v>
      </c>
      <c r="P38" s="17">
        <v>4322201</v>
      </c>
      <c r="Q38" s="17">
        <v>28623228</v>
      </c>
      <c r="R38" s="17">
        <v>608458</v>
      </c>
      <c r="S38" s="18" t="s">
        <v>15</v>
      </c>
      <c r="T38" s="17">
        <v>14270570</v>
      </c>
      <c r="U38" s="17">
        <v>23254643</v>
      </c>
      <c r="V38" s="17">
        <v>3290422</v>
      </c>
      <c r="W38" s="17">
        <v>16806</v>
      </c>
    </row>
    <row r="39" spans="1:23" s="108" customFormat="1" x14ac:dyDescent="0.25">
      <c r="A39" s="15" t="s">
        <v>1463</v>
      </c>
      <c r="B39" s="111">
        <v>462113000</v>
      </c>
      <c r="C39" s="17">
        <v>154556519</v>
      </c>
      <c r="D39" s="17">
        <v>17222444</v>
      </c>
      <c r="E39" s="17">
        <v>34486453</v>
      </c>
      <c r="F39" s="17">
        <v>221771</v>
      </c>
      <c r="G39" s="17">
        <v>614768</v>
      </c>
      <c r="H39" s="18" t="s">
        <v>15</v>
      </c>
      <c r="I39" s="17">
        <v>2031904</v>
      </c>
      <c r="J39" s="18" t="s">
        <v>15</v>
      </c>
      <c r="K39" s="17">
        <v>1508033</v>
      </c>
      <c r="L39" s="17">
        <v>3768878</v>
      </c>
      <c r="M39" s="17">
        <v>15014359</v>
      </c>
      <c r="N39" s="17">
        <v>8425</v>
      </c>
      <c r="O39" s="17">
        <v>5293155</v>
      </c>
      <c r="P39" s="17">
        <v>4322201</v>
      </c>
      <c r="Q39" s="17">
        <v>28623228</v>
      </c>
      <c r="R39" s="17">
        <v>608458</v>
      </c>
      <c r="S39" s="18" t="s">
        <v>15</v>
      </c>
      <c r="T39" s="17">
        <v>14270570</v>
      </c>
      <c r="U39" s="17">
        <v>23254643</v>
      </c>
      <c r="V39" s="17">
        <v>3290422</v>
      </c>
      <c r="W39" s="17">
        <v>16806</v>
      </c>
    </row>
    <row r="40" spans="1:23" s="108" customFormat="1" ht="23.25" x14ac:dyDescent="0.25">
      <c r="A40" s="15" t="s">
        <v>1330</v>
      </c>
      <c r="B40" s="111">
        <v>462114</v>
      </c>
      <c r="C40" s="17">
        <v>181777756</v>
      </c>
      <c r="D40" s="17">
        <v>4485</v>
      </c>
      <c r="E40" s="17">
        <v>11720174</v>
      </c>
      <c r="F40" s="17">
        <v>2147295</v>
      </c>
      <c r="G40" s="17">
        <v>4631498</v>
      </c>
      <c r="H40" s="18" t="s">
        <v>15</v>
      </c>
      <c r="I40" s="17">
        <v>2106707</v>
      </c>
      <c r="J40" s="17">
        <v>2436888</v>
      </c>
      <c r="K40" s="17">
        <v>4433746</v>
      </c>
      <c r="L40" s="17">
        <v>10580995</v>
      </c>
      <c r="M40" s="17">
        <v>22721019</v>
      </c>
      <c r="N40" s="18" t="s">
        <v>15</v>
      </c>
      <c r="O40" s="17">
        <v>446509</v>
      </c>
      <c r="P40" s="17">
        <v>9770582</v>
      </c>
      <c r="Q40" s="17">
        <v>918202</v>
      </c>
      <c r="R40" s="17">
        <v>5198123</v>
      </c>
      <c r="S40" s="17">
        <v>50762</v>
      </c>
      <c r="T40" s="17">
        <v>18311790</v>
      </c>
      <c r="U40" s="17">
        <v>9262190</v>
      </c>
      <c r="V40" s="17">
        <v>75006391</v>
      </c>
      <c r="W40" s="17">
        <v>2030401</v>
      </c>
    </row>
    <row r="41" spans="1:23" s="108" customFormat="1" x14ac:dyDescent="0.25">
      <c r="A41" s="15" t="s">
        <v>308</v>
      </c>
      <c r="B41" s="111">
        <v>462114100</v>
      </c>
      <c r="C41" s="17">
        <v>19293950</v>
      </c>
      <c r="D41" s="18" t="s">
        <v>15</v>
      </c>
      <c r="E41" s="17">
        <v>1535603</v>
      </c>
      <c r="F41" s="17">
        <v>17709</v>
      </c>
      <c r="G41" s="17">
        <v>4124420</v>
      </c>
      <c r="H41" s="18" t="s">
        <v>15</v>
      </c>
      <c r="I41" s="18" t="s">
        <v>15</v>
      </c>
      <c r="J41" s="17">
        <v>48664</v>
      </c>
      <c r="K41" s="18" t="s">
        <v>15</v>
      </c>
      <c r="L41" s="17">
        <v>3230054</v>
      </c>
      <c r="M41" s="17">
        <v>2869817</v>
      </c>
      <c r="N41" s="18" t="s">
        <v>15</v>
      </c>
      <c r="O41" s="18" t="s">
        <v>15</v>
      </c>
      <c r="P41" s="18" t="s">
        <v>15</v>
      </c>
      <c r="Q41" s="17">
        <v>814271</v>
      </c>
      <c r="R41" s="17">
        <v>1706223</v>
      </c>
      <c r="S41" s="18" t="s">
        <v>15</v>
      </c>
      <c r="T41" s="18" t="s">
        <v>15</v>
      </c>
      <c r="U41" s="17">
        <v>3914757</v>
      </c>
      <c r="V41" s="18" t="s">
        <v>15</v>
      </c>
      <c r="W41" s="17">
        <v>1032433</v>
      </c>
    </row>
    <row r="42" spans="1:23" s="108" customFormat="1" x14ac:dyDescent="0.25">
      <c r="A42" s="15" t="s">
        <v>1422</v>
      </c>
      <c r="B42" s="111">
        <v>462114900</v>
      </c>
      <c r="C42" s="17">
        <v>162483806</v>
      </c>
      <c r="D42" s="17">
        <v>4485</v>
      </c>
      <c r="E42" s="17">
        <v>10184571</v>
      </c>
      <c r="F42" s="17">
        <v>2129586</v>
      </c>
      <c r="G42" s="17">
        <v>507078</v>
      </c>
      <c r="H42" s="18" t="s">
        <v>15</v>
      </c>
      <c r="I42" s="17">
        <v>2106707</v>
      </c>
      <c r="J42" s="17">
        <v>2388224</v>
      </c>
      <c r="K42" s="17">
        <v>4433746</v>
      </c>
      <c r="L42" s="17">
        <v>7350940</v>
      </c>
      <c r="M42" s="17">
        <v>19851203</v>
      </c>
      <c r="N42" s="18" t="s">
        <v>15</v>
      </c>
      <c r="O42" s="17">
        <v>446509</v>
      </c>
      <c r="P42" s="17">
        <v>9770582</v>
      </c>
      <c r="Q42" s="17">
        <v>103931</v>
      </c>
      <c r="R42" s="17">
        <v>3491901</v>
      </c>
      <c r="S42" s="17">
        <v>50762</v>
      </c>
      <c r="T42" s="17">
        <v>18311790</v>
      </c>
      <c r="U42" s="17">
        <v>5347433</v>
      </c>
      <c r="V42" s="17">
        <v>75006391</v>
      </c>
      <c r="W42" s="17">
        <v>997968</v>
      </c>
    </row>
    <row r="43" spans="1:23" s="108" customFormat="1" ht="34.5" x14ac:dyDescent="0.25">
      <c r="A43" s="15" t="s">
        <v>1331</v>
      </c>
      <c r="B43" s="111">
        <v>462119</v>
      </c>
      <c r="C43" s="17">
        <v>70954284</v>
      </c>
      <c r="D43" s="18" t="s">
        <v>15</v>
      </c>
      <c r="E43" s="17">
        <v>4539960</v>
      </c>
      <c r="F43" s="17">
        <v>7991636</v>
      </c>
      <c r="G43" s="17">
        <v>440428</v>
      </c>
      <c r="H43" s="18" t="s">
        <v>15</v>
      </c>
      <c r="I43" s="17">
        <v>1053710</v>
      </c>
      <c r="J43" s="18" t="s">
        <v>15</v>
      </c>
      <c r="K43" s="17">
        <v>1046377</v>
      </c>
      <c r="L43" s="17">
        <v>452075</v>
      </c>
      <c r="M43" s="17">
        <v>15850616</v>
      </c>
      <c r="N43" s="18" t="s">
        <v>15</v>
      </c>
      <c r="O43" s="17">
        <v>16481342</v>
      </c>
      <c r="P43" s="18" t="s">
        <v>15</v>
      </c>
      <c r="Q43" s="17">
        <v>846273</v>
      </c>
      <c r="R43" s="17">
        <v>2909078</v>
      </c>
      <c r="S43" s="18" t="s">
        <v>15</v>
      </c>
      <c r="T43" s="17">
        <v>2254138</v>
      </c>
      <c r="U43" s="17">
        <v>1041439</v>
      </c>
      <c r="V43" s="17">
        <v>4470942</v>
      </c>
      <c r="W43" s="17">
        <v>11576271</v>
      </c>
    </row>
    <row r="44" spans="1:23" s="108" customFormat="1" ht="23.25" x14ac:dyDescent="0.25">
      <c r="A44" s="15" t="s">
        <v>1464</v>
      </c>
      <c r="B44" s="111">
        <v>462119000</v>
      </c>
      <c r="C44" s="17">
        <v>70954284</v>
      </c>
      <c r="D44" s="18" t="s">
        <v>15</v>
      </c>
      <c r="E44" s="17">
        <v>4539960</v>
      </c>
      <c r="F44" s="17">
        <v>7991636</v>
      </c>
      <c r="G44" s="17">
        <v>440428</v>
      </c>
      <c r="H44" s="18" t="s">
        <v>15</v>
      </c>
      <c r="I44" s="17">
        <v>1053710</v>
      </c>
      <c r="J44" s="18" t="s">
        <v>15</v>
      </c>
      <c r="K44" s="17">
        <v>1046377</v>
      </c>
      <c r="L44" s="17">
        <v>452075</v>
      </c>
      <c r="M44" s="17">
        <v>15850616</v>
      </c>
      <c r="N44" s="18" t="s">
        <v>15</v>
      </c>
      <c r="O44" s="17">
        <v>16481342</v>
      </c>
      <c r="P44" s="18" t="s">
        <v>15</v>
      </c>
      <c r="Q44" s="17">
        <v>846273</v>
      </c>
      <c r="R44" s="17">
        <v>2909078</v>
      </c>
      <c r="S44" s="18" t="s">
        <v>15</v>
      </c>
      <c r="T44" s="17">
        <v>2254138</v>
      </c>
      <c r="U44" s="17">
        <v>1041439</v>
      </c>
      <c r="V44" s="17">
        <v>4470942</v>
      </c>
      <c r="W44" s="17">
        <v>11576271</v>
      </c>
    </row>
    <row r="45" spans="1:23" s="108" customFormat="1" ht="23.25" x14ac:dyDescent="0.25">
      <c r="A45" s="15" t="s">
        <v>1284</v>
      </c>
      <c r="B45" s="111">
        <v>46212</v>
      </c>
      <c r="C45" s="17">
        <v>301589</v>
      </c>
      <c r="D45" s="18" t="s">
        <v>15</v>
      </c>
      <c r="E45" s="18" t="s">
        <v>15</v>
      </c>
      <c r="F45" s="18" t="s">
        <v>15</v>
      </c>
      <c r="G45" s="18" t="s">
        <v>15</v>
      </c>
      <c r="H45" s="18" t="s">
        <v>15</v>
      </c>
      <c r="I45" s="17">
        <v>264728</v>
      </c>
      <c r="J45" s="18" t="s">
        <v>15</v>
      </c>
      <c r="K45" s="18" t="s">
        <v>15</v>
      </c>
      <c r="L45" s="18" t="s">
        <v>15</v>
      </c>
      <c r="M45" s="18" t="s">
        <v>15</v>
      </c>
      <c r="N45" s="18" t="s">
        <v>15</v>
      </c>
      <c r="O45" s="18" t="s">
        <v>15</v>
      </c>
      <c r="P45" s="18" t="s">
        <v>15</v>
      </c>
      <c r="Q45" s="18" t="s">
        <v>15</v>
      </c>
      <c r="R45" s="17">
        <v>36861</v>
      </c>
      <c r="S45" s="18" t="s">
        <v>15</v>
      </c>
      <c r="T45" s="18" t="s">
        <v>15</v>
      </c>
      <c r="U45" s="18" t="s">
        <v>15</v>
      </c>
      <c r="V45" s="18" t="s">
        <v>15</v>
      </c>
      <c r="W45" s="18" t="s">
        <v>15</v>
      </c>
    </row>
    <row r="46" spans="1:23" s="108" customFormat="1" ht="23.25" x14ac:dyDescent="0.25">
      <c r="A46" s="15" t="s">
        <v>1284</v>
      </c>
      <c r="B46" s="111">
        <v>462120</v>
      </c>
      <c r="C46" s="17">
        <v>301589</v>
      </c>
      <c r="D46" s="18" t="s">
        <v>15</v>
      </c>
      <c r="E46" s="18" t="s">
        <v>15</v>
      </c>
      <c r="F46" s="18" t="s">
        <v>15</v>
      </c>
      <c r="G46" s="18" t="s">
        <v>15</v>
      </c>
      <c r="H46" s="18" t="s">
        <v>15</v>
      </c>
      <c r="I46" s="17">
        <v>264728</v>
      </c>
      <c r="J46" s="18" t="s">
        <v>15</v>
      </c>
      <c r="K46" s="18" t="s">
        <v>15</v>
      </c>
      <c r="L46" s="18" t="s">
        <v>15</v>
      </c>
      <c r="M46" s="18" t="s">
        <v>15</v>
      </c>
      <c r="N46" s="18" t="s">
        <v>15</v>
      </c>
      <c r="O46" s="18" t="s">
        <v>15</v>
      </c>
      <c r="P46" s="18" t="s">
        <v>15</v>
      </c>
      <c r="Q46" s="18" t="s">
        <v>15</v>
      </c>
      <c r="R46" s="17">
        <v>36861</v>
      </c>
      <c r="S46" s="18" t="s">
        <v>15</v>
      </c>
      <c r="T46" s="18" t="s">
        <v>15</v>
      </c>
      <c r="U46" s="18" t="s">
        <v>15</v>
      </c>
      <c r="V46" s="18" t="s">
        <v>15</v>
      </c>
      <c r="W46" s="18" t="s">
        <v>15</v>
      </c>
    </row>
    <row r="47" spans="1:23" s="108" customFormat="1" x14ac:dyDescent="0.25">
      <c r="A47" s="15" t="s">
        <v>1465</v>
      </c>
      <c r="B47" s="111">
        <v>462120000</v>
      </c>
      <c r="C47" s="17">
        <v>301589</v>
      </c>
      <c r="D47" s="18" t="s">
        <v>15</v>
      </c>
      <c r="E47" s="18" t="s">
        <v>15</v>
      </c>
      <c r="F47" s="18" t="s">
        <v>15</v>
      </c>
      <c r="G47" s="18" t="s">
        <v>15</v>
      </c>
      <c r="H47" s="18" t="s">
        <v>15</v>
      </c>
      <c r="I47" s="17">
        <v>264728</v>
      </c>
      <c r="J47" s="18" t="s">
        <v>15</v>
      </c>
      <c r="K47" s="18" t="s">
        <v>15</v>
      </c>
      <c r="L47" s="18" t="s">
        <v>15</v>
      </c>
      <c r="M47" s="18" t="s">
        <v>15</v>
      </c>
      <c r="N47" s="18" t="s">
        <v>15</v>
      </c>
      <c r="O47" s="18" t="s">
        <v>15</v>
      </c>
      <c r="P47" s="18" t="s">
        <v>15</v>
      </c>
      <c r="Q47" s="18" t="s">
        <v>15</v>
      </c>
      <c r="R47" s="17">
        <v>36861</v>
      </c>
      <c r="S47" s="18" t="s">
        <v>15</v>
      </c>
      <c r="T47" s="18" t="s">
        <v>15</v>
      </c>
      <c r="U47" s="18" t="s">
        <v>15</v>
      </c>
      <c r="V47" s="18" t="s">
        <v>15</v>
      </c>
      <c r="W47" s="18" t="s">
        <v>15</v>
      </c>
    </row>
    <row r="48" spans="1:23" s="108" customFormat="1" ht="23.25" x14ac:dyDescent="0.25">
      <c r="A48" s="15" t="s">
        <v>1285</v>
      </c>
      <c r="B48" s="111">
        <v>46221</v>
      </c>
      <c r="C48" s="17">
        <v>21771407</v>
      </c>
      <c r="D48" s="17">
        <v>56995</v>
      </c>
      <c r="E48" s="17">
        <v>250568</v>
      </c>
      <c r="F48" s="18" t="s">
        <v>15</v>
      </c>
      <c r="G48" s="17">
        <v>438142</v>
      </c>
      <c r="H48" s="18" t="s">
        <v>15</v>
      </c>
      <c r="I48" s="17">
        <v>6335723</v>
      </c>
      <c r="J48" s="17">
        <v>58879</v>
      </c>
      <c r="K48" s="18" t="s">
        <v>15</v>
      </c>
      <c r="L48" s="17">
        <v>1669175</v>
      </c>
      <c r="M48" s="17">
        <v>1001101</v>
      </c>
      <c r="N48" s="17">
        <v>375133</v>
      </c>
      <c r="O48" s="18" t="s">
        <v>15</v>
      </c>
      <c r="P48" s="17">
        <v>366584</v>
      </c>
      <c r="Q48" s="17">
        <v>47907</v>
      </c>
      <c r="R48" s="17">
        <v>722642</v>
      </c>
      <c r="S48" s="17">
        <v>36454</v>
      </c>
      <c r="T48" s="17">
        <v>2059</v>
      </c>
      <c r="U48" s="17">
        <v>714092</v>
      </c>
      <c r="V48" s="17">
        <v>9691449</v>
      </c>
      <c r="W48" s="17">
        <v>4502</v>
      </c>
    </row>
    <row r="49" spans="1:23" s="108" customFormat="1" ht="23.25" x14ac:dyDescent="0.25">
      <c r="A49" s="15" t="s">
        <v>1285</v>
      </c>
      <c r="B49" s="111">
        <v>462210</v>
      </c>
      <c r="C49" s="17">
        <v>21771407</v>
      </c>
      <c r="D49" s="17">
        <v>56995</v>
      </c>
      <c r="E49" s="17">
        <v>250568</v>
      </c>
      <c r="F49" s="18" t="s">
        <v>15</v>
      </c>
      <c r="G49" s="17">
        <v>438142</v>
      </c>
      <c r="H49" s="18" t="s">
        <v>15</v>
      </c>
      <c r="I49" s="17">
        <v>6335723</v>
      </c>
      <c r="J49" s="17">
        <v>58879</v>
      </c>
      <c r="K49" s="18" t="s">
        <v>15</v>
      </c>
      <c r="L49" s="17">
        <v>1669175</v>
      </c>
      <c r="M49" s="17">
        <v>1001101</v>
      </c>
      <c r="N49" s="17">
        <v>375133</v>
      </c>
      <c r="O49" s="18" t="s">
        <v>15</v>
      </c>
      <c r="P49" s="17">
        <v>366584</v>
      </c>
      <c r="Q49" s="17">
        <v>47907</v>
      </c>
      <c r="R49" s="17">
        <v>722642</v>
      </c>
      <c r="S49" s="17">
        <v>36454</v>
      </c>
      <c r="T49" s="17">
        <v>2059</v>
      </c>
      <c r="U49" s="17">
        <v>714092</v>
      </c>
      <c r="V49" s="17">
        <v>9691449</v>
      </c>
      <c r="W49" s="17">
        <v>4502</v>
      </c>
    </row>
    <row r="50" spans="1:23" s="108" customFormat="1" x14ac:dyDescent="0.25">
      <c r="A50" s="15" t="s">
        <v>1466</v>
      </c>
      <c r="B50" s="111">
        <v>462210100</v>
      </c>
      <c r="C50" s="17">
        <v>7697086</v>
      </c>
      <c r="D50" s="17">
        <v>56995</v>
      </c>
      <c r="E50" s="18" t="s">
        <v>15</v>
      </c>
      <c r="F50" s="18" t="s">
        <v>15</v>
      </c>
      <c r="G50" s="17">
        <v>438142</v>
      </c>
      <c r="H50" s="18" t="s">
        <v>15</v>
      </c>
      <c r="I50" s="17">
        <v>1106839</v>
      </c>
      <c r="J50" s="17">
        <v>2998</v>
      </c>
      <c r="K50" s="18" t="s">
        <v>15</v>
      </c>
      <c r="L50" s="17">
        <v>1553</v>
      </c>
      <c r="M50" s="17">
        <v>860984</v>
      </c>
      <c r="N50" s="18" t="s">
        <v>15</v>
      </c>
      <c r="O50" s="18" t="s">
        <v>15</v>
      </c>
      <c r="P50" s="18" t="s">
        <v>15</v>
      </c>
      <c r="Q50" s="18" t="s">
        <v>15</v>
      </c>
      <c r="R50" s="17">
        <v>384000</v>
      </c>
      <c r="S50" s="18" t="s">
        <v>15</v>
      </c>
      <c r="T50" s="17">
        <v>2059</v>
      </c>
      <c r="U50" s="17">
        <v>320288</v>
      </c>
      <c r="V50" s="17">
        <v>4523227</v>
      </c>
      <c r="W50" s="18" t="s">
        <v>15</v>
      </c>
    </row>
    <row r="51" spans="1:23" s="108" customFormat="1" ht="23.25" x14ac:dyDescent="0.25">
      <c r="A51" s="15" t="s">
        <v>1467</v>
      </c>
      <c r="B51" s="111">
        <v>462210200</v>
      </c>
      <c r="C51" s="17">
        <v>660756</v>
      </c>
      <c r="D51" s="18" t="s">
        <v>15</v>
      </c>
      <c r="E51" s="18" t="s">
        <v>15</v>
      </c>
      <c r="F51" s="18" t="s">
        <v>15</v>
      </c>
      <c r="G51" s="18" t="s">
        <v>15</v>
      </c>
      <c r="H51" s="18" t="s">
        <v>15</v>
      </c>
      <c r="I51" s="18" t="s">
        <v>15</v>
      </c>
      <c r="J51" s="18" t="s">
        <v>15</v>
      </c>
      <c r="K51" s="18" t="s">
        <v>15</v>
      </c>
      <c r="L51" s="18" t="s">
        <v>15</v>
      </c>
      <c r="M51" s="18" t="s">
        <v>15</v>
      </c>
      <c r="N51" s="18" t="s">
        <v>15</v>
      </c>
      <c r="O51" s="18" t="s">
        <v>15</v>
      </c>
      <c r="P51" s="18" t="s">
        <v>15</v>
      </c>
      <c r="Q51" s="17">
        <v>2610</v>
      </c>
      <c r="R51" s="17">
        <v>232096</v>
      </c>
      <c r="S51" s="17">
        <v>36454</v>
      </c>
      <c r="T51" s="18" t="s">
        <v>15</v>
      </c>
      <c r="U51" s="17">
        <v>385937</v>
      </c>
      <c r="V51" s="18" t="s">
        <v>15</v>
      </c>
      <c r="W51" s="17">
        <v>3660</v>
      </c>
    </row>
    <row r="52" spans="1:23" s="108" customFormat="1" x14ac:dyDescent="0.25">
      <c r="A52" s="15" t="s">
        <v>1468</v>
      </c>
      <c r="B52" s="111">
        <v>462210300</v>
      </c>
      <c r="C52" s="17">
        <v>23512</v>
      </c>
      <c r="D52" s="18" t="s">
        <v>15</v>
      </c>
      <c r="E52" s="18" t="s">
        <v>15</v>
      </c>
      <c r="F52" s="18" t="s">
        <v>15</v>
      </c>
      <c r="G52" s="18" t="s">
        <v>15</v>
      </c>
      <c r="H52" s="18" t="s">
        <v>15</v>
      </c>
      <c r="I52" s="18" t="s">
        <v>15</v>
      </c>
      <c r="J52" s="18" t="s">
        <v>15</v>
      </c>
      <c r="K52" s="18" t="s">
        <v>15</v>
      </c>
      <c r="L52" s="18" t="s">
        <v>15</v>
      </c>
      <c r="M52" s="17">
        <v>23512</v>
      </c>
      <c r="N52" s="18" t="s">
        <v>15</v>
      </c>
      <c r="O52" s="18" t="s">
        <v>15</v>
      </c>
      <c r="P52" s="18" t="s">
        <v>15</v>
      </c>
      <c r="Q52" s="18" t="s">
        <v>15</v>
      </c>
      <c r="R52" s="18" t="s">
        <v>15</v>
      </c>
      <c r="S52" s="18" t="s">
        <v>15</v>
      </c>
      <c r="T52" s="18" t="s">
        <v>15</v>
      </c>
      <c r="U52" s="18" t="s">
        <v>15</v>
      </c>
      <c r="V52" s="18" t="s">
        <v>15</v>
      </c>
      <c r="W52" s="18" t="s">
        <v>15</v>
      </c>
    </row>
    <row r="53" spans="1:23" s="108" customFormat="1" ht="23.25" x14ac:dyDescent="0.25">
      <c r="A53" s="15" t="s">
        <v>1469</v>
      </c>
      <c r="B53" s="111">
        <v>462210400</v>
      </c>
      <c r="C53" s="17">
        <v>216671</v>
      </c>
      <c r="D53" s="18" t="s">
        <v>15</v>
      </c>
      <c r="E53" s="18" t="s">
        <v>15</v>
      </c>
      <c r="F53" s="18" t="s">
        <v>15</v>
      </c>
      <c r="G53" s="18" t="s">
        <v>15</v>
      </c>
      <c r="H53" s="18" t="s">
        <v>15</v>
      </c>
      <c r="I53" s="18" t="s">
        <v>15</v>
      </c>
      <c r="J53" s="17">
        <v>55882</v>
      </c>
      <c r="K53" s="18" t="s">
        <v>15</v>
      </c>
      <c r="L53" s="17">
        <v>196</v>
      </c>
      <c r="M53" s="17">
        <v>116593</v>
      </c>
      <c r="N53" s="18" t="s">
        <v>15</v>
      </c>
      <c r="O53" s="18" t="s">
        <v>15</v>
      </c>
      <c r="P53" s="18" t="s">
        <v>15</v>
      </c>
      <c r="Q53" s="17">
        <v>44000</v>
      </c>
      <c r="R53" s="18" t="s">
        <v>15</v>
      </c>
      <c r="S53" s="18" t="s">
        <v>15</v>
      </c>
      <c r="T53" s="18" t="s">
        <v>15</v>
      </c>
      <c r="U53" s="18" t="s">
        <v>15</v>
      </c>
      <c r="V53" s="18" t="s">
        <v>15</v>
      </c>
      <c r="W53" s="18" t="s">
        <v>15</v>
      </c>
    </row>
    <row r="54" spans="1:23" s="108" customFormat="1" x14ac:dyDescent="0.25">
      <c r="A54" s="15" t="s">
        <v>1470</v>
      </c>
      <c r="B54" s="111">
        <v>462210900</v>
      </c>
      <c r="C54" s="17">
        <v>13173382</v>
      </c>
      <c r="D54" s="18" t="s">
        <v>15</v>
      </c>
      <c r="E54" s="17">
        <v>250568</v>
      </c>
      <c r="F54" s="18" t="s">
        <v>15</v>
      </c>
      <c r="G54" s="18" t="s">
        <v>15</v>
      </c>
      <c r="H54" s="18" t="s">
        <v>15</v>
      </c>
      <c r="I54" s="17">
        <v>5228884</v>
      </c>
      <c r="J54" s="18" t="s">
        <v>15</v>
      </c>
      <c r="K54" s="18" t="s">
        <v>15</v>
      </c>
      <c r="L54" s="17">
        <v>1667425</v>
      </c>
      <c r="M54" s="17">
        <v>13</v>
      </c>
      <c r="N54" s="17">
        <v>375133</v>
      </c>
      <c r="O54" s="18" t="s">
        <v>15</v>
      </c>
      <c r="P54" s="17">
        <v>366584</v>
      </c>
      <c r="Q54" s="17">
        <v>1297</v>
      </c>
      <c r="R54" s="17">
        <v>106546</v>
      </c>
      <c r="S54" s="18" t="s">
        <v>15</v>
      </c>
      <c r="T54" s="18" t="s">
        <v>15</v>
      </c>
      <c r="U54" s="17">
        <v>7867</v>
      </c>
      <c r="V54" s="17">
        <v>5168222</v>
      </c>
      <c r="W54" s="17">
        <v>842</v>
      </c>
    </row>
    <row r="55" spans="1:23" s="108" customFormat="1" ht="23.25" x14ac:dyDescent="0.25">
      <c r="A55" s="15" t="s">
        <v>1286</v>
      </c>
      <c r="B55" s="111">
        <v>46231</v>
      </c>
      <c r="C55" s="17">
        <v>1940231</v>
      </c>
      <c r="D55" s="17">
        <v>162827</v>
      </c>
      <c r="E55" s="17">
        <v>1237</v>
      </c>
      <c r="F55" s="18" t="s">
        <v>15</v>
      </c>
      <c r="G55" s="17">
        <v>18035</v>
      </c>
      <c r="H55" s="18" t="s">
        <v>15</v>
      </c>
      <c r="I55" s="17">
        <v>311700</v>
      </c>
      <c r="J55" s="17">
        <v>1993</v>
      </c>
      <c r="K55" s="18" t="s">
        <v>15</v>
      </c>
      <c r="L55" s="18" t="s">
        <v>15</v>
      </c>
      <c r="M55" s="17">
        <v>11184</v>
      </c>
      <c r="N55" s="18" t="s">
        <v>15</v>
      </c>
      <c r="O55" s="18" t="s">
        <v>15</v>
      </c>
      <c r="P55" s="17">
        <v>41686</v>
      </c>
      <c r="Q55" s="18" t="s">
        <v>15</v>
      </c>
      <c r="R55" s="17">
        <v>263175</v>
      </c>
      <c r="S55" s="17">
        <v>3613</v>
      </c>
      <c r="T55" s="17">
        <v>171386</v>
      </c>
      <c r="U55" s="18" t="s">
        <v>15</v>
      </c>
      <c r="V55" s="17">
        <v>953396</v>
      </c>
      <c r="W55" s="18" t="s">
        <v>15</v>
      </c>
    </row>
    <row r="56" spans="1:23" s="108" customFormat="1" ht="23.25" x14ac:dyDescent="0.25">
      <c r="A56" s="15" t="s">
        <v>1286</v>
      </c>
      <c r="B56" s="111">
        <v>462310</v>
      </c>
      <c r="C56" s="17">
        <v>1940231</v>
      </c>
      <c r="D56" s="17">
        <v>162827</v>
      </c>
      <c r="E56" s="17">
        <v>1237</v>
      </c>
      <c r="F56" s="18" t="s">
        <v>15</v>
      </c>
      <c r="G56" s="17">
        <v>18035</v>
      </c>
      <c r="H56" s="18" t="s">
        <v>15</v>
      </c>
      <c r="I56" s="17">
        <v>311700</v>
      </c>
      <c r="J56" s="17">
        <v>1993</v>
      </c>
      <c r="K56" s="18" t="s">
        <v>15</v>
      </c>
      <c r="L56" s="18" t="s">
        <v>15</v>
      </c>
      <c r="M56" s="17">
        <v>11184</v>
      </c>
      <c r="N56" s="18" t="s">
        <v>15</v>
      </c>
      <c r="O56" s="18" t="s">
        <v>15</v>
      </c>
      <c r="P56" s="17">
        <v>41686</v>
      </c>
      <c r="Q56" s="18" t="s">
        <v>15</v>
      </c>
      <c r="R56" s="17">
        <v>263175</v>
      </c>
      <c r="S56" s="17">
        <v>3613</v>
      </c>
      <c r="T56" s="17">
        <v>171386</v>
      </c>
      <c r="U56" s="18" t="s">
        <v>15</v>
      </c>
      <c r="V56" s="17">
        <v>953396</v>
      </c>
      <c r="W56" s="18" t="s">
        <v>15</v>
      </c>
    </row>
    <row r="57" spans="1:23" s="108" customFormat="1" x14ac:dyDescent="0.25">
      <c r="A57" s="15" t="s">
        <v>1471</v>
      </c>
      <c r="B57" s="111">
        <v>462310100</v>
      </c>
      <c r="C57" s="17">
        <v>454850</v>
      </c>
      <c r="D57" s="17">
        <v>162827</v>
      </c>
      <c r="E57" s="18" t="s">
        <v>15</v>
      </c>
      <c r="F57" s="18" t="s">
        <v>15</v>
      </c>
      <c r="G57" s="17">
        <v>18035</v>
      </c>
      <c r="H57" s="18" t="s">
        <v>15</v>
      </c>
      <c r="I57" s="18" t="s">
        <v>15</v>
      </c>
      <c r="J57" s="17">
        <v>1993</v>
      </c>
      <c r="K57" s="18" t="s">
        <v>15</v>
      </c>
      <c r="L57" s="18" t="s">
        <v>15</v>
      </c>
      <c r="M57" s="17">
        <v>11184</v>
      </c>
      <c r="N57" s="18" t="s">
        <v>15</v>
      </c>
      <c r="O57" s="18" t="s">
        <v>15</v>
      </c>
      <c r="P57" s="17">
        <v>23886</v>
      </c>
      <c r="Q57" s="18" t="s">
        <v>15</v>
      </c>
      <c r="R57" s="17">
        <v>236925</v>
      </c>
      <c r="S57" s="18" t="s">
        <v>15</v>
      </c>
      <c r="T57" s="18" t="s">
        <v>15</v>
      </c>
      <c r="U57" s="18" t="s">
        <v>15</v>
      </c>
      <c r="V57" s="18" t="s">
        <v>15</v>
      </c>
      <c r="W57" s="18" t="s">
        <v>15</v>
      </c>
    </row>
    <row r="58" spans="1:23" s="108" customFormat="1" x14ac:dyDescent="0.25">
      <c r="A58" s="15" t="s">
        <v>1472</v>
      </c>
      <c r="B58" s="111">
        <v>462310200</v>
      </c>
      <c r="C58" s="17">
        <v>17800</v>
      </c>
      <c r="D58" s="18" t="s">
        <v>15</v>
      </c>
      <c r="E58" s="18" t="s">
        <v>15</v>
      </c>
      <c r="F58" s="18" t="s">
        <v>15</v>
      </c>
      <c r="G58" s="18" t="s">
        <v>15</v>
      </c>
      <c r="H58" s="18" t="s">
        <v>15</v>
      </c>
      <c r="I58" s="18" t="s">
        <v>15</v>
      </c>
      <c r="J58" s="18" t="s">
        <v>15</v>
      </c>
      <c r="K58" s="18" t="s">
        <v>15</v>
      </c>
      <c r="L58" s="18" t="s">
        <v>15</v>
      </c>
      <c r="M58" s="18" t="s">
        <v>15</v>
      </c>
      <c r="N58" s="18" t="s">
        <v>15</v>
      </c>
      <c r="O58" s="18" t="s">
        <v>15</v>
      </c>
      <c r="P58" s="17">
        <v>17800</v>
      </c>
      <c r="Q58" s="18" t="s">
        <v>15</v>
      </c>
      <c r="R58" s="18" t="s">
        <v>15</v>
      </c>
      <c r="S58" s="18" t="s">
        <v>15</v>
      </c>
      <c r="T58" s="18" t="s">
        <v>15</v>
      </c>
      <c r="U58" s="18" t="s">
        <v>15</v>
      </c>
      <c r="V58" s="18" t="s">
        <v>15</v>
      </c>
      <c r="W58" s="18" t="s">
        <v>15</v>
      </c>
    </row>
    <row r="59" spans="1:23" s="108" customFormat="1" x14ac:dyDescent="0.25">
      <c r="A59" s="15" t="s">
        <v>1473</v>
      </c>
      <c r="B59" s="111">
        <v>462310300</v>
      </c>
      <c r="C59" s="17">
        <v>27487</v>
      </c>
      <c r="D59" s="18" t="s">
        <v>15</v>
      </c>
      <c r="E59" s="17">
        <v>1237</v>
      </c>
      <c r="F59" s="18" t="s">
        <v>15</v>
      </c>
      <c r="G59" s="18" t="s">
        <v>15</v>
      </c>
      <c r="H59" s="18" t="s">
        <v>15</v>
      </c>
      <c r="I59" s="18" t="s">
        <v>15</v>
      </c>
      <c r="J59" s="18" t="s">
        <v>15</v>
      </c>
      <c r="K59" s="18" t="s">
        <v>15</v>
      </c>
      <c r="L59" s="18" t="s">
        <v>15</v>
      </c>
      <c r="M59" s="18" t="s">
        <v>15</v>
      </c>
      <c r="N59" s="18" t="s">
        <v>15</v>
      </c>
      <c r="O59" s="18" t="s">
        <v>15</v>
      </c>
      <c r="P59" s="18" t="s">
        <v>15</v>
      </c>
      <c r="Q59" s="18" t="s">
        <v>15</v>
      </c>
      <c r="R59" s="17">
        <v>26250</v>
      </c>
      <c r="S59" s="18" t="s">
        <v>15</v>
      </c>
      <c r="T59" s="18" t="s">
        <v>15</v>
      </c>
      <c r="U59" s="18" t="s">
        <v>15</v>
      </c>
      <c r="V59" s="18" t="s">
        <v>15</v>
      </c>
      <c r="W59" s="18" t="s">
        <v>15</v>
      </c>
    </row>
    <row r="60" spans="1:23" s="108" customFormat="1" x14ac:dyDescent="0.25">
      <c r="A60" s="15" t="s">
        <v>1475</v>
      </c>
      <c r="B60" s="111">
        <v>462310500</v>
      </c>
      <c r="C60" s="17">
        <v>984296</v>
      </c>
      <c r="D60" s="18" t="s">
        <v>15</v>
      </c>
      <c r="E60" s="18" t="s">
        <v>15</v>
      </c>
      <c r="F60" s="18" t="s">
        <v>15</v>
      </c>
      <c r="G60" s="18" t="s">
        <v>15</v>
      </c>
      <c r="H60" s="18" t="s">
        <v>15</v>
      </c>
      <c r="I60" s="17">
        <v>311700</v>
      </c>
      <c r="J60" s="18" t="s">
        <v>15</v>
      </c>
      <c r="K60" s="18" t="s">
        <v>15</v>
      </c>
      <c r="L60" s="18" t="s">
        <v>15</v>
      </c>
      <c r="M60" s="18" t="s">
        <v>15</v>
      </c>
      <c r="N60" s="18" t="s">
        <v>15</v>
      </c>
      <c r="O60" s="18" t="s">
        <v>15</v>
      </c>
      <c r="P60" s="18" t="s">
        <v>15</v>
      </c>
      <c r="Q60" s="18" t="s">
        <v>15</v>
      </c>
      <c r="R60" s="18" t="s">
        <v>15</v>
      </c>
      <c r="S60" s="17">
        <v>3613</v>
      </c>
      <c r="T60" s="17">
        <v>171386</v>
      </c>
      <c r="U60" s="18" t="s">
        <v>15</v>
      </c>
      <c r="V60" s="17">
        <v>497597</v>
      </c>
      <c r="W60" s="18" t="s">
        <v>15</v>
      </c>
    </row>
    <row r="61" spans="1:23" s="108" customFormat="1" x14ac:dyDescent="0.25">
      <c r="A61" s="15" t="s">
        <v>1476</v>
      </c>
      <c r="B61" s="111">
        <v>462310900</v>
      </c>
      <c r="C61" s="17">
        <v>455799</v>
      </c>
      <c r="D61" s="18" t="s">
        <v>15</v>
      </c>
      <c r="E61" s="18" t="s">
        <v>15</v>
      </c>
      <c r="F61" s="18" t="s">
        <v>15</v>
      </c>
      <c r="G61" s="18" t="s">
        <v>15</v>
      </c>
      <c r="H61" s="18" t="s">
        <v>15</v>
      </c>
      <c r="I61" s="18" t="s">
        <v>15</v>
      </c>
      <c r="J61" s="18" t="s">
        <v>15</v>
      </c>
      <c r="K61" s="18" t="s">
        <v>15</v>
      </c>
      <c r="L61" s="18" t="s">
        <v>15</v>
      </c>
      <c r="M61" s="18" t="s">
        <v>15</v>
      </c>
      <c r="N61" s="18" t="s">
        <v>15</v>
      </c>
      <c r="O61" s="18" t="s">
        <v>15</v>
      </c>
      <c r="P61" s="18" t="s">
        <v>15</v>
      </c>
      <c r="Q61" s="18" t="s">
        <v>15</v>
      </c>
      <c r="R61" s="18" t="s">
        <v>15</v>
      </c>
      <c r="S61" s="18" t="s">
        <v>15</v>
      </c>
      <c r="T61" s="18" t="s">
        <v>15</v>
      </c>
      <c r="U61" s="18" t="s">
        <v>15</v>
      </c>
      <c r="V61" s="17">
        <v>455799</v>
      </c>
      <c r="W61" s="18" t="s">
        <v>15</v>
      </c>
    </row>
    <row r="62" spans="1:23" s="108" customFormat="1" ht="23.25" x14ac:dyDescent="0.25">
      <c r="A62" s="15" t="s">
        <v>1287</v>
      </c>
      <c r="B62" s="111">
        <v>46241</v>
      </c>
      <c r="C62" s="17">
        <v>7171048</v>
      </c>
      <c r="D62" s="17">
        <v>245678</v>
      </c>
      <c r="E62" s="18" t="s">
        <v>15</v>
      </c>
      <c r="F62" s="17">
        <v>7792</v>
      </c>
      <c r="G62" s="17">
        <v>432992</v>
      </c>
      <c r="H62" s="18" t="s">
        <v>15</v>
      </c>
      <c r="I62" s="17">
        <v>35350</v>
      </c>
      <c r="J62" s="17">
        <v>1578</v>
      </c>
      <c r="K62" s="18" t="s">
        <v>15</v>
      </c>
      <c r="L62" s="18" t="s">
        <v>15</v>
      </c>
      <c r="M62" s="17">
        <v>86</v>
      </c>
      <c r="N62" s="18" t="s">
        <v>15</v>
      </c>
      <c r="O62" s="18" t="s">
        <v>15</v>
      </c>
      <c r="P62" s="18" t="s">
        <v>15</v>
      </c>
      <c r="Q62" s="18" t="s">
        <v>15</v>
      </c>
      <c r="R62" s="17">
        <v>154742</v>
      </c>
      <c r="S62" s="18" t="s">
        <v>15</v>
      </c>
      <c r="T62" s="18" t="s">
        <v>15</v>
      </c>
      <c r="U62" s="18" t="s">
        <v>15</v>
      </c>
      <c r="V62" s="18" t="s">
        <v>15</v>
      </c>
      <c r="W62" s="17">
        <v>6292831</v>
      </c>
    </row>
    <row r="63" spans="1:23" s="108" customFormat="1" ht="23.25" x14ac:dyDescent="0.25">
      <c r="A63" s="15" t="s">
        <v>1287</v>
      </c>
      <c r="B63" s="111">
        <v>462410</v>
      </c>
      <c r="C63" s="17">
        <v>7171048</v>
      </c>
      <c r="D63" s="17">
        <v>245678</v>
      </c>
      <c r="E63" s="18" t="s">
        <v>15</v>
      </c>
      <c r="F63" s="17">
        <v>7792</v>
      </c>
      <c r="G63" s="17">
        <v>432992</v>
      </c>
      <c r="H63" s="18" t="s">
        <v>15</v>
      </c>
      <c r="I63" s="17">
        <v>35350</v>
      </c>
      <c r="J63" s="17">
        <v>1578</v>
      </c>
      <c r="K63" s="18" t="s">
        <v>15</v>
      </c>
      <c r="L63" s="18" t="s">
        <v>15</v>
      </c>
      <c r="M63" s="17">
        <v>86</v>
      </c>
      <c r="N63" s="18" t="s">
        <v>15</v>
      </c>
      <c r="O63" s="18" t="s">
        <v>15</v>
      </c>
      <c r="P63" s="18" t="s">
        <v>15</v>
      </c>
      <c r="Q63" s="18" t="s">
        <v>15</v>
      </c>
      <c r="R63" s="17">
        <v>154742</v>
      </c>
      <c r="S63" s="18" t="s">
        <v>15</v>
      </c>
      <c r="T63" s="18" t="s">
        <v>15</v>
      </c>
      <c r="U63" s="18" t="s">
        <v>15</v>
      </c>
      <c r="V63" s="18" t="s">
        <v>15</v>
      </c>
      <c r="W63" s="17">
        <v>6292831</v>
      </c>
    </row>
    <row r="64" spans="1:23" s="108" customFormat="1" x14ac:dyDescent="0.25">
      <c r="A64" s="15" t="s">
        <v>344</v>
      </c>
      <c r="B64" s="111">
        <v>462410100</v>
      </c>
      <c r="C64" s="17">
        <v>6510443</v>
      </c>
      <c r="D64" s="17">
        <v>2951</v>
      </c>
      <c r="E64" s="18" t="s">
        <v>15</v>
      </c>
      <c r="F64" s="17">
        <v>7792</v>
      </c>
      <c r="G64" s="17">
        <v>15251</v>
      </c>
      <c r="H64" s="18" t="s">
        <v>15</v>
      </c>
      <c r="I64" s="17">
        <v>35213</v>
      </c>
      <c r="J64" s="17">
        <v>1578</v>
      </c>
      <c r="K64" s="18" t="s">
        <v>15</v>
      </c>
      <c r="L64" s="18" t="s">
        <v>15</v>
      </c>
      <c r="M64" s="17">
        <v>86</v>
      </c>
      <c r="N64" s="18" t="s">
        <v>15</v>
      </c>
      <c r="O64" s="18" t="s">
        <v>15</v>
      </c>
      <c r="P64" s="18" t="s">
        <v>15</v>
      </c>
      <c r="Q64" s="18" t="s">
        <v>15</v>
      </c>
      <c r="R64" s="17">
        <v>154742</v>
      </c>
      <c r="S64" s="18" t="s">
        <v>15</v>
      </c>
      <c r="T64" s="18" t="s">
        <v>15</v>
      </c>
      <c r="U64" s="18" t="s">
        <v>15</v>
      </c>
      <c r="V64" s="18" t="s">
        <v>15</v>
      </c>
      <c r="W64" s="17">
        <v>6292831</v>
      </c>
    </row>
    <row r="65" spans="1:23" s="108" customFormat="1" x14ac:dyDescent="0.25">
      <c r="A65" s="15" t="s">
        <v>1477</v>
      </c>
      <c r="B65" s="111">
        <v>462410200</v>
      </c>
      <c r="C65" s="17">
        <v>660469</v>
      </c>
      <c r="D65" s="17">
        <v>242728</v>
      </c>
      <c r="E65" s="18" t="s">
        <v>15</v>
      </c>
      <c r="F65" s="18" t="s">
        <v>15</v>
      </c>
      <c r="G65" s="17">
        <v>417741</v>
      </c>
      <c r="H65" s="18" t="s">
        <v>15</v>
      </c>
      <c r="I65" s="18" t="s">
        <v>15</v>
      </c>
      <c r="J65" s="18" t="s">
        <v>15</v>
      </c>
      <c r="K65" s="18" t="s">
        <v>15</v>
      </c>
      <c r="L65" s="18" t="s">
        <v>15</v>
      </c>
      <c r="M65" s="18" t="s">
        <v>15</v>
      </c>
      <c r="N65" s="18" t="s">
        <v>15</v>
      </c>
      <c r="O65" s="18" t="s">
        <v>15</v>
      </c>
      <c r="P65" s="18" t="s">
        <v>15</v>
      </c>
      <c r="Q65" s="18" t="s">
        <v>15</v>
      </c>
      <c r="R65" s="18" t="s">
        <v>15</v>
      </c>
      <c r="S65" s="18" t="s">
        <v>15</v>
      </c>
      <c r="T65" s="18" t="s">
        <v>15</v>
      </c>
      <c r="U65" s="18" t="s">
        <v>15</v>
      </c>
      <c r="V65" s="18" t="s">
        <v>15</v>
      </c>
      <c r="W65" s="18" t="s">
        <v>15</v>
      </c>
    </row>
    <row r="66" spans="1:23" s="108" customFormat="1" ht="34.5" x14ac:dyDescent="0.25">
      <c r="A66" s="15" t="s">
        <v>1478</v>
      </c>
      <c r="B66" s="111">
        <v>462410300</v>
      </c>
      <c r="C66" s="17">
        <v>137</v>
      </c>
      <c r="D66" s="18" t="s">
        <v>15</v>
      </c>
      <c r="E66" s="18" t="s">
        <v>15</v>
      </c>
      <c r="F66" s="18" t="s">
        <v>15</v>
      </c>
      <c r="G66" s="18" t="s">
        <v>15</v>
      </c>
      <c r="H66" s="18" t="s">
        <v>15</v>
      </c>
      <c r="I66" s="17">
        <v>137</v>
      </c>
      <c r="J66" s="18" t="s">
        <v>15</v>
      </c>
      <c r="K66" s="18" t="s">
        <v>15</v>
      </c>
      <c r="L66" s="18" t="s">
        <v>15</v>
      </c>
      <c r="M66" s="18" t="s">
        <v>15</v>
      </c>
      <c r="N66" s="18" t="s">
        <v>15</v>
      </c>
      <c r="O66" s="18" t="s">
        <v>15</v>
      </c>
      <c r="P66" s="18" t="s">
        <v>15</v>
      </c>
      <c r="Q66" s="18" t="s">
        <v>15</v>
      </c>
      <c r="R66" s="18" t="s">
        <v>15</v>
      </c>
      <c r="S66" s="18" t="s">
        <v>15</v>
      </c>
      <c r="T66" s="18" t="s">
        <v>15</v>
      </c>
      <c r="U66" s="18" t="s">
        <v>15</v>
      </c>
      <c r="V66" s="18" t="s">
        <v>15</v>
      </c>
      <c r="W66" s="18" t="s">
        <v>15</v>
      </c>
    </row>
    <row r="67" spans="1:23" s="108" customFormat="1" ht="23.25" x14ac:dyDescent="0.25">
      <c r="A67" s="15" t="s">
        <v>1181</v>
      </c>
      <c r="B67" s="111">
        <v>46311</v>
      </c>
      <c r="C67" s="17">
        <v>714824406</v>
      </c>
      <c r="D67" s="17">
        <v>2210422</v>
      </c>
      <c r="E67" s="17">
        <v>3106068</v>
      </c>
      <c r="F67" s="17">
        <v>39354112</v>
      </c>
      <c r="G67" s="17">
        <v>14388368</v>
      </c>
      <c r="H67" s="17">
        <v>2546704</v>
      </c>
      <c r="I67" s="17">
        <v>43430168</v>
      </c>
      <c r="J67" s="17">
        <v>5395603</v>
      </c>
      <c r="K67" s="17">
        <v>4623014</v>
      </c>
      <c r="L67" s="17">
        <v>23796541</v>
      </c>
      <c r="M67" s="17">
        <v>12345159</v>
      </c>
      <c r="N67" s="17">
        <v>8210970</v>
      </c>
      <c r="O67" s="17">
        <v>13439327</v>
      </c>
      <c r="P67" s="17">
        <v>7669620</v>
      </c>
      <c r="Q67" s="17">
        <v>6717133</v>
      </c>
      <c r="R67" s="17">
        <v>57958473</v>
      </c>
      <c r="S67" s="17">
        <v>2894848</v>
      </c>
      <c r="T67" s="17">
        <v>8316997</v>
      </c>
      <c r="U67" s="17">
        <v>69855357</v>
      </c>
      <c r="V67" s="17">
        <v>346055240</v>
      </c>
      <c r="W67" s="17">
        <v>42510281</v>
      </c>
    </row>
    <row r="68" spans="1:23" s="108" customFormat="1" ht="23.25" x14ac:dyDescent="0.25">
      <c r="A68" s="15" t="s">
        <v>1181</v>
      </c>
      <c r="B68" s="111">
        <v>463111</v>
      </c>
      <c r="C68" s="17">
        <v>327553713</v>
      </c>
      <c r="D68" s="17">
        <v>1009217</v>
      </c>
      <c r="E68" s="17">
        <v>216723</v>
      </c>
      <c r="F68" s="17">
        <v>31169671</v>
      </c>
      <c r="G68" s="17">
        <v>14183043</v>
      </c>
      <c r="H68" s="17">
        <v>2431478</v>
      </c>
      <c r="I68" s="17">
        <v>30195786</v>
      </c>
      <c r="J68" s="17">
        <v>2708417</v>
      </c>
      <c r="K68" s="17">
        <v>2401064</v>
      </c>
      <c r="L68" s="17">
        <v>19782888</v>
      </c>
      <c r="M68" s="17">
        <v>5763385</v>
      </c>
      <c r="N68" s="17">
        <v>4875504</v>
      </c>
      <c r="O68" s="17">
        <v>12088643</v>
      </c>
      <c r="P68" s="17">
        <v>1116717</v>
      </c>
      <c r="Q68" s="17">
        <v>4817180</v>
      </c>
      <c r="R68" s="17">
        <v>57478715</v>
      </c>
      <c r="S68" s="17">
        <v>7195</v>
      </c>
      <c r="T68" s="17">
        <v>1831107</v>
      </c>
      <c r="U68" s="17">
        <v>64055808</v>
      </c>
      <c r="V68" s="17">
        <v>29792763</v>
      </c>
      <c r="W68" s="17">
        <v>41628410</v>
      </c>
    </row>
    <row r="69" spans="1:23" s="108" customFormat="1" x14ac:dyDescent="0.25">
      <c r="A69" s="15" t="s">
        <v>1222</v>
      </c>
      <c r="B69" s="111">
        <v>463111100</v>
      </c>
      <c r="C69" s="17">
        <v>122280021</v>
      </c>
      <c r="D69" s="17">
        <v>8622</v>
      </c>
      <c r="E69" s="17">
        <v>77560</v>
      </c>
      <c r="F69" s="17">
        <v>27066846</v>
      </c>
      <c r="G69" s="17">
        <v>9812035</v>
      </c>
      <c r="H69" s="17">
        <v>2344437</v>
      </c>
      <c r="I69" s="17">
        <v>1586077</v>
      </c>
      <c r="J69" s="17">
        <v>1445400</v>
      </c>
      <c r="K69" s="17">
        <v>108049</v>
      </c>
      <c r="L69" s="17">
        <v>5212574</v>
      </c>
      <c r="M69" s="17">
        <v>147475</v>
      </c>
      <c r="N69" s="17">
        <v>3645560</v>
      </c>
      <c r="O69" s="17">
        <v>1585774</v>
      </c>
      <c r="P69" s="17">
        <v>134108</v>
      </c>
      <c r="Q69" s="17">
        <v>23227</v>
      </c>
      <c r="R69" s="17">
        <v>42535000</v>
      </c>
      <c r="S69" s="18" t="s">
        <v>15</v>
      </c>
      <c r="T69" s="17">
        <v>665364</v>
      </c>
      <c r="U69" s="17">
        <v>14813114</v>
      </c>
      <c r="V69" s="17">
        <v>1367596</v>
      </c>
      <c r="W69" s="17">
        <v>9701203</v>
      </c>
    </row>
    <row r="70" spans="1:23" s="108" customFormat="1" x14ac:dyDescent="0.25">
      <c r="A70" s="15" t="s">
        <v>28</v>
      </c>
      <c r="B70" s="111">
        <v>463111110</v>
      </c>
      <c r="C70" s="17">
        <v>31625271</v>
      </c>
      <c r="D70" s="18" t="s">
        <v>15</v>
      </c>
      <c r="E70" s="17">
        <v>2452</v>
      </c>
      <c r="F70" s="17">
        <v>7029673</v>
      </c>
      <c r="G70" s="17">
        <v>3698575</v>
      </c>
      <c r="H70" s="17">
        <v>1930</v>
      </c>
      <c r="I70" s="17">
        <v>436676</v>
      </c>
      <c r="J70" s="17">
        <v>94019</v>
      </c>
      <c r="K70" s="17">
        <v>10794</v>
      </c>
      <c r="L70" s="17">
        <v>214532</v>
      </c>
      <c r="M70" s="17">
        <v>34319</v>
      </c>
      <c r="N70" s="17">
        <v>248486</v>
      </c>
      <c r="O70" s="17">
        <v>485465</v>
      </c>
      <c r="P70" s="18" t="s">
        <v>15</v>
      </c>
      <c r="Q70" s="18" t="s">
        <v>15</v>
      </c>
      <c r="R70" s="17">
        <v>5336098</v>
      </c>
      <c r="S70" s="18" t="s">
        <v>15</v>
      </c>
      <c r="T70" s="17">
        <v>809</v>
      </c>
      <c r="U70" s="17">
        <v>7015004</v>
      </c>
      <c r="V70" s="17">
        <v>513</v>
      </c>
      <c r="W70" s="17">
        <v>7015928</v>
      </c>
    </row>
    <row r="71" spans="1:23" s="108" customFormat="1" x14ac:dyDescent="0.25">
      <c r="A71" s="15" t="s">
        <v>30</v>
      </c>
      <c r="B71" s="111">
        <v>463111120</v>
      </c>
      <c r="C71" s="17">
        <v>6446626</v>
      </c>
      <c r="D71" s="18" t="s">
        <v>15</v>
      </c>
      <c r="E71" s="17">
        <v>2452</v>
      </c>
      <c r="F71" s="17">
        <v>37946</v>
      </c>
      <c r="G71" s="17">
        <v>524075</v>
      </c>
      <c r="H71" s="18" t="s">
        <v>15</v>
      </c>
      <c r="I71" s="17">
        <v>335851</v>
      </c>
      <c r="J71" s="17">
        <v>105349</v>
      </c>
      <c r="K71" s="17">
        <v>14925</v>
      </c>
      <c r="L71" s="17">
        <v>936095</v>
      </c>
      <c r="M71" s="17">
        <v>62254</v>
      </c>
      <c r="N71" s="17">
        <v>101367</v>
      </c>
      <c r="O71" s="17">
        <v>151901</v>
      </c>
      <c r="P71" s="18" t="s">
        <v>15</v>
      </c>
      <c r="Q71" s="18" t="s">
        <v>15</v>
      </c>
      <c r="R71" s="17">
        <v>552381</v>
      </c>
      <c r="S71" s="18" t="s">
        <v>15</v>
      </c>
      <c r="T71" s="17">
        <v>1052</v>
      </c>
      <c r="U71" s="17">
        <v>3317363</v>
      </c>
      <c r="V71" s="17">
        <v>30228</v>
      </c>
      <c r="W71" s="17">
        <v>273387</v>
      </c>
    </row>
    <row r="72" spans="1:23" s="108" customFormat="1" x14ac:dyDescent="0.25">
      <c r="A72" s="15" t="s">
        <v>32</v>
      </c>
      <c r="B72" s="111">
        <v>463111130</v>
      </c>
      <c r="C72" s="17">
        <v>7921866</v>
      </c>
      <c r="D72" s="17">
        <v>2955</v>
      </c>
      <c r="E72" s="17">
        <v>13019</v>
      </c>
      <c r="F72" s="17">
        <v>3326593</v>
      </c>
      <c r="G72" s="17">
        <v>1111339</v>
      </c>
      <c r="H72" s="17">
        <v>16559</v>
      </c>
      <c r="I72" s="17">
        <v>439273</v>
      </c>
      <c r="J72" s="17">
        <v>128188</v>
      </c>
      <c r="K72" s="17">
        <v>34107</v>
      </c>
      <c r="L72" s="17">
        <v>397569</v>
      </c>
      <c r="M72" s="17">
        <v>1212</v>
      </c>
      <c r="N72" s="17">
        <v>224630</v>
      </c>
      <c r="O72" s="17">
        <v>102791</v>
      </c>
      <c r="P72" s="17">
        <v>9529</v>
      </c>
      <c r="Q72" s="17">
        <v>10269</v>
      </c>
      <c r="R72" s="17">
        <v>711307</v>
      </c>
      <c r="S72" s="18" t="s">
        <v>15</v>
      </c>
      <c r="T72" s="17">
        <v>177955</v>
      </c>
      <c r="U72" s="17">
        <v>1206164</v>
      </c>
      <c r="V72" s="17">
        <v>108</v>
      </c>
      <c r="W72" s="17">
        <v>8300</v>
      </c>
    </row>
    <row r="73" spans="1:23" s="108" customFormat="1" x14ac:dyDescent="0.25">
      <c r="A73" s="15" t="s">
        <v>34</v>
      </c>
      <c r="B73" s="111">
        <v>463111140</v>
      </c>
      <c r="C73" s="17">
        <v>9691369</v>
      </c>
      <c r="D73" s="17">
        <v>2675</v>
      </c>
      <c r="E73" s="17">
        <v>35673</v>
      </c>
      <c r="F73" s="17">
        <v>3294415</v>
      </c>
      <c r="G73" s="17">
        <v>2973632</v>
      </c>
      <c r="H73" s="17">
        <v>18000</v>
      </c>
      <c r="I73" s="17">
        <v>118875</v>
      </c>
      <c r="J73" s="17">
        <v>106493</v>
      </c>
      <c r="K73" s="17">
        <v>22211</v>
      </c>
      <c r="L73" s="17">
        <v>346960</v>
      </c>
      <c r="M73" s="17">
        <v>7809</v>
      </c>
      <c r="N73" s="17">
        <v>415977</v>
      </c>
      <c r="O73" s="17">
        <v>102728</v>
      </c>
      <c r="P73" s="17">
        <v>40191</v>
      </c>
      <c r="Q73" s="17">
        <v>8451</v>
      </c>
      <c r="R73" s="17">
        <v>1065104</v>
      </c>
      <c r="S73" s="18" t="s">
        <v>15</v>
      </c>
      <c r="T73" s="17">
        <v>14975</v>
      </c>
      <c r="U73" s="17">
        <v>1009449</v>
      </c>
      <c r="V73" s="17">
        <v>107752</v>
      </c>
      <c r="W73" s="18" t="s">
        <v>15</v>
      </c>
    </row>
    <row r="74" spans="1:23" s="108" customFormat="1" x14ac:dyDescent="0.25">
      <c r="A74" s="15" t="s">
        <v>1270</v>
      </c>
      <c r="B74" s="111">
        <v>463111150</v>
      </c>
      <c r="C74" s="17">
        <v>8198808</v>
      </c>
      <c r="D74" s="17">
        <v>2992</v>
      </c>
      <c r="E74" s="17">
        <v>17037</v>
      </c>
      <c r="F74" s="17">
        <v>340645</v>
      </c>
      <c r="G74" s="17">
        <v>920887</v>
      </c>
      <c r="H74" s="17">
        <v>30000</v>
      </c>
      <c r="I74" s="17">
        <v>205678</v>
      </c>
      <c r="J74" s="17">
        <v>799026</v>
      </c>
      <c r="K74" s="17">
        <v>26012</v>
      </c>
      <c r="L74" s="17">
        <v>352084</v>
      </c>
      <c r="M74" s="17">
        <v>1353</v>
      </c>
      <c r="N74" s="17">
        <v>407319</v>
      </c>
      <c r="O74" s="17">
        <v>139731</v>
      </c>
      <c r="P74" s="17">
        <v>6642</v>
      </c>
      <c r="Q74" s="17">
        <v>4508</v>
      </c>
      <c r="R74" s="17">
        <v>1469633</v>
      </c>
      <c r="S74" s="18" t="s">
        <v>15</v>
      </c>
      <c r="T74" s="17">
        <v>39156</v>
      </c>
      <c r="U74" s="17">
        <v>1031155</v>
      </c>
      <c r="V74" s="17">
        <v>1361</v>
      </c>
      <c r="W74" s="17">
        <v>2403588</v>
      </c>
    </row>
    <row r="75" spans="1:23" s="108" customFormat="1" x14ac:dyDescent="0.25">
      <c r="A75" s="15" t="s">
        <v>1272</v>
      </c>
      <c r="B75" s="111">
        <v>463111190</v>
      </c>
      <c r="C75" s="17">
        <v>58396081</v>
      </c>
      <c r="D75" s="18" t="s">
        <v>15</v>
      </c>
      <c r="E75" s="17">
        <v>6927</v>
      </c>
      <c r="F75" s="17">
        <v>13037575</v>
      </c>
      <c r="G75" s="17">
        <v>583527</v>
      </c>
      <c r="H75" s="17">
        <v>2277948</v>
      </c>
      <c r="I75" s="17">
        <v>49725</v>
      </c>
      <c r="J75" s="17">
        <v>212326</v>
      </c>
      <c r="K75" s="18" t="s">
        <v>15</v>
      </c>
      <c r="L75" s="17">
        <v>2965333</v>
      </c>
      <c r="M75" s="17">
        <v>40528</v>
      </c>
      <c r="N75" s="17">
        <v>2247781</v>
      </c>
      <c r="O75" s="17">
        <v>603158</v>
      </c>
      <c r="P75" s="17">
        <v>77745</v>
      </c>
      <c r="Q75" s="18" t="s">
        <v>15</v>
      </c>
      <c r="R75" s="17">
        <v>33400476</v>
      </c>
      <c r="S75" s="18" t="s">
        <v>15</v>
      </c>
      <c r="T75" s="17">
        <v>431418</v>
      </c>
      <c r="U75" s="17">
        <v>1233980</v>
      </c>
      <c r="V75" s="17">
        <v>1227633</v>
      </c>
      <c r="W75" s="18" t="s">
        <v>15</v>
      </c>
    </row>
    <row r="76" spans="1:23" s="108" customFormat="1" x14ac:dyDescent="0.25">
      <c r="A76" s="15" t="s">
        <v>1223</v>
      </c>
      <c r="B76" s="111">
        <v>463111200</v>
      </c>
      <c r="C76" s="17">
        <v>36271627</v>
      </c>
      <c r="D76" s="17">
        <v>3208</v>
      </c>
      <c r="E76" s="17">
        <v>71298</v>
      </c>
      <c r="F76" s="17">
        <v>324153</v>
      </c>
      <c r="G76" s="17">
        <v>2692453</v>
      </c>
      <c r="H76" s="17">
        <v>45442</v>
      </c>
      <c r="I76" s="17">
        <v>1266828</v>
      </c>
      <c r="J76" s="17">
        <v>152658</v>
      </c>
      <c r="K76" s="17">
        <v>2232187</v>
      </c>
      <c r="L76" s="17">
        <v>1389588</v>
      </c>
      <c r="M76" s="17">
        <v>5251</v>
      </c>
      <c r="N76" s="17">
        <v>801016</v>
      </c>
      <c r="O76" s="17">
        <v>315355</v>
      </c>
      <c r="P76" s="17">
        <v>98376</v>
      </c>
      <c r="Q76" s="17">
        <v>204842</v>
      </c>
      <c r="R76" s="17">
        <v>1978798</v>
      </c>
      <c r="S76" s="18" t="s">
        <v>15</v>
      </c>
      <c r="T76" s="17">
        <v>205913</v>
      </c>
      <c r="U76" s="17">
        <v>20302640</v>
      </c>
      <c r="V76" s="17">
        <v>1978545</v>
      </c>
      <c r="W76" s="17">
        <v>2203076</v>
      </c>
    </row>
    <row r="77" spans="1:23" s="108" customFormat="1" x14ac:dyDescent="0.25">
      <c r="A77" s="15" t="s">
        <v>1224</v>
      </c>
      <c r="B77" s="111">
        <v>463111300</v>
      </c>
      <c r="C77" s="17">
        <v>61185633</v>
      </c>
      <c r="D77" s="18" t="s">
        <v>15</v>
      </c>
      <c r="E77" s="17">
        <v>67173</v>
      </c>
      <c r="F77" s="18" t="s">
        <v>15</v>
      </c>
      <c r="G77" s="17">
        <v>827163</v>
      </c>
      <c r="H77" s="18" t="s">
        <v>15</v>
      </c>
      <c r="I77" s="17">
        <v>3265573</v>
      </c>
      <c r="J77" s="17">
        <v>268485</v>
      </c>
      <c r="K77" s="17">
        <v>10234</v>
      </c>
      <c r="L77" s="17">
        <v>8488802</v>
      </c>
      <c r="M77" s="17">
        <v>5343166</v>
      </c>
      <c r="N77" s="17">
        <v>219226</v>
      </c>
      <c r="O77" s="17">
        <v>1203710</v>
      </c>
      <c r="P77" s="17">
        <v>205247</v>
      </c>
      <c r="Q77" s="17">
        <v>728585</v>
      </c>
      <c r="R77" s="17">
        <v>10727348</v>
      </c>
      <c r="S77" s="18" t="s">
        <v>15</v>
      </c>
      <c r="T77" s="17">
        <v>557960</v>
      </c>
      <c r="U77" s="17">
        <v>8704186</v>
      </c>
      <c r="V77" s="17">
        <v>6786650</v>
      </c>
      <c r="W77" s="17">
        <v>13782124</v>
      </c>
    </row>
    <row r="78" spans="1:23" s="108" customFormat="1" x14ac:dyDescent="0.25">
      <c r="A78" s="15" t="s">
        <v>1225</v>
      </c>
      <c r="B78" s="111">
        <v>463111400</v>
      </c>
      <c r="C78" s="17">
        <v>31363107</v>
      </c>
      <c r="D78" s="17">
        <v>1253</v>
      </c>
      <c r="E78" s="18" t="s">
        <v>15</v>
      </c>
      <c r="F78" s="18" t="s">
        <v>15</v>
      </c>
      <c r="G78" s="17">
        <v>329390</v>
      </c>
      <c r="H78" s="18" t="s">
        <v>15</v>
      </c>
      <c r="I78" s="17">
        <v>22003351</v>
      </c>
      <c r="J78" s="17">
        <v>1163</v>
      </c>
      <c r="K78" s="18" t="s">
        <v>15</v>
      </c>
      <c r="L78" s="17">
        <v>86990</v>
      </c>
      <c r="M78" s="18" t="s">
        <v>15</v>
      </c>
      <c r="N78" s="18" t="s">
        <v>15</v>
      </c>
      <c r="O78" s="17">
        <v>343738</v>
      </c>
      <c r="P78" s="18" t="s">
        <v>15</v>
      </c>
      <c r="Q78" s="17">
        <v>2077458</v>
      </c>
      <c r="R78" s="17">
        <v>51038</v>
      </c>
      <c r="S78" s="18" t="s">
        <v>15</v>
      </c>
      <c r="T78" s="17">
        <v>87549</v>
      </c>
      <c r="U78" s="17">
        <v>734695</v>
      </c>
      <c r="V78" s="17">
        <v>1322994</v>
      </c>
      <c r="W78" s="17">
        <v>4323488</v>
      </c>
    </row>
    <row r="79" spans="1:23" s="108" customFormat="1" ht="23.25" x14ac:dyDescent="0.25">
      <c r="A79" s="15" t="s">
        <v>1226</v>
      </c>
      <c r="B79" s="111">
        <v>463111900</v>
      </c>
      <c r="C79" s="17">
        <v>76453325</v>
      </c>
      <c r="D79" s="17">
        <v>996134</v>
      </c>
      <c r="E79" s="17">
        <v>693</v>
      </c>
      <c r="F79" s="17">
        <v>3778672</v>
      </c>
      <c r="G79" s="17">
        <v>522002</v>
      </c>
      <c r="H79" s="17">
        <v>41599</v>
      </c>
      <c r="I79" s="17">
        <v>2073956</v>
      </c>
      <c r="J79" s="17">
        <v>840711</v>
      </c>
      <c r="K79" s="17">
        <v>50594</v>
      </c>
      <c r="L79" s="17">
        <v>4604934</v>
      </c>
      <c r="M79" s="17">
        <v>267492</v>
      </c>
      <c r="N79" s="17">
        <v>209702</v>
      </c>
      <c r="O79" s="17">
        <v>8640066</v>
      </c>
      <c r="P79" s="17">
        <v>678986</v>
      </c>
      <c r="Q79" s="17">
        <v>1783067</v>
      </c>
      <c r="R79" s="17">
        <v>2186532</v>
      </c>
      <c r="S79" s="17">
        <v>7195</v>
      </c>
      <c r="T79" s="17">
        <v>314320</v>
      </c>
      <c r="U79" s="17">
        <v>19501172</v>
      </c>
      <c r="V79" s="17">
        <v>18336977</v>
      </c>
      <c r="W79" s="17">
        <v>11618519</v>
      </c>
    </row>
    <row r="80" spans="1:23" s="108" customFormat="1" ht="23.25" x14ac:dyDescent="0.25">
      <c r="A80" s="15" t="s">
        <v>1191</v>
      </c>
      <c r="B80" s="111">
        <v>463112</v>
      </c>
      <c r="C80" s="17">
        <v>387270693</v>
      </c>
      <c r="D80" s="17">
        <v>1201205</v>
      </c>
      <c r="E80" s="17">
        <v>2889345</v>
      </c>
      <c r="F80" s="17">
        <v>8184440</v>
      </c>
      <c r="G80" s="17">
        <v>205325</v>
      </c>
      <c r="H80" s="17">
        <v>115226</v>
      </c>
      <c r="I80" s="17">
        <v>13234382</v>
      </c>
      <c r="J80" s="17">
        <v>2687187</v>
      </c>
      <c r="K80" s="17">
        <v>2221950</v>
      </c>
      <c r="L80" s="17">
        <v>4013653</v>
      </c>
      <c r="M80" s="17">
        <v>6581775</v>
      </c>
      <c r="N80" s="17">
        <v>3335466</v>
      </c>
      <c r="O80" s="17">
        <v>1350685</v>
      </c>
      <c r="P80" s="17">
        <v>6552902</v>
      </c>
      <c r="Q80" s="17">
        <v>1899953</v>
      </c>
      <c r="R80" s="17">
        <v>479758</v>
      </c>
      <c r="S80" s="17">
        <v>2887654</v>
      </c>
      <c r="T80" s="17">
        <v>6485890</v>
      </c>
      <c r="U80" s="17">
        <v>5799549</v>
      </c>
      <c r="V80" s="17">
        <v>316262477</v>
      </c>
      <c r="W80" s="17">
        <v>881871</v>
      </c>
    </row>
    <row r="81" spans="1:23" s="108" customFormat="1" x14ac:dyDescent="0.25">
      <c r="A81" s="15" t="s">
        <v>1227</v>
      </c>
      <c r="B81" s="111">
        <v>463112100</v>
      </c>
      <c r="C81" s="17">
        <v>87167488</v>
      </c>
      <c r="D81" s="17">
        <v>785550</v>
      </c>
      <c r="E81" s="17">
        <v>2208204</v>
      </c>
      <c r="F81" s="17">
        <v>5217891</v>
      </c>
      <c r="G81" s="18" t="s">
        <v>15</v>
      </c>
      <c r="H81" s="17">
        <v>115226</v>
      </c>
      <c r="I81" s="17">
        <v>2747310</v>
      </c>
      <c r="J81" s="17">
        <v>1152785</v>
      </c>
      <c r="K81" s="17">
        <v>242127</v>
      </c>
      <c r="L81" s="17">
        <v>2200082</v>
      </c>
      <c r="M81" s="17">
        <v>4067034</v>
      </c>
      <c r="N81" s="17">
        <v>2892511</v>
      </c>
      <c r="O81" s="17">
        <v>683079</v>
      </c>
      <c r="P81" s="17">
        <v>1552278</v>
      </c>
      <c r="Q81" s="17">
        <v>1519252</v>
      </c>
      <c r="R81" s="17">
        <v>479758</v>
      </c>
      <c r="S81" s="17">
        <v>716910</v>
      </c>
      <c r="T81" s="17">
        <v>166685</v>
      </c>
      <c r="U81" s="17">
        <v>2836069</v>
      </c>
      <c r="V81" s="17">
        <v>57580861</v>
      </c>
      <c r="W81" s="17">
        <v>3875</v>
      </c>
    </row>
    <row r="82" spans="1:23" s="108" customFormat="1" x14ac:dyDescent="0.25">
      <c r="A82" s="15" t="s">
        <v>1228</v>
      </c>
      <c r="B82" s="111">
        <v>463112200</v>
      </c>
      <c r="C82" s="17">
        <v>253661100</v>
      </c>
      <c r="D82" s="17">
        <v>16718</v>
      </c>
      <c r="E82" s="17">
        <v>17426</v>
      </c>
      <c r="F82" s="17">
        <v>580</v>
      </c>
      <c r="G82" s="17">
        <v>205325</v>
      </c>
      <c r="H82" s="18" t="s">
        <v>15</v>
      </c>
      <c r="I82" s="17">
        <v>6981734</v>
      </c>
      <c r="J82" s="17">
        <v>187726</v>
      </c>
      <c r="K82" s="18" t="s">
        <v>15</v>
      </c>
      <c r="L82" s="17">
        <v>650218</v>
      </c>
      <c r="M82" s="17">
        <v>414710</v>
      </c>
      <c r="N82" s="17">
        <v>61560</v>
      </c>
      <c r="O82" s="17">
        <v>320427</v>
      </c>
      <c r="P82" s="17">
        <v>40682</v>
      </c>
      <c r="Q82" s="17">
        <v>104349</v>
      </c>
      <c r="R82" s="18" t="s">
        <v>15</v>
      </c>
      <c r="S82" s="17">
        <v>2170743</v>
      </c>
      <c r="T82" s="17">
        <v>131949</v>
      </c>
      <c r="U82" s="17">
        <v>172352</v>
      </c>
      <c r="V82" s="17">
        <v>242184601</v>
      </c>
      <c r="W82" s="18" t="s">
        <v>15</v>
      </c>
    </row>
    <row r="83" spans="1:23" s="108" customFormat="1" x14ac:dyDescent="0.25">
      <c r="A83" s="15" t="s">
        <v>1229</v>
      </c>
      <c r="B83" s="111">
        <v>463112300</v>
      </c>
      <c r="C83" s="17">
        <v>11571168</v>
      </c>
      <c r="D83" s="17">
        <v>18694</v>
      </c>
      <c r="E83" s="17">
        <v>342331</v>
      </c>
      <c r="F83" s="17">
        <v>422206</v>
      </c>
      <c r="G83" s="18" t="s">
        <v>15</v>
      </c>
      <c r="H83" s="18" t="s">
        <v>15</v>
      </c>
      <c r="I83" s="17">
        <v>3303975</v>
      </c>
      <c r="J83" s="17">
        <v>359207</v>
      </c>
      <c r="K83" s="17">
        <v>25336</v>
      </c>
      <c r="L83" s="17">
        <v>396115</v>
      </c>
      <c r="M83" s="17">
        <v>499075</v>
      </c>
      <c r="N83" s="18" t="s">
        <v>15</v>
      </c>
      <c r="O83" s="17">
        <v>347178</v>
      </c>
      <c r="P83" s="17">
        <v>515601</v>
      </c>
      <c r="Q83" s="17">
        <v>183050</v>
      </c>
      <c r="R83" s="18" t="s">
        <v>15</v>
      </c>
      <c r="S83" s="18" t="s">
        <v>15</v>
      </c>
      <c r="T83" s="17">
        <v>2295380</v>
      </c>
      <c r="U83" s="18" t="s">
        <v>15</v>
      </c>
      <c r="V83" s="17">
        <v>2745411</v>
      </c>
      <c r="W83" s="17">
        <v>117609</v>
      </c>
    </row>
    <row r="84" spans="1:23" s="108" customFormat="1" x14ac:dyDescent="0.25">
      <c r="A84" s="15" t="s">
        <v>1230</v>
      </c>
      <c r="B84" s="111">
        <v>463112900</v>
      </c>
      <c r="C84" s="17">
        <v>34870937</v>
      </c>
      <c r="D84" s="17">
        <v>380244</v>
      </c>
      <c r="E84" s="17">
        <v>321384</v>
      </c>
      <c r="F84" s="17">
        <v>2543764</v>
      </c>
      <c r="G84" s="18" t="s">
        <v>15</v>
      </c>
      <c r="H84" s="18" t="s">
        <v>15</v>
      </c>
      <c r="I84" s="17">
        <v>201364</v>
      </c>
      <c r="J84" s="17">
        <v>987469</v>
      </c>
      <c r="K84" s="17">
        <v>1954487</v>
      </c>
      <c r="L84" s="17">
        <v>767238</v>
      </c>
      <c r="M84" s="17">
        <v>1600954</v>
      </c>
      <c r="N84" s="17">
        <v>381395</v>
      </c>
      <c r="O84" s="18" t="s">
        <v>15</v>
      </c>
      <c r="P84" s="17">
        <v>4444342</v>
      </c>
      <c r="Q84" s="17">
        <v>93302</v>
      </c>
      <c r="R84" s="18" t="s">
        <v>15</v>
      </c>
      <c r="S84" s="18" t="s">
        <v>15</v>
      </c>
      <c r="T84" s="17">
        <v>3891876</v>
      </c>
      <c r="U84" s="17">
        <v>2791129</v>
      </c>
      <c r="V84" s="17">
        <v>13751604</v>
      </c>
      <c r="W84" s="17">
        <v>760387</v>
      </c>
    </row>
    <row r="85" spans="1:23" s="108" customFormat="1" ht="23.25" x14ac:dyDescent="0.25">
      <c r="A85" s="15" t="s">
        <v>1182</v>
      </c>
      <c r="B85" s="111">
        <v>46321</v>
      </c>
      <c r="C85" s="17">
        <v>714582278</v>
      </c>
      <c r="D85" s="17">
        <v>8007031</v>
      </c>
      <c r="E85" s="17">
        <v>46866427</v>
      </c>
      <c r="F85" s="17">
        <v>18167009</v>
      </c>
      <c r="G85" s="17">
        <v>48703496</v>
      </c>
      <c r="H85" s="17">
        <v>6376660</v>
      </c>
      <c r="I85" s="17">
        <v>84538373</v>
      </c>
      <c r="J85" s="17">
        <v>20637604</v>
      </c>
      <c r="K85" s="17">
        <v>1724804</v>
      </c>
      <c r="L85" s="17">
        <v>63114718</v>
      </c>
      <c r="M85" s="17">
        <v>44986779</v>
      </c>
      <c r="N85" s="17">
        <v>8897378</v>
      </c>
      <c r="O85" s="17">
        <v>19165240</v>
      </c>
      <c r="P85" s="17">
        <v>24199530</v>
      </c>
      <c r="Q85" s="17">
        <v>3299984</v>
      </c>
      <c r="R85" s="17">
        <v>1018364</v>
      </c>
      <c r="S85" s="17">
        <v>1525047</v>
      </c>
      <c r="T85" s="17">
        <v>31843041</v>
      </c>
      <c r="U85" s="17">
        <v>206691295</v>
      </c>
      <c r="V85" s="17">
        <v>24994172</v>
      </c>
      <c r="W85" s="17">
        <v>49825324</v>
      </c>
    </row>
    <row r="86" spans="1:23" s="108" customFormat="1" ht="23.25" x14ac:dyDescent="0.25">
      <c r="A86" s="15" t="s">
        <v>1192</v>
      </c>
      <c r="B86" s="111">
        <v>463211</v>
      </c>
      <c r="C86" s="17">
        <v>283732621</v>
      </c>
      <c r="D86" s="17">
        <v>333734</v>
      </c>
      <c r="E86" s="17">
        <v>22171764</v>
      </c>
      <c r="F86" s="17">
        <v>14178965</v>
      </c>
      <c r="G86" s="17">
        <v>45599996</v>
      </c>
      <c r="H86" s="17">
        <v>46445</v>
      </c>
      <c r="I86" s="17">
        <v>33675872</v>
      </c>
      <c r="J86" s="17">
        <v>5722337</v>
      </c>
      <c r="K86" s="17">
        <v>1709308</v>
      </c>
      <c r="L86" s="17">
        <v>21009711</v>
      </c>
      <c r="M86" s="17">
        <v>5998786</v>
      </c>
      <c r="N86" s="17">
        <v>6062706</v>
      </c>
      <c r="O86" s="17">
        <v>7977824</v>
      </c>
      <c r="P86" s="17">
        <v>9479242</v>
      </c>
      <c r="Q86" s="17">
        <v>1764964</v>
      </c>
      <c r="R86" s="17">
        <v>763845</v>
      </c>
      <c r="S86" s="17">
        <v>458697</v>
      </c>
      <c r="T86" s="17">
        <v>23762435</v>
      </c>
      <c r="U86" s="17">
        <v>62866914</v>
      </c>
      <c r="V86" s="17">
        <v>11595050</v>
      </c>
      <c r="W86" s="17">
        <v>8554023</v>
      </c>
    </row>
    <row r="87" spans="1:23" s="108" customFormat="1" x14ac:dyDescent="0.25">
      <c r="A87" s="15" t="s">
        <v>60</v>
      </c>
      <c r="B87" s="111">
        <v>463211100</v>
      </c>
      <c r="C87" s="17">
        <v>59413246</v>
      </c>
      <c r="D87" s="17">
        <v>328521</v>
      </c>
      <c r="E87" s="17">
        <v>271520</v>
      </c>
      <c r="F87" s="17">
        <v>2925210</v>
      </c>
      <c r="G87" s="17">
        <v>4942168</v>
      </c>
      <c r="H87" s="18" t="s">
        <v>15</v>
      </c>
      <c r="I87" s="17">
        <v>6018670</v>
      </c>
      <c r="J87" s="17">
        <v>3063326</v>
      </c>
      <c r="K87" s="17">
        <v>1684091</v>
      </c>
      <c r="L87" s="17">
        <v>1828190</v>
      </c>
      <c r="M87" s="17">
        <v>2559276</v>
      </c>
      <c r="N87" s="17">
        <v>1618183</v>
      </c>
      <c r="O87" s="17">
        <v>1624921</v>
      </c>
      <c r="P87" s="17">
        <v>4759962</v>
      </c>
      <c r="Q87" s="17">
        <v>1693484</v>
      </c>
      <c r="R87" s="17">
        <v>415080</v>
      </c>
      <c r="S87" s="17">
        <v>9307</v>
      </c>
      <c r="T87" s="17">
        <v>126868</v>
      </c>
      <c r="U87" s="17">
        <v>15818085</v>
      </c>
      <c r="V87" s="17">
        <v>4389135</v>
      </c>
      <c r="W87" s="17">
        <v>5337250</v>
      </c>
    </row>
    <row r="88" spans="1:23" s="108" customFormat="1" x14ac:dyDescent="0.25">
      <c r="A88" s="15" t="s">
        <v>1275</v>
      </c>
      <c r="B88" s="111">
        <v>463211110</v>
      </c>
      <c r="C88" s="17">
        <v>31506806</v>
      </c>
      <c r="D88" s="17">
        <v>160536</v>
      </c>
      <c r="E88" s="17">
        <v>271520</v>
      </c>
      <c r="F88" s="17">
        <v>637243</v>
      </c>
      <c r="G88" s="17">
        <v>3763527</v>
      </c>
      <c r="H88" s="18" t="s">
        <v>15</v>
      </c>
      <c r="I88" s="17">
        <v>2290189</v>
      </c>
      <c r="J88" s="17">
        <v>452583</v>
      </c>
      <c r="K88" s="17">
        <v>241968</v>
      </c>
      <c r="L88" s="17">
        <v>1800526</v>
      </c>
      <c r="M88" s="17">
        <v>2252707</v>
      </c>
      <c r="N88" s="17">
        <v>797080</v>
      </c>
      <c r="O88" s="17">
        <v>553378</v>
      </c>
      <c r="P88" s="17">
        <v>2561927</v>
      </c>
      <c r="Q88" s="17">
        <v>141044</v>
      </c>
      <c r="R88" s="17">
        <v>254865</v>
      </c>
      <c r="S88" s="17">
        <v>4230</v>
      </c>
      <c r="T88" s="17">
        <v>48165</v>
      </c>
      <c r="U88" s="17">
        <v>10581181</v>
      </c>
      <c r="V88" s="17">
        <v>676816</v>
      </c>
      <c r="W88" s="17">
        <v>4017324</v>
      </c>
    </row>
    <row r="89" spans="1:23" s="108" customFormat="1" x14ac:dyDescent="0.25">
      <c r="A89" s="15" t="s">
        <v>1276</v>
      </c>
      <c r="B89" s="111">
        <v>463211120</v>
      </c>
      <c r="C89" s="17">
        <v>8734682</v>
      </c>
      <c r="D89" s="18" t="s">
        <v>15</v>
      </c>
      <c r="E89" s="18" t="s">
        <v>15</v>
      </c>
      <c r="F89" s="17">
        <v>114621</v>
      </c>
      <c r="G89" s="17">
        <v>560400</v>
      </c>
      <c r="H89" s="18" t="s">
        <v>15</v>
      </c>
      <c r="I89" s="17">
        <v>37533</v>
      </c>
      <c r="J89" s="17">
        <v>251835</v>
      </c>
      <c r="K89" s="17">
        <v>171786</v>
      </c>
      <c r="L89" s="17">
        <v>5846</v>
      </c>
      <c r="M89" s="17">
        <v>209158</v>
      </c>
      <c r="N89" s="17">
        <v>99152</v>
      </c>
      <c r="O89" s="17">
        <v>989350</v>
      </c>
      <c r="P89" s="17">
        <v>1550</v>
      </c>
      <c r="Q89" s="18" t="s">
        <v>15</v>
      </c>
      <c r="R89" s="17">
        <v>154440</v>
      </c>
      <c r="S89" s="17">
        <v>2574</v>
      </c>
      <c r="T89" s="17">
        <v>20045</v>
      </c>
      <c r="U89" s="17">
        <v>5078865</v>
      </c>
      <c r="V89" s="17">
        <v>1037526</v>
      </c>
      <c r="W89" s="18" t="s">
        <v>15</v>
      </c>
    </row>
    <row r="90" spans="1:23" s="108" customFormat="1" x14ac:dyDescent="0.25">
      <c r="A90" s="15" t="s">
        <v>66</v>
      </c>
      <c r="B90" s="111">
        <v>463211130</v>
      </c>
      <c r="C90" s="17">
        <v>2766149</v>
      </c>
      <c r="D90" s="18" t="s">
        <v>15</v>
      </c>
      <c r="E90" s="18" t="s">
        <v>15</v>
      </c>
      <c r="F90" s="18" t="s">
        <v>15</v>
      </c>
      <c r="G90" s="17">
        <v>531885</v>
      </c>
      <c r="H90" s="18" t="s">
        <v>15</v>
      </c>
      <c r="I90" s="18" t="s">
        <v>15</v>
      </c>
      <c r="J90" s="18" t="s">
        <v>15</v>
      </c>
      <c r="K90" s="17">
        <v>1270338</v>
      </c>
      <c r="L90" s="17">
        <v>14616</v>
      </c>
      <c r="M90" s="18" t="s">
        <v>15</v>
      </c>
      <c r="N90" s="17">
        <v>721951</v>
      </c>
      <c r="O90" s="17">
        <v>12593</v>
      </c>
      <c r="P90" s="17">
        <v>35439</v>
      </c>
      <c r="Q90" s="18" t="s">
        <v>15</v>
      </c>
      <c r="R90" s="18" t="s">
        <v>15</v>
      </c>
      <c r="S90" s="17">
        <v>2502</v>
      </c>
      <c r="T90" s="18" t="s">
        <v>15</v>
      </c>
      <c r="U90" s="17">
        <v>158040</v>
      </c>
      <c r="V90" s="18" t="s">
        <v>15</v>
      </c>
      <c r="W90" s="17">
        <v>18787</v>
      </c>
    </row>
    <row r="91" spans="1:23" s="108" customFormat="1" x14ac:dyDescent="0.25">
      <c r="A91" s="15" t="s">
        <v>68</v>
      </c>
      <c r="B91" s="111">
        <v>463211140</v>
      </c>
      <c r="C91" s="17">
        <v>6017804</v>
      </c>
      <c r="D91" s="18" t="s">
        <v>15</v>
      </c>
      <c r="E91" s="18" t="s">
        <v>15</v>
      </c>
      <c r="F91" s="18" t="s">
        <v>15</v>
      </c>
      <c r="G91" s="18" t="s">
        <v>15</v>
      </c>
      <c r="H91" s="18" t="s">
        <v>15</v>
      </c>
      <c r="I91" s="17">
        <v>3689699</v>
      </c>
      <c r="J91" s="18" t="s">
        <v>15</v>
      </c>
      <c r="K91" s="18" t="s">
        <v>15</v>
      </c>
      <c r="L91" s="17">
        <v>48</v>
      </c>
      <c r="M91" s="17">
        <v>97411</v>
      </c>
      <c r="N91" s="18" t="s">
        <v>15</v>
      </c>
      <c r="O91" s="17">
        <v>69600</v>
      </c>
      <c r="P91" s="17">
        <v>2161046</v>
      </c>
      <c r="Q91" s="18" t="s">
        <v>15</v>
      </c>
      <c r="R91" s="18" t="s">
        <v>15</v>
      </c>
      <c r="S91" s="18" t="s">
        <v>15</v>
      </c>
      <c r="T91" s="18" t="s">
        <v>15</v>
      </c>
      <c r="U91" s="18" t="s">
        <v>15</v>
      </c>
      <c r="V91" s="18" t="s">
        <v>15</v>
      </c>
      <c r="W91" s="18" t="s">
        <v>15</v>
      </c>
    </row>
    <row r="92" spans="1:23" s="108" customFormat="1" x14ac:dyDescent="0.25">
      <c r="A92" s="15" t="s">
        <v>1277</v>
      </c>
      <c r="B92" s="111">
        <v>463211190</v>
      </c>
      <c r="C92" s="17">
        <v>10387805</v>
      </c>
      <c r="D92" s="17">
        <v>167985</v>
      </c>
      <c r="E92" s="18" t="s">
        <v>15</v>
      </c>
      <c r="F92" s="17">
        <v>2173345</v>
      </c>
      <c r="G92" s="17">
        <v>86356</v>
      </c>
      <c r="H92" s="18" t="s">
        <v>15</v>
      </c>
      <c r="I92" s="17">
        <v>1250</v>
      </c>
      <c r="J92" s="17">
        <v>2358908</v>
      </c>
      <c r="K92" s="18" t="s">
        <v>15</v>
      </c>
      <c r="L92" s="17">
        <v>7155</v>
      </c>
      <c r="M92" s="18" t="s">
        <v>15</v>
      </c>
      <c r="N92" s="18" t="s">
        <v>15</v>
      </c>
      <c r="O92" s="18" t="s">
        <v>15</v>
      </c>
      <c r="P92" s="18" t="s">
        <v>15</v>
      </c>
      <c r="Q92" s="17">
        <v>1552440</v>
      </c>
      <c r="R92" s="17">
        <v>5775</v>
      </c>
      <c r="S92" s="18" t="s">
        <v>15</v>
      </c>
      <c r="T92" s="17">
        <v>58658</v>
      </c>
      <c r="U92" s="18" t="s">
        <v>15</v>
      </c>
      <c r="V92" s="17">
        <v>2674793</v>
      </c>
      <c r="W92" s="17">
        <v>1301139</v>
      </c>
    </row>
    <row r="93" spans="1:23" s="108" customFormat="1" x14ac:dyDescent="0.25">
      <c r="A93" s="15" t="s">
        <v>1231</v>
      </c>
      <c r="B93" s="111">
        <v>463211200</v>
      </c>
      <c r="C93" s="17">
        <v>14010251</v>
      </c>
      <c r="D93" s="17">
        <v>5213</v>
      </c>
      <c r="E93" s="17">
        <v>903128</v>
      </c>
      <c r="F93" s="17">
        <v>775760</v>
      </c>
      <c r="G93" s="18" t="s">
        <v>15</v>
      </c>
      <c r="H93" s="18" t="s">
        <v>15</v>
      </c>
      <c r="I93" s="17">
        <v>1</v>
      </c>
      <c r="J93" s="17">
        <v>18149</v>
      </c>
      <c r="K93" s="18" t="s">
        <v>15</v>
      </c>
      <c r="L93" s="17">
        <v>1734594</v>
      </c>
      <c r="M93" s="17">
        <v>13073</v>
      </c>
      <c r="N93" s="17">
        <v>3158416</v>
      </c>
      <c r="O93" s="17">
        <v>5970547</v>
      </c>
      <c r="P93" s="17">
        <v>631452</v>
      </c>
      <c r="Q93" s="17">
        <v>13839</v>
      </c>
      <c r="R93" s="17">
        <v>1774</v>
      </c>
      <c r="S93" s="17">
        <v>38940</v>
      </c>
      <c r="T93" s="18" t="s">
        <v>15</v>
      </c>
      <c r="U93" s="17">
        <v>659576</v>
      </c>
      <c r="V93" s="17">
        <v>33467</v>
      </c>
      <c r="W93" s="17">
        <v>52322</v>
      </c>
    </row>
    <row r="94" spans="1:23" s="108" customFormat="1" x14ac:dyDescent="0.25">
      <c r="A94" s="15" t="s">
        <v>1232</v>
      </c>
      <c r="B94" s="111">
        <v>463211300</v>
      </c>
      <c r="C94" s="17">
        <v>203035873</v>
      </c>
      <c r="D94" s="18" t="s">
        <v>15</v>
      </c>
      <c r="E94" s="17">
        <v>20691265</v>
      </c>
      <c r="F94" s="17">
        <v>10477995</v>
      </c>
      <c r="G94" s="17">
        <v>40319721</v>
      </c>
      <c r="H94" s="17">
        <v>46445</v>
      </c>
      <c r="I94" s="17">
        <v>27657201</v>
      </c>
      <c r="J94" s="17">
        <v>2640862</v>
      </c>
      <c r="K94" s="17">
        <v>25217</v>
      </c>
      <c r="L94" s="17">
        <v>16653055</v>
      </c>
      <c r="M94" s="17">
        <v>3426437</v>
      </c>
      <c r="N94" s="17">
        <v>1286107</v>
      </c>
      <c r="O94" s="17">
        <v>99461</v>
      </c>
      <c r="P94" s="17">
        <v>3876394</v>
      </c>
      <c r="Q94" s="17">
        <v>57642</v>
      </c>
      <c r="R94" s="18" t="s">
        <v>15</v>
      </c>
      <c r="S94" s="17">
        <v>410451</v>
      </c>
      <c r="T94" s="17">
        <v>23634581</v>
      </c>
      <c r="U94" s="17">
        <v>46329802</v>
      </c>
      <c r="V94" s="17">
        <v>2243021</v>
      </c>
      <c r="W94" s="17">
        <v>3160215</v>
      </c>
    </row>
    <row r="95" spans="1:23" s="108" customFormat="1" x14ac:dyDescent="0.25">
      <c r="A95" s="15" t="s">
        <v>1233</v>
      </c>
      <c r="B95" s="111">
        <v>463211400</v>
      </c>
      <c r="C95" s="17">
        <v>7273250</v>
      </c>
      <c r="D95" s="18" t="s">
        <v>15</v>
      </c>
      <c r="E95" s="17">
        <v>305851</v>
      </c>
      <c r="F95" s="18" t="s">
        <v>15</v>
      </c>
      <c r="G95" s="17">
        <v>338107</v>
      </c>
      <c r="H95" s="18" t="s">
        <v>15</v>
      </c>
      <c r="I95" s="18" t="s">
        <v>15</v>
      </c>
      <c r="J95" s="18" t="s">
        <v>15</v>
      </c>
      <c r="K95" s="18" t="s">
        <v>15</v>
      </c>
      <c r="L95" s="17">
        <v>793872</v>
      </c>
      <c r="M95" s="18" t="s">
        <v>15</v>
      </c>
      <c r="N95" s="18" t="s">
        <v>15</v>
      </c>
      <c r="O95" s="17">
        <v>282895</v>
      </c>
      <c r="P95" s="17">
        <v>211434</v>
      </c>
      <c r="Q95" s="18" t="s">
        <v>15</v>
      </c>
      <c r="R95" s="17">
        <v>346991</v>
      </c>
      <c r="S95" s="18" t="s">
        <v>15</v>
      </c>
      <c r="T95" s="17">
        <v>987</v>
      </c>
      <c r="U95" s="17">
        <v>59451</v>
      </c>
      <c r="V95" s="17">
        <v>4929427</v>
      </c>
      <c r="W95" s="17">
        <v>4236</v>
      </c>
    </row>
    <row r="96" spans="1:23" s="108" customFormat="1" ht="34.5" x14ac:dyDescent="0.25">
      <c r="A96" s="15" t="s">
        <v>1193</v>
      </c>
      <c r="B96" s="111">
        <v>463212</v>
      </c>
      <c r="C96" s="17">
        <v>430849657</v>
      </c>
      <c r="D96" s="17">
        <v>7673297</v>
      </c>
      <c r="E96" s="17">
        <v>24694663</v>
      </c>
      <c r="F96" s="17">
        <v>3988044</v>
      </c>
      <c r="G96" s="17">
        <v>3103500</v>
      </c>
      <c r="H96" s="17">
        <v>6330215</v>
      </c>
      <c r="I96" s="17">
        <v>50862501</v>
      </c>
      <c r="J96" s="17">
        <v>14915267</v>
      </c>
      <c r="K96" s="17">
        <v>15496</v>
      </c>
      <c r="L96" s="17">
        <v>42105007</v>
      </c>
      <c r="M96" s="17">
        <v>38987993</v>
      </c>
      <c r="N96" s="17">
        <v>2834672</v>
      </c>
      <c r="O96" s="17">
        <v>11187416</v>
      </c>
      <c r="P96" s="17">
        <v>14720288</v>
      </c>
      <c r="Q96" s="17">
        <v>1535020</v>
      </c>
      <c r="R96" s="17">
        <v>254519</v>
      </c>
      <c r="S96" s="17">
        <v>1066350</v>
      </c>
      <c r="T96" s="17">
        <v>8080606</v>
      </c>
      <c r="U96" s="17">
        <v>143824381</v>
      </c>
      <c r="V96" s="17">
        <v>13399121</v>
      </c>
      <c r="W96" s="17">
        <v>41271301</v>
      </c>
    </row>
    <row r="97" spans="1:23" s="108" customFormat="1" ht="23.25" x14ac:dyDescent="0.25">
      <c r="A97" s="15" t="s">
        <v>1210</v>
      </c>
      <c r="B97" s="111">
        <v>463212100</v>
      </c>
      <c r="C97" s="17">
        <v>200201417</v>
      </c>
      <c r="D97" s="17">
        <v>7115091</v>
      </c>
      <c r="E97" s="17">
        <v>19074759</v>
      </c>
      <c r="F97" s="17">
        <v>2021839</v>
      </c>
      <c r="G97" s="17">
        <v>2996479</v>
      </c>
      <c r="H97" s="17">
        <v>5350562</v>
      </c>
      <c r="I97" s="17">
        <v>2913274</v>
      </c>
      <c r="J97" s="17">
        <v>6331821</v>
      </c>
      <c r="K97" s="18" t="s">
        <v>15</v>
      </c>
      <c r="L97" s="17">
        <v>39955477</v>
      </c>
      <c r="M97" s="17">
        <v>20855044</v>
      </c>
      <c r="N97" s="17">
        <v>494410</v>
      </c>
      <c r="O97" s="17">
        <v>5217111</v>
      </c>
      <c r="P97" s="17">
        <v>7705053</v>
      </c>
      <c r="Q97" s="17">
        <v>768912</v>
      </c>
      <c r="R97" s="17">
        <v>17675</v>
      </c>
      <c r="S97" s="17">
        <v>899908</v>
      </c>
      <c r="T97" s="17">
        <v>6758013</v>
      </c>
      <c r="U97" s="17">
        <v>37408396</v>
      </c>
      <c r="V97" s="17">
        <v>13278229</v>
      </c>
      <c r="W97" s="17">
        <v>21039367</v>
      </c>
    </row>
    <row r="98" spans="1:23" s="108" customFormat="1" x14ac:dyDescent="0.25">
      <c r="A98" s="15" t="s">
        <v>1214</v>
      </c>
      <c r="B98" s="111">
        <v>463212200</v>
      </c>
      <c r="C98" s="17">
        <v>30639524</v>
      </c>
      <c r="D98" s="17">
        <v>107051</v>
      </c>
      <c r="E98" s="18" t="s">
        <v>15</v>
      </c>
      <c r="F98" s="17">
        <v>369906</v>
      </c>
      <c r="G98" s="17">
        <v>1583</v>
      </c>
      <c r="H98" s="17">
        <v>94374</v>
      </c>
      <c r="I98" s="17">
        <v>15587</v>
      </c>
      <c r="J98" s="17">
        <v>20205</v>
      </c>
      <c r="K98" s="17">
        <v>15496</v>
      </c>
      <c r="L98" s="17">
        <v>1494675</v>
      </c>
      <c r="M98" s="17">
        <v>14750125</v>
      </c>
      <c r="N98" s="17">
        <v>612987</v>
      </c>
      <c r="O98" s="17">
        <v>3770287</v>
      </c>
      <c r="P98" s="17">
        <v>1258805</v>
      </c>
      <c r="Q98" s="17">
        <v>41811</v>
      </c>
      <c r="R98" s="18" t="s">
        <v>15</v>
      </c>
      <c r="S98" s="18" t="s">
        <v>15</v>
      </c>
      <c r="T98" s="17">
        <v>970330</v>
      </c>
      <c r="U98" s="17">
        <v>1449192</v>
      </c>
      <c r="V98" s="18" t="s">
        <v>15</v>
      </c>
      <c r="W98" s="17">
        <v>5667109</v>
      </c>
    </row>
    <row r="99" spans="1:23" s="108" customFormat="1" ht="23.25" x14ac:dyDescent="0.25">
      <c r="A99" s="15" t="s">
        <v>1216</v>
      </c>
      <c r="B99" s="111">
        <v>463212900</v>
      </c>
      <c r="C99" s="17">
        <v>200008717</v>
      </c>
      <c r="D99" s="17">
        <v>451155</v>
      </c>
      <c r="E99" s="17">
        <v>5619904</v>
      </c>
      <c r="F99" s="17">
        <v>1596299</v>
      </c>
      <c r="G99" s="17">
        <v>105438</v>
      </c>
      <c r="H99" s="17">
        <v>885279</v>
      </c>
      <c r="I99" s="17">
        <v>47933640</v>
      </c>
      <c r="J99" s="17">
        <v>8563240</v>
      </c>
      <c r="K99" s="18" t="s">
        <v>15</v>
      </c>
      <c r="L99" s="17">
        <v>654855</v>
      </c>
      <c r="M99" s="17">
        <v>3382824</v>
      </c>
      <c r="N99" s="17">
        <v>1727275</v>
      </c>
      <c r="O99" s="17">
        <v>2200017</v>
      </c>
      <c r="P99" s="17">
        <v>5756430</v>
      </c>
      <c r="Q99" s="17">
        <v>724298</v>
      </c>
      <c r="R99" s="17">
        <v>236844</v>
      </c>
      <c r="S99" s="17">
        <v>166442</v>
      </c>
      <c r="T99" s="17">
        <v>352263</v>
      </c>
      <c r="U99" s="17">
        <v>104966793</v>
      </c>
      <c r="V99" s="17">
        <v>120893</v>
      </c>
      <c r="W99" s="17">
        <v>14564826</v>
      </c>
    </row>
    <row r="100" spans="1:23" s="108" customFormat="1" ht="23.25" x14ac:dyDescent="0.25">
      <c r="A100" s="15" t="s">
        <v>1183</v>
      </c>
      <c r="B100" s="111">
        <v>46331</v>
      </c>
      <c r="C100" s="17">
        <v>2123828926</v>
      </c>
      <c r="D100" s="17">
        <v>17116360</v>
      </c>
      <c r="E100" s="17">
        <v>28408123</v>
      </c>
      <c r="F100" s="17">
        <v>18086928</v>
      </c>
      <c r="G100" s="17">
        <v>91142445</v>
      </c>
      <c r="H100" s="17">
        <v>18417933</v>
      </c>
      <c r="I100" s="17">
        <v>27317008</v>
      </c>
      <c r="J100" s="17">
        <v>46941534</v>
      </c>
      <c r="K100" s="17">
        <v>13119654</v>
      </c>
      <c r="L100" s="17">
        <v>139884882</v>
      </c>
      <c r="M100" s="17">
        <v>100306085</v>
      </c>
      <c r="N100" s="17">
        <v>28065165</v>
      </c>
      <c r="O100" s="17">
        <v>39604674</v>
      </c>
      <c r="P100" s="17">
        <v>24820997</v>
      </c>
      <c r="Q100" s="17">
        <v>38406153</v>
      </c>
      <c r="R100" s="17">
        <v>16488572</v>
      </c>
      <c r="S100" s="17">
        <v>8531890</v>
      </c>
      <c r="T100" s="17">
        <v>64613257</v>
      </c>
      <c r="U100" s="17">
        <v>394534154</v>
      </c>
      <c r="V100" s="17">
        <v>909654270</v>
      </c>
      <c r="W100" s="17">
        <v>98368842</v>
      </c>
    </row>
    <row r="101" spans="1:23" s="108" customFormat="1" ht="23.25" x14ac:dyDescent="0.25">
      <c r="A101" s="15" t="s">
        <v>1194</v>
      </c>
      <c r="B101" s="111">
        <v>463311</v>
      </c>
      <c r="C101" s="17">
        <v>1701429151</v>
      </c>
      <c r="D101" s="17">
        <v>14990765</v>
      </c>
      <c r="E101" s="17">
        <v>17001187</v>
      </c>
      <c r="F101" s="17">
        <v>5822612</v>
      </c>
      <c r="G101" s="17">
        <v>87846998</v>
      </c>
      <c r="H101" s="17">
        <v>17316403</v>
      </c>
      <c r="I101" s="17">
        <v>14364152</v>
      </c>
      <c r="J101" s="17">
        <v>31840424</v>
      </c>
      <c r="K101" s="17">
        <v>5416697</v>
      </c>
      <c r="L101" s="17">
        <v>113489417</v>
      </c>
      <c r="M101" s="17">
        <v>68603465</v>
      </c>
      <c r="N101" s="17">
        <v>16577667</v>
      </c>
      <c r="O101" s="17">
        <v>28121147</v>
      </c>
      <c r="P101" s="17">
        <v>16788017</v>
      </c>
      <c r="Q101" s="17">
        <v>13493410</v>
      </c>
      <c r="R101" s="17">
        <v>6876180</v>
      </c>
      <c r="S101" s="17">
        <v>5890962</v>
      </c>
      <c r="T101" s="17">
        <v>34307742</v>
      </c>
      <c r="U101" s="17">
        <v>253385227</v>
      </c>
      <c r="V101" s="17">
        <v>868528390</v>
      </c>
      <c r="W101" s="17">
        <v>80768286</v>
      </c>
    </row>
    <row r="102" spans="1:23" s="108" customFormat="1" x14ac:dyDescent="0.25">
      <c r="A102" s="15" t="s">
        <v>1234</v>
      </c>
      <c r="B102" s="111">
        <v>463311100</v>
      </c>
      <c r="C102" s="17">
        <v>249845160</v>
      </c>
      <c r="D102" s="17">
        <v>4856272</v>
      </c>
      <c r="E102" s="17">
        <v>6789200</v>
      </c>
      <c r="F102" s="17">
        <v>2096537</v>
      </c>
      <c r="G102" s="17">
        <v>24363285</v>
      </c>
      <c r="H102" s="17">
        <v>2818688</v>
      </c>
      <c r="I102" s="17">
        <v>3809049</v>
      </c>
      <c r="J102" s="17">
        <v>6917656</v>
      </c>
      <c r="K102" s="17">
        <v>2602641</v>
      </c>
      <c r="L102" s="17">
        <v>8590351</v>
      </c>
      <c r="M102" s="17">
        <v>10870857</v>
      </c>
      <c r="N102" s="17">
        <v>5001044</v>
      </c>
      <c r="O102" s="17">
        <v>8998030</v>
      </c>
      <c r="P102" s="17">
        <v>8034742</v>
      </c>
      <c r="Q102" s="17">
        <v>9282419</v>
      </c>
      <c r="R102" s="17">
        <v>1967599</v>
      </c>
      <c r="S102" s="17">
        <v>500385</v>
      </c>
      <c r="T102" s="17">
        <v>11198167</v>
      </c>
      <c r="U102" s="17">
        <v>30259634</v>
      </c>
      <c r="V102" s="17">
        <v>100030697</v>
      </c>
      <c r="W102" s="17">
        <v>857906</v>
      </c>
    </row>
    <row r="103" spans="1:23" s="108" customFormat="1" x14ac:dyDescent="0.25">
      <c r="A103" s="15" t="s">
        <v>1235</v>
      </c>
      <c r="B103" s="111">
        <v>463311200</v>
      </c>
      <c r="C103" s="17">
        <v>113305006</v>
      </c>
      <c r="D103" s="17">
        <v>349543</v>
      </c>
      <c r="E103" s="17">
        <v>1403352</v>
      </c>
      <c r="F103" s="17">
        <v>1741054</v>
      </c>
      <c r="G103" s="17">
        <v>3412972</v>
      </c>
      <c r="H103" s="17">
        <v>7063384</v>
      </c>
      <c r="I103" s="17">
        <v>1155925</v>
      </c>
      <c r="J103" s="17">
        <v>3878997</v>
      </c>
      <c r="K103" s="17">
        <v>1773108</v>
      </c>
      <c r="L103" s="17">
        <v>5963686</v>
      </c>
      <c r="M103" s="17">
        <v>8945447</v>
      </c>
      <c r="N103" s="17">
        <v>4089109</v>
      </c>
      <c r="O103" s="17">
        <v>7895057</v>
      </c>
      <c r="P103" s="17">
        <v>74320</v>
      </c>
      <c r="Q103" s="17">
        <v>644838</v>
      </c>
      <c r="R103" s="17">
        <v>666091</v>
      </c>
      <c r="S103" s="17">
        <v>843650</v>
      </c>
      <c r="T103" s="17">
        <v>6322228</v>
      </c>
      <c r="U103" s="17">
        <v>5626019</v>
      </c>
      <c r="V103" s="17">
        <v>37904274</v>
      </c>
      <c r="W103" s="17">
        <v>13551953</v>
      </c>
    </row>
    <row r="104" spans="1:23" s="108" customFormat="1" x14ac:dyDescent="0.25">
      <c r="A104" s="15" t="s">
        <v>1236</v>
      </c>
      <c r="B104" s="111">
        <v>463311300</v>
      </c>
      <c r="C104" s="17">
        <v>771824475</v>
      </c>
      <c r="D104" s="17">
        <v>1218951</v>
      </c>
      <c r="E104" s="17">
        <v>3905308</v>
      </c>
      <c r="F104" s="17">
        <v>377739</v>
      </c>
      <c r="G104" s="17">
        <v>7797814</v>
      </c>
      <c r="H104" s="17">
        <v>6649986</v>
      </c>
      <c r="I104" s="17">
        <v>1172931</v>
      </c>
      <c r="J104" s="17">
        <v>3966954</v>
      </c>
      <c r="K104" s="17">
        <v>11622</v>
      </c>
      <c r="L104" s="17">
        <v>42878768</v>
      </c>
      <c r="M104" s="17">
        <v>20196876</v>
      </c>
      <c r="N104" s="17">
        <v>1836489</v>
      </c>
      <c r="O104" s="17">
        <v>3259356</v>
      </c>
      <c r="P104" s="17">
        <v>1126227</v>
      </c>
      <c r="Q104" s="17">
        <v>493500</v>
      </c>
      <c r="R104" s="17">
        <v>460767</v>
      </c>
      <c r="S104" s="17">
        <v>947069</v>
      </c>
      <c r="T104" s="17">
        <v>7202832</v>
      </c>
      <c r="U104" s="17">
        <v>40593563</v>
      </c>
      <c r="V104" s="17">
        <v>617983312</v>
      </c>
      <c r="W104" s="17">
        <v>9744410</v>
      </c>
    </row>
    <row r="105" spans="1:23" s="108" customFormat="1" ht="23.25" x14ac:dyDescent="0.25">
      <c r="A105" s="15" t="s">
        <v>1237</v>
      </c>
      <c r="B105" s="111">
        <v>463311400</v>
      </c>
      <c r="C105" s="17">
        <v>231973382</v>
      </c>
      <c r="D105" s="17">
        <v>1731792</v>
      </c>
      <c r="E105" s="17">
        <v>664052</v>
      </c>
      <c r="F105" s="17">
        <v>1016196</v>
      </c>
      <c r="G105" s="17">
        <v>31990728</v>
      </c>
      <c r="H105" s="17">
        <v>719811</v>
      </c>
      <c r="I105" s="17">
        <v>2560059</v>
      </c>
      <c r="J105" s="17">
        <v>10927419</v>
      </c>
      <c r="K105" s="17">
        <v>653663</v>
      </c>
      <c r="L105" s="17">
        <v>2710428</v>
      </c>
      <c r="M105" s="17">
        <v>6772766</v>
      </c>
      <c r="N105" s="17">
        <v>4342772</v>
      </c>
      <c r="O105" s="17">
        <v>1460108</v>
      </c>
      <c r="P105" s="17">
        <v>4051876</v>
      </c>
      <c r="Q105" s="17">
        <v>916492</v>
      </c>
      <c r="R105" s="17">
        <v>282432</v>
      </c>
      <c r="S105" s="17">
        <v>2527586</v>
      </c>
      <c r="T105" s="17">
        <v>4087930</v>
      </c>
      <c r="U105" s="17">
        <v>66367984</v>
      </c>
      <c r="V105" s="17">
        <v>44917588</v>
      </c>
      <c r="W105" s="17">
        <v>43271701</v>
      </c>
    </row>
    <row r="106" spans="1:23" s="108" customFormat="1" x14ac:dyDescent="0.25">
      <c r="A106" s="15" t="s">
        <v>1258</v>
      </c>
      <c r="B106" s="111">
        <v>463311410</v>
      </c>
      <c r="C106" s="17">
        <v>111787931</v>
      </c>
      <c r="D106" s="17">
        <v>1016847</v>
      </c>
      <c r="E106" s="17">
        <v>363262</v>
      </c>
      <c r="F106" s="18" t="s">
        <v>15</v>
      </c>
      <c r="G106" s="17">
        <v>17314985</v>
      </c>
      <c r="H106" s="17">
        <v>445921</v>
      </c>
      <c r="I106" s="17">
        <v>1868</v>
      </c>
      <c r="J106" s="17">
        <v>4714815</v>
      </c>
      <c r="K106" s="18" t="s">
        <v>15</v>
      </c>
      <c r="L106" s="17">
        <v>1039862</v>
      </c>
      <c r="M106" s="17">
        <v>1837296</v>
      </c>
      <c r="N106" s="17">
        <v>1873841</v>
      </c>
      <c r="O106" s="17">
        <v>760040</v>
      </c>
      <c r="P106" s="17">
        <v>317889</v>
      </c>
      <c r="Q106" s="17">
        <v>130762</v>
      </c>
      <c r="R106" s="17">
        <v>102540</v>
      </c>
      <c r="S106" s="17">
        <v>298598</v>
      </c>
      <c r="T106" s="17">
        <v>2433344</v>
      </c>
      <c r="U106" s="17">
        <v>33371644</v>
      </c>
      <c r="V106" s="17">
        <v>29876537</v>
      </c>
      <c r="W106" s="17">
        <v>15887880</v>
      </c>
    </row>
    <row r="107" spans="1:23" s="108" customFormat="1" x14ac:dyDescent="0.25">
      <c r="A107" s="15" t="s">
        <v>98</v>
      </c>
      <c r="B107" s="111">
        <v>463311420</v>
      </c>
      <c r="C107" s="17">
        <v>31006413</v>
      </c>
      <c r="D107" s="17">
        <v>446943</v>
      </c>
      <c r="E107" s="17">
        <v>300790</v>
      </c>
      <c r="F107" s="18" t="s">
        <v>15</v>
      </c>
      <c r="G107" s="17">
        <v>5319385</v>
      </c>
      <c r="H107" s="17">
        <v>62276</v>
      </c>
      <c r="I107" s="17">
        <v>3551</v>
      </c>
      <c r="J107" s="17">
        <v>2823370</v>
      </c>
      <c r="K107" s="18" t="s">
        <v>15</v>
      </c>
      <c r="L107" s="17">
        <v>106604</v>
      </c>
      <c r="M107" s="17">
        <v>2831889</v>
      </c>
      <c r="N107" s="17">
        <v>835403</v>
      </c>
      <c r="O107" s="17">
        <v>675458</v>
      </c>
      <c r="P107" s="17">
        <v>16</v>
      </c>
      <c r="Q107" s="17">
        <v>235592</v>
      </c>
      <c r="R107" s="17">
        <v>154337</v>
      </c>
      <c r="S107" s="17">
        <v>188113</v>
      </c>
      <c r="T107" s="17">
        <v>1486780</v>
      </c>
      <c r="U107" s="17">
        <v>4054687</v>
      </c>
      <c r="V107" s="17">
        <v>6061938</v>
      </c>
      <c r="W107" s="17">
        <v>5419280</v>
      </c>
    </row>
    <row r="108" spans="1:23" s="108" customFormat="1" ht="23.25" x14ac:dyDescent="0.25">
      <c r="A108" s="15" t="s">
        <v>1267</v>
      </c>
      <c r="B108" s="111">
        <v>463311490</v>
      </c>
      <c r="C108" s="17">
        <v>89179038</v>
      </c>
      <c r="D108" s="17">
        <v>268001</v>
      </c>
      <c r="E108" s="18" t="s">
        <v>15</v>
      </c>
      <c r="F108" s="17">
        <v>1016196</v>
      </c>
      <c r="G108" s="17">
        <v>9356357</v>
      </c>
      <c r="H108" s="17">
        <v>211614</v>
      </c>
      <c r="I108" s="17">
        <v>2554640</v>
      </c>
      <c r="J108" s="17">
        <v>3389234</v>
      </c>
      <c r="K108" s="17">
        <v>653663</v>
      </c>
      <c r="L108" s="17">
        <v>1563963</v>
      </c>
      <c r="M108" s="17">
        <v>2103580</v>
      </c>
      <c r="N108" s="17">
        <v>1633529</v>
      </c>
      <c r="O108" s="17">
        <v>24610</v>
      </c>
      <c r="P108" s="17">
        <v>3733971</v>
      </c>
      <c r="Q108" s="17">
        <v>550138</v>
      </c>
      <c r="R108" s="17">
        <v>25555</v>
      </c>
      <c r="S108" s="17">
        <v>2040875</v>
      </c>
      <c r="T108" s="17">
        <v>167806</v>
      </c>
      <c r="U108" s="17">
        <v>28941653</v>
      </c>
      <c r="V108" s="17">
        <v>8979113</v>
      </c>
      <c r="W108" s="17">
        <v>21964541</v>
      </c>
    </row>
    <row r="109" spans="1:23" s="108" customFormat="1" x14ac:dyDescent="0.25">
      <c r="A109" s="15" t="s">
        <v>102</v>
      </c>
      <c r="B109" s="111">
        <v>463311500</v>
      </c>
      <c r="C109" s="17">
        <v>104429210</v>
      </c>
      <c r="D109" s="17">
        <v>584156</v>
      </c>
      <c r="E109" s="17">
        <v>2794904</v>
      </c>
      <c r="F109" s="17">
        <v>56838</v>
      </c>
      <c r="G109" s="17">
        <v>17254530</v>
      </c>
      <c r="H109" s="17">
        <v>64534</v>
      </c>
      <c r="I109" s="17">
        <v>285562</v>
      </c>
      <c r="J109" s="17">
        <v>2929525</v>
      </c>
      <c r="K109" s="17">
        <v>287928</v>
      </c>
      <c r="L109" s="17">
        <v>2346277</v>
      </c>
      <c r="M109" s="17">
        <v>10020486</v>
      </c>
      <c r="N109" s="18" t="s">
        <v>15</v>
      </c>
      <c r="O109" s="17">
        <v>1220169</v>
      </c>
      <c r="P109" s="17">
        <v>2233988</v>
      </c>
      <c r="Q109" s="17">
        <v>1083861</v>
      </c>
      <c r="R109" s="17">
        <v>428987</v>
      </c>
      <c r="S109" s="17">
        <v>423700</v>
      </c>
      <c r="T109" s="17">
        <v>1846495</v>
      </c>
      <c r="U109" s="17">
        <v>47267335</v>
      </c>
      <c r="V109" s="17">
        <v>8715864</v>
      </c>
      <c r="W109" s="17">
        <v>4584071</v>
      </c>
    </row>
    <row r="110" spans="1:23" s="108" customFormat="1" ht="23.25" x14ac:dyDescent="0.25">
      <c r="A110" s="15" t="s">
        <v>1238</v>
      </c>
      <c r="B110" s="111">
        <v>463311900</v>
      </c>
      <c r="C110" s="17">
        <v>230051918</v>
      </c>
      <c r="D110" s="17">
        <v>6250051</v>
      </c>
      <c r="E110" s="17">
        <v>1444371</v>
      </c>
      <c r="F110" s="17">
        <v>534248</v>
      </c>
      <c r="G110" s="17">
        <v>3027669</v>
      </c>
      <c r="H110" s="18" t="s">
        <v>15</v>
      </c>
      <c r="I110" s="17">
        <v>5380627</v>
      </c>
      <c r="J110" s="17">
        <v>3219874</v>
      </c>
      <c r="K110" s="17">
        <v>87734</v>
      </c>
      <c r="L110" s="17">
        <v>50999907</v>
      </c>
      <c r="M110" s="17">
        <v>11797033</v>
      </c>
      <c r="N110" s="17">
        <v>1308253</v>
      </c>
      <c r="O110" s="17">
        <v>5288427</v>
      </c>
      <c r="P110" s="17">
        <v>1266863</v>
      </c>
      <c r="Q110" s="17">
        <v>1072300</v>
      </c>
      <c r="R110" s="17">
        <v>3070305</v>
      </c>
      <c r="S110" s="17">
        <v>648572</v>
      </c>
      <c r="T110" s="17">
        <v>3650088</v>
      </c>
      <c r="U110" s="17">
        <v>63270693</v>
      </c>
      <c r="V110" s="17">
        <v>58976656</v>
      </c>
      <c r="W110" s="17">
        <v>8758246</v>
      </c>
    </row>
    <row r="111" spans="1:23" s="108" customFormat="1" ht="23.25" x14ac:dyDescent="0.25">
      <c r="A111" s="15" t="s">
        <v>1195</v>
      </c>
      <c r="B111" s="111">
        <v>463312</v>
      </c>
      <c r="C111" s="17">
        <v>55930965</v>
      </c>
      <c r="D111" s="17">
        <v>127743</v>
      </c>
      <c r="E111" s="17">
        <v>6047196</v>
      </c>
      <c r="F111" s="17">
        <v>5565822</v>
      </c>
      <c r="G111" s="17">
        <v>907641</v>
      </c>
      <c r="H111" s="17">
        <v>104670</v>
      </c>
      <c r="I111" s="17">
        <v>881490</v>
      </c>
      <c r="J111" s="17">
        <v>105183</v>
      </c>
      <c r="K111" s="17">
        <v>883901</v>
      </c>
      <c r="L111" s="17">
        <v>5098608</v>
      </c>
      <c r="M111" s="17">
        <v>5858999</v>
      </c>
      <c r="N111" s="17">
        <v>847801</v>
      </c>
      <c r="O111" s="17">
        <v>383021</v>
      </c>
      <c r="P111" s="17">
        <v>4088599</v>
      </c>
      <c r="Q111" s="17">
        <v>552452</v>
      </c>
      <c r="R111" s="17">
        <v>892606</v>
      </c>
      <c r="S111" s="17">
        <v>100412</v>
      </c>
      <c r="T111" s="17">
        <v>4398541</v>
      </c>
      <c r="U111" s="17">
        <v>19057891</v>
      </c>
      <c r="V111" s="17">
        <v>4196</v>
      </c>
      <c r="W111" s="17">
        <v>24192</v>
      </c>
    </row>
    <row r="112" spans="1:23" s="108" customFormat="1" x14ac:dyDescent="0.25">
      <c r="A112" s="15" t="s">
        <v>108</v>
      </c>
      <c r="B112" s="111">
        <v>463312000</v>
      </c>
      <c r="C112" s="17">
        <v>55930965</v>
      </c>
      <c r="D112" s="17">
        <v>127743</v>
      </c>
      <c r="E112" s="17">
        <v>6047196</v>
      </c>
      <c r="F112" s="17">
        <v>5565822</v>
      </c>
      <c r="G112" s="17">
        <v>907641</v>
      </c>
      <c r="H112" s="17">
        <v>104670</v>
      </c>
      <c r="I112" s="17">
        <v>881490</v>
      </c>
      <c r="J112" s="17">
        <v>105183</v>
      </c>
      <c r="K112" s="17">
        <v>883901</v>
      </c>
      <c r="L112" s="17">
        <v>5098608</v>
      </c>
      <c r="M112" s="17">
        <v>5858999</v>
      </c>
      <c r="N112" s="17">
        <v>847801</v>
      </c>
      <c r="O112" s="17">
        <v>383021</v>
      </c>
      <c r="P112" s="17">
        <v>4088599</v>
      </c>
      <c r="Q112" s="17">
        <v>552452</v>
      </c>
      <c r="R112" s="17">
        <v>892606</v>
      </c>
      <c r="S112" s="17">
        <v>100412</v>
      </c>
      <c r="T112" s="17">
        <v>4398541</v>
      </c>
      <c r="U112" s="17">
        <v>19057891</v>
      </c>
      <c r="V112" s="17">
        <v>4196</v>
      </c>
      <c r="W112" s="17">
        <v>24192</v>
      </c>
    </row>
    <row r="113" spans="1:23" s="108" customFormat="1" ht="23.25" x14ac:dyDescent="0.25">
      <c r="A113" s="15" t="s">
        <v>1196</v>
      </c>
      <c r="B113" s="111">
        <v>463313</v>
      </c>
      <c r="C113" s="17">
        <v>366468810</v>
      </c>
      <c r="D113" s="17">
        <v>1997852</v>
      </c>
      <c r="E113" s="17">
        <v>5359740</v>
      </c>
      <c r="F113" s="17">
        <v>6698494</v>
      </c>
      <c r="G113" s="17">
        <v>2387805</v>
      </c>
      <c r="H113" s="17">
        <v>996861</v>
      </c>
      <c r="I113" s="17">
        <v>12071365</v>
      </c>
      <c r="J113" s="17">
        <v>14995926</v>
      </c>
      <c r="K113" s="17">
        <v>6819056</v>
      </c>
      <c r="L113" s="17">
        <v>21296857</v>
      </c>
      <c r="M113" s="17">
        <v>25843620</v>
      </c>
      <c r="N113" s="17">
        <v>10639696</v>
      </c>
      <c r="O113" s="17">
        <v>11100506</v>
      </c>
      <c r="P113" s="17">
        <v>3944381</v>
      </c>
      <c r="Q113" s="17">
        <v>24360292</v>
      </c>
      <c r="R113" s="17">
        <v>8719786</v>
      </c>
      <c r="S113" s="17">
        <v>2540515</v>
      </c>
      <c r="T113" s="17">
        <v>25906973</v>
      </c>
      <c r="U113" s="17">
        <v>122091037</v>
      </c>
      <c r="V113" s="17">
        <v>41121684</v>
      </c>
      <c r="W113" s="17">
        <v>17576364</v>
      </c>
    </row>
    <row r="114" spans="1:23" s="108" customFormat="1" x14ac:dyDescent="0.25">
      <c r="A114" s="15" t="s">
        <v>1206</v>
      </c>
      <c r="B114" s="111">
        <v>463313100</v>
      </c>
      <c r="C114" s="17">
        <v>8861129</v>
      </c>
      <c r="D114" s="18" t="s">
        <v>15</v>
      </c>
      <c r="E114" s="18" t="s">
        <v>15</v>
      </c>
      <c r="F114" s="18" t="s">
        <v>15</v>
      </c>
      <c r="G114" s="17">
        <v>834028</v>
      </c>
      <c r="H114" s="18" t="s">
        <v>15</v>
      </c>
      <c r="I114" s="17">
        <v>649667</v>
      </c>
      <c r="J114" s="17">
        <v>4584</v>
      </c>
      <c r="K114" s="17">
        <v>17472</v>
      </c>
      <c r="L114" s="17">
        <v>804504</v>
      </c>
      <c r="M114" s="17">
        <v>1044703</v>
      </c>
      <c r="N114" s="18" t="s">
        <v>15</v>
      </c>
      <c r="O114" s="17">
        <v>759397</v>
      </c>
      <c r="P114" s="18" t="s">
        <v>15</v>
      </c>
      <c r="Q114" s="17">
        <v>44605</v>
      </c>
      <c r="R114" s="18" t="s">
        <v>15</v>
      </c>
      <c r="S114" s="18" t="s">
        <v>15</v>
      </c>
      <c r="T114" s="18" t="s">
        <v>15</v>
      </c>
      <c r="U114" s="17">
        <v>1613</v>
      </c>
      <c r="V114" s="17">
        <v>4698566</v>
      </c>
      <c r="W114" s="17">
        <v>1991</v>
      </c>
    </row>
    <row r="115" spans="1:23" s="108" customFormat="1" x14ac:dyDescent="0.25">
      <c r="A115" s="15" t="s">
        <v>1209</v>
      </c>
      <c r="B115" s="111">
        <v>463313200</v>
      </c>
      <c r="C115" s="17">
        <v>235511181</v>
      </c>
      <c r="D115" s="17">
        <v>1707972</v>
      </c>
      <c r="E115" s="17">
        <v>1410497</v>
      </c>
      <c r="F115" s="17">
        <v>6509341</v>
      </c>
      <c r="G115" s="17">
        <v>1277855</v>
      </c>
      <c r="H115" s="17">
        <v>996861</v>
      </c>
      <c r="I115" s="17">
        <v>612385</v>
      </c>
      <c r="J115" s="17">
        <v>4466372</v>
      </c>
      <c r="K115" s="17">
        <v>2383675</v>
      </c>
      <c r="L115" s="17">
        <v>11668204</v>
      </c>
      <c r="M115" s="17">
        <v>16707035</v>
      </c>
      <c r="N115" s="17">
        <v>6024655</v>
      </c>
      <c r="O115" s="17">
        <v>4487089</v>
      </c>
      <c r="P115" s="17">
        <v>1562259</v>
      </c>
      <c r="Q115" s="17">
        <v>21197866</v>
      </c>
      <c r="R115" s="17">
        <v>5183338</v>
      </c>
      <c r="S115" s="17">
        <v>867478</v>
      </c>
      <c r="T115" s="17">
        <v>10546621</v>
      </c>
      <c r="U115" s="17">
        <v>120470180</v>
      </c>
      <c r="V115" s="17">
        <v>9758285</v>
      </c>
      <c r="W115" s="17">
        <v>7673210</v>
      </c>
    </row>
    <row r="116" spans="1:23" s="108" customFormat="1" x14ac:dyDescent="0.25">
      <c r="A116" s="15" t="s">
        <v>1259</v>
      </c>
      <c r="B116" s="111">
        <v>463313210</v>
      </c>
      <c r="C116" s="17">
        <v>77150601</v>
      </c>
      <c r="D116" s="17">
        <v>1482812</v>
      </c>
      <c r="E116" s="17">
        <v>864584</v>
      </c>
      <c r="F116" s="17">
        <v>6475495</v>
      </c>
      <c r="G116" s="17">
        <v>970763</v>
      </c>
      <c r="H116" s="17">
        <v>996861</v>
      </c>
      <c r="I116" s="17">
        <v>437572</v>
      </c>
      <c r="J116" s="17">
        <v>4454009</v>
      </c>
      <c r="K116" s="17">
        <v>2383675</v>
      </c>
      <c r="L116" s="17">
        <v>10305828</v>
      </c>
      <c r="M116" s="17">
        <v>13870791</v>
      </c>
      <c r="N116" s="17">
        <v>3450412</v>
      </c>
      <c r="O116" s="17">
        <v>1766135</v>
      </c>
      <c r="P116" s="17">
        <v>1067777</v>
      </c>
      <c r="Q116" s="17">
        <v>597921</v>
      </c>
      <c r="R116" s="17">
        <v>5181776</v>
      </c>
      <c r="S116" s="17">
        <v>287783</v>
      </c>
      <c r="T116" s="17">
        <v>914561</v>
      </c>
      <c r="U116" s="17">
        <v>18773648</v>
      </c>
      <c r="V116" s="17">
        <v>2506422</v>
      </c>
      <c r="W116" s="17">
        <v>361776</v>
      </c>
    </row>
    <row r="117" spans="1:23" s="108" customFormat="1" x14ac:dyDescent="0.25">
      <c r="A117" s="15" t="s">
        <v>1264</v>
      </c>
      <c r="B117" s="111">
        <v>463313220</v>
      </c>
      <c r="C117" s="17">
        <v>3779908</v>
      </c>
      <c r="D117" s="17">
        <v>69834</v>
      </c>
      <c r="E117" s="17">
        <v>20864</v>
      </c>
      <c r="F117" s="18" t="s">
        <v>15</v>
      </c>
      <c r="G117" s="17">
        <v>141653</v>
      </c>
      <c r="H117" s="18" t="s">
        <v>15</v>
      </c>
      <c r="I117" s="18" t="s">
        <v>15</v>
      </c>
      <c r="J117" s="17">
        <v>9850</v>
      </c>
      <c r="K117" s="18" t="s">
        <v>15</v>
      </c>
      <c r="L117" s="17">
        <v>112993</v>
      </c>
      <c r="M117" s="18" t="s">
        <v>15</v>
      </c>
      <c r="N117" s="17">
        <v>31615</v>
      </c>
      <c r="O117" s="17">
        <v>140781</v>
      </c>
      <c r="P117" s="17">
        <v>130454</v>
      </c>
      <c r="Q117" s="17">
        <v>43953</v>
      </c>
      <c r="R117" s="17">
        <v>1110</v>
      </c>
      <c r="S117" s="17">
        <v>12439</v>
      </c>
      <c r="T117" s="18" t="s">
        <v>15</v>
      </c>
      <c r="U117" s="17">
        <v>1857686</v>
      </c>
      <c r="V117" s="17">
        <v>1206675</v>
      </c>
      <c r="W117" s="18" t="s">
        <v>15</v>
      </c>
    </row>
    <row r="118" spans="1:23" s="108" customFormat="1" x14ac:dyDescent="0.25">
      <c r="A118" s="15" t="s">
        <v>1269</v>
      </c>
      <c r="B118" s="111">
        <v>463313240</v>
      </c>
      <c r="C118" s="17">
        <v>26523812</v>
      </c>
      <c r="D118" s="18" t="s">
        <v>15</v>
      </c>
      <c r="E118" s="17">
        <v>525049</v>
      </c>
      <c r="F118" s="18" t="s">
        <v>15</v>
      </c>
      <c r="G118" s="18" t="s">
        <v>15</v>
      </c>
      <c r="H118" s="18" t="s">
        <v>15</v>
      </c>
      <c r="I118" s="18" t="s">
        <v>15</v>
      </c>
      <c r="J118" s="18" t="s">
        <v>15</v>
      </c>
      <c r="K118" s="18" t="s">
        <v>15</v>
      </c>
      <c r="L118" s="18" t="s">
        <v>15</v>
      </c>
      <c r="M118" s="17">
        <v>117572</v>
      </c>
      <c r="N118" s="18" t="s">
        <v>15</v>
      </c>
      <c r="O118" s="18" t="s">
        <v>15</v>
      </c>
      <c r="P118" s="18" t="s">
        <v>15</v>
      </c>
      <c r="Q118" s="17">
        <v>20509047</v>
      </c>
      <c r="R118" s="18" t="s">
        <v>15</v>
      </c>
      <c r="S118" s="18" t="s">
        <v>15</v>
      </c>
      <c r="T118" s="18" t="s">
        <v>15</v>
      </c>
      <c r="U118" s="17">
        <v>5338766</v>
      </c>
      <c r="V118" s="17">
        <v>33378</v>
      </c>
      <c r="W118" s="18" t="s">
        <v>15</v>
      </c>
    </row>
    <row r="119" spans="1:23" s="108" customFormat="1" x14ac:dyDescent="0.25">
      <c r="A119" s="15" t="s">
        <v>1273</v>
      </c>
      <c r="B119" s="111">
        <v>463313260</v>
      </c>
      <c r="C119" s="17">
        <v>32281</v>
      </c>
      <c r="D119" s="18" t="s">
        <v>15</v>
      </c>
      <c r="E119" s="18" t="s">
        <v>15</v>
      </c>
      <c r="F119" s="18" t="s">
        <v>15</v>
      </c>
      <c r="G119" s="18" t="s">
        <v>15</v>
      </c>
      <c r="H119" s="18" t="s">
        <v>15</v>
      </c>
      <c r="I119" s="18" t="s">
        <v>15</v>
      </c>
      <c r="J119" s="18" t="s">
        <v>15</v>
      </c>
      <c r="K119" s="18" t="s">
        <v>15</v>
      </c>
      <c r="L119" s="18" t="s">
        <v>15</v>
      </c>
      <c r="M119" s="18" t="s">
        <v>15</v>
      </c>
      <c r="N119" s="18" t="s">
        <v>15</v>
      </c>
      <c r="O119" s="18" t="s">
        <v>15</v>
      </c>
      <c r="P119" s="18" t="s">
        <v>15</v>
      </c>
      <c r="Q119" s="18" t="s">
        <v>15</v>
      </c>
      <c r="R119" s="18" t="s">
        <v>15</v>
      </c>
      <c r="S119" s="18" t="s">
        <v>15</v>
      </c>
      <c r="T119" s="18" t="s">
        <v>15</v>
      </c>
      <c r="U119" s="18" t="s">
        <v>15</v>
      </c>
      <c r="V119" s="17">
        <v>32281</v>
      </c>
      <c r="W119" s="18" t="s">
        <v>15</v>
      </c>
    </row>
    <row r="120" spans="1:23" s="108" customFormat="1" x14ac:dyDescent="0.25">
      <c r="A120" s="15" t="s">
        <v>1274</v>
      </c>
      <c r="B120" s="111">
        <v>463313290</v>
      </c>
      <c r="C120" s="17">
        <v>128024579</v>
      </c>
      <c r="D120" s="17">
        <v>155326</v>
      </c>
      <c r="E120" s="18" t="s">
        <v>15</v>
      </c>
      <c r="F120" s="17">
        <v>33846</v>
      </c>
      <c r="G120" s="17">
        <v>165439</v>
      </c>
      <c r="H120" s="18" t="s">
        <v>15</v>
      </c>
      <c r="I120" s="17">
        <v>174813</v>
      </c>
      <c r="J120" s="17">
        <v>2513</v>
      </c>
      <c r="K120" s="18" t="s">
        <v>15</v>
      </c>
      <c r="L120" s="17">
        <v>1249382</v>
      </c>
      <c r="M120" s="17">
        <v>2718673</v>
      </c>
      <c r="N120" s="17">
        <v>2542628</v>
      </c>
      <c r="O120" s="17">
        <v>2580174</v>
      </c>
      <c r="P120" s="17">
        <v>364029</v>
      </c>
      <c r="Q120" s="17">
        <v>46945</v>
      </c>
      <c r="R120" s="17">
        <v>452</v>
      </c>
      <c r="S120" s="17">
        <v>567256</v>
      </c>
      <c r="T120" s="17">
        <v>9632060</v>
      </c>
      <c r="U120" s="17">
        <v>94500080</v>
      </c>
      <c r="V120" s="17">
        <v>5979529</v>
      </c>
      <c r="W120" s="17">
        <v>7311434</v>
      </c>
    </row>
    <row r="121" spans="1:23" s="108" customFormat="1" x14ac:dyDescent="0.25">
      <c r="A121" s="15" t="s">
        <v>1211</v>
      </c>
      <c r="B121" s="111">
        <v>463313300</v>
      </c>
      <c r="C121" s="17">
        <v>122096499</v>
      </c>
      <c r="D121" s="17">
        <v>289879</v>
      </c>
      <c r="E121" s="17">
        <v>3949243</v>
      </c>
      <c r="F121" s="17">
        <v>189153</v>
      </c>
      <c r="G121" s="17">
        <v>275922</v>
      </c>
      <c r="H121" s="18" t="s">
        <v>15</v>
      </c>
      <c r="I121" s="17">
        <v>10809313</v>
      </c>
      <c r="J121" s="17">
        <v>10524970</v>
      </c>
      <c r="K121" s="17">
        <v>4417909</v>
      </c>
      <c r="L121" s="17">
        <v>8824150</v>
      </c>
      <c r="M121" s="17">
        <v>8091882</v>
      </c>
      <c r="N121" s="17">
        <v>4615041</v>
      </c>
      <c r="O121" s="17">
        <v>5854020</v>
      </c>
      <c r="P121" s="17">
        <v>2382121</v>
      </c>
      <c r="Q121" s="17">
        <v>3117821</v>
      </c>
      <c r="R121" s="17">
        <v>3536447</v>
      </c>
      <c r="S121" s="17">
        <v>1673037</v>
      </c>
      <c r="T121" s="17">
        <v>15360352</v>
      </c>
      <c r="U121" s="17">
        <v>1619243</v>
      </c>
      <c r="V121" s="17">
        <v>26664833</v>
      </c>
      <c r="W121" s="17">
        <v>9901163</v>
      </c>
    </row>
    <row r="122" spans="1:23" s="108" customFormat="1" x14ac:dyDescent="0.25">
      <c r="A122" s="15" t="s">
        <v>1260</v>
      </c>
      <c r="B122" s="111">
        <v>463313310</v>
      </c>
      <c r="C122" s="17">
        <v>91261285</v>
      </c>
      <c r="D122" s="17">
        <v>289879</v>
      </c>
      <c r="E122" s="17">
        <v>3850271</v>
      </c>
      <c r="F122" s="18" t="s">
        <v>15</v>
      </c>
      <c r="G122" s="17">
        <v>241803</v>
      </c>
      <c r="H122" s="18" t="s">
        <v>15</v>
      </c>
      <c r="I122" s="17">
        <v>9740273</v>
      </c>
      <c r="J122" s="17">
        <v>10359149</v>
      </c>
      <c r="K122" s="17">
        <v>4417909</v>
      </c>
      <c r="L122" s="17">
        <v>8124020</v>
      </c>
      <c r="M122" s="17">
        <v>8091882</v>
      </c>
      <c r="N122" s="17">
        <v>4615041</v>
      </c>
      <c r="O122" s="17">
        <v>2239719</v>
      </c>
      <c r="P122" s="17">
        <v>855354</v>
      </c>
      <c r="Q122" s="17">
        <v>1427768</v>
      </c>
      <c r="R122" s="17">
        <v>1651768</v>
      </c>
      <c r="S122" s="17">
        <v>1658240</v>
      </c>
      <c r="T122" s="17">
        <v>14653666</v>
      </c>
      <c r="U122" s="17">
        <v>1534282</v>
      </c>
      <c r="V122" s="17">
        <v>7738655</v>
      </c>
      <c r="W122" s="17">
        <v>9771605</v>
      </c>
    </row>
    <row r="123" spans="1:23" s="108" customFormat="1" x14ac:dyDescent="0.25">
      <c r="A123" s="15" t="s">
        <v>1266</v>
      </c>
      <c r="B123" s="111">
        <v>463313390</v>
      </c>
      <c r="C123" s="17">
        <v>30835214</v>
      </c>
      <c r="D123" s="18" t="s">
        <v>15</v>
      </c>
      <c r="E123" s="17">
        <v>98972</v>
      </c>
      <c r="F123" s="17">
        <v>189153</v>
      </c>
      <c r="G123" s="17">
        <v>34119</v>
      </c>
      <c r="H123" s="18" t="s">
        <v>15</v>
      </c>
      <c r="I123" s="17">
        <v>1069040</v>
      </c>
      <c r="J123" s="17">
        <v>165821</v>
      </c>
      <c r="K123" s="18" t="s">
        <v>15</v>
      </c>
      <c r="L123" s="17">
        <v>700129</v>
      </c>
      <c r="M123" s="18" t="s">
        <v>15</v>
      </c>
      <c r="N123" s="18" t="s">
        <v>15</v>
      </c>
      <c r="O123" s="17">
        <v>3614301</v>
      </c>
      <c r="P123" s="17">
        <v>1526767</v>
      </c>
      <c r="Q123" s="17">
        <v>1690053</v>
      </c>
      <c r="R123" s="17">
        <v>1884679</v>
      </c>
      <c r="S123" s="17">
        <v>14797</v>
      </c>
      <c r="T123" s="17">
        <v>706686</v>
      </c>
      <c r="U123" s="17">
        <v>84961</v>
      </c>
      <c r="V123" s="17">
        <v>18926178</v>
      </c>
      <c r="W123" s="17">
        <v>129558</v>
      </c>
    </row>
    <row r="124" spans="1:23" s="108" customFormat="1" ht="23.25" x14ac:dyDescent="0.25">
      <c r="A124" s="15" t="s">
        <v>1184</v>
      </c>
      <c r="B124" s="111">
        <v>46341</v>
      </c>
      <c r="C124" s="17">
        <v>2003964867</v>
      </c>
      <c r="D124" s="17">
        <v>32890241</v>
      </c>
      <c r="E124" s="17">
        <v>40760115</v>
      </c>
      <c r="F124" s="17">
        <v>75262179</v>
      </c>
      <c r="G124" s="17">
        <v>114482558</v>
      </c>
      <c r="H124" s="17">
        <v>42794317</v>
      </c>
      <c r="I124" s="17">
        <v>54167634</v>
      </c>
      <c r="J124" s="17">
        <v>50326446</v>
      </c>
      <c r="K124" s="17">
        <v>27063232</v>
      </c>
      <c r="L124" s="17">
        <v>76536202</v>
      </c>
      <c r="M124" s="17">
        <v>87025430</v>
      </c>
      <c r="N124" s="17">
        <v>51869134</v>
      </c>
      <c r="O124" s="17">
        <v>88003163</v>
      </c>
      <c r="P124" s="17">
        <v>63868486</v>
      </c>
      <c r="Q124" s="17">
        <v>38233521</v>
      </c>
      <c r="R124" s="17">
        <v>30306302</v>
      </c>
      <c r="S124" s="17">
        <v>15445337</v>
      </c>
      <c r="T124" s="17">
        <v>87242692</v>
      </c>
      <c r="U124" s="17">
        <v>116320643</v>
      </c>
      <c r="V124" s="17">
        <v>551288433</v>
      </c>
      <c r="W124" s="17">
        <v>360078801</v>
      </c>
    </row>
    <row r="125" spans="1:23" s="108" customFormat="1" ht="34.5" x14ac:dyDescent="0.25">
      <c r="A125" s="15" t="s">
        <v>1197</v>
      </c>
      <c r="B125" s="111">
        <v>463411</v>
      </c>
      <c r="C125" s="17">
        <v>1265162789</v>
      </c>
      <c r="D125" s="17">
        <v>19042146</v>
      </c>
      <c r="E125" s="17">
        <v>8254380</v>
      </c>
      <c r="F125" s="17">
        <v>39670894</v>
      </c>
      <c r="G125" s="17">
        <v>42606452</v>
      </c>
      <c r="H125" s="17">
        <v>28031086</v>
      </c>
      <c r="I125" s="17">
        <v>42529282</v>
      </c>
      <c r="J125" s="17">
        <v>21415538</v>
      </c>
      <c r="K125" s="17">
        <v>18247769</v>
      </c>
      <c r="L125" s="17">
        <v>58512423</v>
      </c>
      <c r="M125" s="17">
        <v>40853045</v>
      </c>
      <c r="N125" s="17">
        <v>38345390</v>
      </c>
      <c r="O125" s="17">
        <v>73024967</v>
      </c>
      <c r="P125" s="17">
        <v>36556647</v>
      </c>
      <c r="Q125" s="17">
        <v>9170607</v>
      </c>
      <c r="R125" s="17">
        <v>25492075</v>
      </c>
      <c r="S125" s="17">
        <v>8642187</v>
      </c>
      <c r="T125" s="17">
        <v>36008901</v>
      </c>
      <c r="U125" s="17">
        <v>67925009</v>
      </c>
      <c r="V125" s="17">
        <v>337182961</v>
      </c>
      <c r="W125" s="17">
        <v>313651031</v>
      </c>
    </row>
    <row r="126" spans="1:23" s="108" customFormat="1" x14ac:dyDescent="0.25">
      <c r="A126" s="15" t="s">
        <v>1239</v>
      </c>
      <c r="B126" s="111">
        <v>463411100</v>
      </c>
      <c r="C126" s="17">
        <v>77179163</v>
      </c>
      <c r="D126" s="17">
        <v>1466976</v>
      </c>
      <c r="E126" s="17">
        <v>1063541</v>
      </c>
      <c r="F126" s="17">
        <v>5349381</v>
      </c>
      <c r="G126" s="17">
        <v>698375</v>
      </c>
      <c r="H126" s="17">
        <v>2833758</v>
      </c>
      <c r="I126" s="17">
        <v>13938816</v>
      </c>
      <c r="J126" s="17">
        <v>178346</v>
      </c>
      <c r="K126" s="17">
        <v>338276</v>
      </c>
      <c r="L126" s="17">
        <v>2449175</v>
      </c>
      <c r="M126" s="17">
        <v>905104</v>
      </c>
      <c r="N126" s="17">
        <v>2576916</v>
      </c>
      <c r="O126" s="17">
        <v>2310137</v>
      </c>
      <c r="P126" s="17">
        <v>8227962</v>
      </c>
      <c r="Q126" s="17">
        <v>1782760</v>
      </c>
      <c r="R126" s="17">
        <v>487017</v>
      </c>
      <c r="S126" s="17">
        <v>227572</v>
      </c>
      <c r="T126" s="17">
        <v>1420573</v>
      </c>
      <c r="U126" s="17">
        <v>4230794</v>
      </c>
      <c r="V126" s="17">
        <v>20755032</v>
      </c>
      <c r="W126" s="17">
        <v>5938652</v>
      </c>
    </row>
    <row r="127" spans="1:23" s="108" customFormat="1" x14ac:dyDescent="0.25">
      <c r="A127" s="15" t="s">
        <v>1240</v>
      </c>
      <c r="B127" s="111">
        <v>463411200</v>
      </c>
      <c r="C127" s="17">
        <v>173171733</v>
      </c>
      <c r="D127" s="17">
        <v>396657</v>
      </c>
      <c r="E127" s="17">
        <v>2059729</v>
      </c>
      <c r="F127" s="17">
        <v>5072164</v>
      </c>
      <c r="G127" s="17">
        <v>436276</v>
      </c>
      <c r="H127" s="17">
        <v>1725546</v>
      </c>
      <c r="I127" s="17">
        <v>14624873</v>
      </c>
      <c r="J127" s="17">
        <v>346122</v>
      </c>
      <c r="K127" s="17">
        <v>3383326</v>
      </c>
      <c r="L127" s="17">
        <v>9045827</v>
      </c>
      <c r="M127" s="17">
        <v>62167</v>
      </c>
      <c r="N127" s="17">
        <v>1405522</v>
      </c>
      <c r="O127" s="17">
        <v>5867607</v>
      </c>
      <c r="P127" s="17">
        <v>4197507</v>
      </c>
      <c r="Q127" s="17">
        <v>2015761</v>
      </c>
      <c r="R127" s="17">
        <v>1110984</v>
      </c>
      <c r="S127" s="17">
        <v>69251</v>
      </c>
      <c r="T127" s="17">
        <v>1699118</v>
      </c>
      <c r="U127" s="17">
        <v>836039</v>
      </c>
      <c r="V127" s="17">
        <v>10577038</v>
      </c>
      <c r="W127" s="17">
        <v>108240219</v>
      </c>
    </row>
    <row r="128" spans="1:23" s="108" customFormat="1" x14ac:dyDescent="0.25">
      <c r="A128" s="15" t="s">
        <v>1241</v>
      </c>
      <c r="B128" s="111">
        <v>463411900</v>
      </c>
      <c r="C128" s="17">
        <v>1014811893</v>
      </c>
      <c r="D128" s="17">
        <v>17178513</v>
      </c>
      <c r="E128" s="17">
        <v>5131109</v>
      </c>
      <c r="F128" s="17">
        <v>29249350</v>
      </c>
      <c r="G128" s="17">
        <v>41471801</v>
      </c>
      <c r="H128" s="17">
        <v>23471783</v>
      </c>
      <c r="I128" s="17">
        <v>13965592</v>
      </c>
      <c r="J128" s="17">
        <v>20891069</v>
      </c>
      <c r="K128" s="17">
        <v>14526167</v>
      </c>
      <c r="L128" s="17">
        <v>47017421</v>
      </c>
      <c r="M128" s="17">
        <v>39885773</v>
      </c>
      <c r="N128" s="17">
        <v>34362952</v>
      </c>
      <c r="O128" s="17">
        <v>64847223</v>
      </c>
      <c r="P128" s="17">
        <v>24131178</v>
      </c>
      <c r="Q128" s="17">
        <v>5372086</v>
      </c>
      <c r="R128" s="17">
        <v>23894074</v>
      </c>
      <c r="S128" s="17">
        <v>8345364</v>
      </c>
      <c r="T128" s="17">
        <v>32889210</v>
      </c>
      <c r="U128" s="17">
        <v>62858176</v>
      </c>
      <c r="V128" s="17">
        <v>305850891</v>
      </c>
      <c r="W128" s="17">
        <v>199472160</v>
      </c>
    </row>
    <row r="129" spans="1:23" s="108" customFormat="1" ht="23.25" x14ac:dyDescent="0.25">
      <c r="A129" s="15" t="s">
        <v>1198</v>
      </c>
      <c r="B129" s="111">
        <v>463412</v>
      </c>
      <c r="C129" s="17">
        <v>738802078</v>
      </c>
      <c r="D129" s="17">
        <v>13848096</v>
      </c>
      <c r="E129" s="17">
        <v>32505735</v>
      </c>
      <c r="F129" s="17">
        <v>35591284</v>
      </c>
      <c r="G129" s="17">
        <v>71876106</v>
      </c>
      <c r="H129" s="17">
        <v>14763231</v>
      </c>
      <c r="I129" s="17">
        <v>11638352</v>
      </c>
      <c r="J129" s="17">
        <v>28910908</v>
      </c>
      <c r="K129" s="17">
        <v>8815464</v>
      </c>
      <c r="L129" s="17">
        <v>18023779</v>
      </c>
      <c r="M129" s="17">
        <v>46172385</v>
      </c>
      <c r="N129" s="17">
        <v>13523744</v>
      </c>
      <c r="O129" s="17">
        <v>14978196</v>
      </c>
      <c r="P129" s="17">
        <v>27311839</v>
      </c>
      <c r="Q129" s="17">
        <v>29062914</v>
      </c>
      <c r="R129" s="17">
        <v>4814228</v>
      </c>
      <c r="S129" s="17">
        <v>6803150</v>
      </c>
      <c r="T129" s="17">
        <v>51233791</v>
      </c>
      <c r="U129" s="17">
        <v>48395634</v>
      </c>
      <c r="V129" s="17">
        <v>214105472</v>
      </c>
      <c r="W129" s="17">
        <v>46427770</v>
      </c>
    </row>
    <row r="130" spans="1:23" s="108" customFormat="1" x14ac:dyDescent="0.25">
      <c r="A130" s="15" t="s">
        <v>146</v>
      </c>
      <c r="B130" s="111">
        <v>463412100</v>
      </c>
      <c r="C130" s="17">
        <v>69271446</v>
      </c>
      <c r="D130" s="17">
        <v>1307250</v>
      </c>
      <c r="E130" s="17">
        <v>3967247</v>
      </c>
      <c r="F130" s="17">
        <v>1587528</v>
      </c>
      <c r="G130" s="17">
        <v>5207865</v>
      </c>
      <c r="H130" s="17">
        <v>724058</v>
      </c>
      <c r="I130" s="17">
        <v>3271238</v>
      </c>
      <c r="J130" s="17">
        <v>2698137</v>
      </c>
      <c r="K130" s="17">
        <v>18934</v>
      </c>
      <c r="L130" s="17">
        <v>2375215</v>
      </c>
      <c r="M130" s="17">
        <v>4019068</v>
      </c>
      <c r="N130" s="17">
        <v>11489</v>
      </c>
      <c r="O130" s="17">
        <v>1859098</v>
      </c>
      <c r="P130" s="17">
        <v>1323767</v>
      </c>
      <c r="Q130" s="17">
        <v>1985789</v>
      </c>
      <c r="R130" s="17">
        <v>380</v>
      </c>
      <c r="S130" s="17">
        <v>838305</v>
      </c>
      <c r="T130" s="17">
        <v>3198281</v>
      </c>
      <c r="U130" s="17">
        <v>1532521</v>
      </c>
      <c r="V130" s="17">
        <v>24589742</v>
      </c>
      <c r="W130" s="17">
        <v>8755534</v>
      </c>
    </row>
    <row r="131" spans="1:23" s="108" customFormat="1" x14ac:dyDescent="0.25">
      <c r="A131" s="15" t="s">
        <v>148</v>
      </c>
      <c r="B131" s="111">
        <v>463412200</v>
      </c>
      <c r="C131" s="17">
        <v>223671821</v>
      </c>
      <c r="D131" s="17">
        <v>4945681</v>
      </c>
      <c r="E131" s="17">
        <v>2804468</v>
      </c>
      <c r="F131" s="17">
        <v>9895685</v>
      </c>
      <c r="G131" s="17">
        <v>53299251</v>
      </c>
      <c r="H131" s="17">
        <v>6970708</v>
      </c>
      <c r="I131" s="17">
        <v>4306131</v>
      </c>
      <c r="J131" s="17">
        <v>13013627</v>
      </c>
      <c r="K131" s="17">
        <v>1145027</v>
      </c>
      <c r="L131" s="17">
        <v>3489513</v>
      </c>
      <c r="M131" s="17">
        <v>1149448</v>
      </c>
      <c r="N131" s="17">
        <v>347781</v>
      </c>
      <c r="O131" s="17">
        <v>2996423</v>
      </c>
      <c r="P131" s="17">
        <v>876386</v>
      </c>
      <c r="Q131" s="17">
        <v>3076132</v>
      </c>
      <c r="R131" s="17">
        <v>1200</v>
      </c>
      <c r="S131" s="17">
        <v>1702481</v>
      </c>
      <c r="T131" s="17">
        <v>7991491</v>
      </c>
      <c r="U131" s="17">
        <v>1556026</v>
      </c>
      <c r="V131" s="17">
        <v>82664769</v>
      </c>
      <c r="W131" s="17">
        <v>21439592</v>
      </c>
    </row>
    <row r="132" spans="1:23" s="108" customFormat="1" x14ac:dyDescent="0.25">
      <c r="A132" s="15" t="s">
        <v>1242</v>
      </c>
      <c r="B132" s="111">
        <v>463412300</v>
      </c>
      <c r="C132" s="17">
        <v>47073140</v>
      </c>
      <c r="D132" s="17">
        <v>1841240</v>
      </c>
      <c r="E132" s="17">
        <v>4045376</v>
      </c>
      <c r="F132" s="17">
        <v>850872</v>
      </c>
      <c r="G132" s="17">
        <v>9751423</v>
      </c>
      <c r="H132" s="17">
        <v>430085</v>
      </c>
      <c r="I132" s="17">
        <v>1701571</v>
      </c>
      <c r="J132" s="17">
        <v>2239789</v>
      </c>
      <c r="K132" s="17">
        <v>16091</v>
      </c>
      <c r="L132" s="17">
        <v>1737835</v>
      </c>
      <c r="M132" s="17">
        <v>4047385</v>
      </c>
      <c r="N132" s="17">
        <v>68721</v>
      </c>
      <c r="O132" s="17">
        <v>708950</v>
      </c>
      <c r="P132" s="17">
        <v>604411</v>
      </c>
      <c r="Q132" s="17">
        <v>2834818</v>
      </c>
      <c r="R132" s="17">
        <v>388</v>
      </c>
      <c r="S132" s="17">
        <v>334935</v>
      </c>
      <c r="T132" s="17">
        <v>3008158</v>
      </c>
      <c r="U132" s="17">
        <v>2143793</v>
      </c>
      <c r="V132" s="17">
        <v>10528247</v>
      </c>
      <c r="W132" s="17">
        <v>179052</v>
      </c>
    </row>
    <row r="133" spans="1:23" s="108" customFormat="1" x14ac:dyDescent="0.25">
      <c r="A133" s="15" t="s">
        <v>1243</v>
      </c>
      <c r="B133" s="111">
        <v>463412400</v>
      </c>
      <c r="C133" s="17">
        <v>14096441</v>
      </c>
      <c r="D133" s="17">
        <v>354810</v>
      </c>
      <c r="E133" s="17">
        <v>57489</v>
      </c>
      <c r="F133" s="17">
        <v>470255</v>
      </c>
      <c r="G133" s="17">
        <v>1281364</v>
      </c>
      <c r="H133" s="17">
        <v>66536</v>
      </c>
      <c r="I133" s="17">
        <v>173426</v>
      </c>
      <c r="J133" s="17">
        <v>1005299</v>
      </c>
      <c r="K133" s="18" t="s">
        <v>15</v>
      </c>
      <c r="L133" s="17">
        <v>341995</v>
      </c>
      <c r="M133" s="17">
        <v>1060032</v>
      </c>
      <c r="N133" s="18" t="s">
        <v>15</v>
      </c>
      <c r="O133" s="17">
        <v>337318</v>
      </c>
      <c r="P133" s="17">
        <v>2670557</v>
      </c>
      <c r="Q133" s="17">
        <v>439393</v>
      </c>
      <c r="R133" s="18" t="s">
        <v>15</v>
      </c>
      <c r="S133" s="17">
        <v>873082</v>
      </c>
      <c r="T133" s="17">
        <v>449823</v>
      </c>
      <c r="U133" s="17">
        <v>154045</v>
      </c>
      <c r="V133" s="17">
        <v>4025335</v>
      </c>
      <c r="W133" s="17">
        <v>335682</v>
      </c>
    </row>
    <row r="134" spans="1:23" s="108" customFormat="1" x14ac:dyDescent="0.25">
      <c r="A134" s="15" t="s">
        <v>154</v>
      </c>
      <c r="B134" s="111">
        <v>463412500</v>
      </c>
      <c r="C134" s="17">
        <v>233926916</v>
      </c>
      <c r="D134" s="17">
        <v>4185062</v>
      </c>
      <c r="E134" s="17">
        <v>19297527</v>
      </c>
      <c r="F134" s="17">
        <v>7749977</v>
      </c>
      <c r="G134" s="17">
        <v>2221259</v>
      </c>
      <c r="H134" s="17">
        <v>2048117</v>
      </c>
      <c r="I134" s="17">
        <v>1197012</v>
      </c>
      <c r="J134" s="17">
        <v>4797886</v>
      </c>
      <c r="K134" s="17">
        <v>5456531</v>
      </c>
      <c r="L134" s="17">
        <v>391580</v>
      </c>
      <c r="M134" s="17">
        <v>34893299</v>
      </c>
      <c r="N134" s="17">
        <v>3954401</v>
      </c>
      <c r="O134" s="17">
        <v>7955327</v>
      </c>
      <c r="P134" s="17">
        <v>16327222</v>
      </c>
      <c r="Q134" s="17">
        <v>8622560</v>
      </c>
      <c r="R134" s="18" t="s">
        <v>15</v>
      </c>
      <c r="S134" s="17">
        <v>2122739</v>
      </c>
      <c r="T134" s="17">
        <v>31846077</v>
      </c>
      <c r="U134" s="17">
        <v>18103183</v>
      </c>
      <c r="V134" s="17">
        <v>50426303</v>
      </c>
      <c r="W134" s="17">
        <v>12330853</v>
      </c>
    </row>
    <row r="135" spans="1:23" s="108" customFormat="1" x14ac:dyDescent="0.25">
      <c r="A135" s="15" t="s">
        <v>1244</v>
      </c>
      <c r="B135" s="111">
        <v>463412900</v>
      </c>
      <c r="C135" s="17">
        <v>150762313</v>
      </c>
      <c r="D135" s="17">
        <v>1214053</v>
      </c>
      <c r="E135" s="17">
        <v>2333628</v>
      </c>
      <c r="F135" s="17">
        <v>15036966</v>
      </c>
      <c r="G135" s="17">
        <v>114944</v>
      </c>
      <c r="H135" s="17">
        <v>4523726</v>
      </c>
      <c r="I135" s="17">
        <v>988973</v>
      </c>
      <c r="J135" s="17">
        <v>5156170</v>
      </c>
      <c r="K135" s="17">
        <v>2178881</v>
      </c>
      <c r="L135" s="17">
        <v>9687641</v>
      </c>
      <c r="M135" s="17">
        <v>1003153</v>
      </c>
      <c r="N135" s="17">
        <v>9141352</v>
      </c>
      <c r="O135" s="17">
        <v>1121080</v>
      </c>
      <c r="P135" s="17">
        <v>5509496</v>
      </c>
      <c r="Q135" s="17">
        <v>12104221</v>
      </c>
      <c r="R135" s="17">
        <v>4812260</v>
      </c>
      <c r="S135" s="17">
        <v>931609</v>
      </c>
      <c r="T135" s="17">
        <v>4739961</v>
      </c>
      <c r="U135" s="17">
        <v>24906066</v>
      </c>
      <c r="V135" s="17">
        <v>41871075</v>
      </c>
      <c r="W135" s="17">
        <v>3387057</v>
      </c>
    </row>
    <row r="136" spans="1:23" s="108" customFormat="1" ht="23.25" x14ac:dyDescent="0.25">
      <c r="A136" s="15" t="s">
        <v>1185</v>
      </c>
      <c r="B136" s="111">
        <v>46351</v>
      </c>
      <c r="C136" s="17">
        <v>1476710849</v>
      </c>
      <c r="D136" s="17">
        <v>40578417</v>
      </c>
      <c r="E136" s="17">
        <v>18376619</v>
      </c>
      <c r="F136" s="17">
        <v>2473088</v>
      </c>
      <c r="G136" s="17">
        <v>46978280</v>
      </c>
      <c r="H136" s="17">
        <v>15513209</v>
      </c>
      <c r="I136" s="17">
        <v>2089487</v>
      </c>
      <c r="J136" s="17">
        <v>44668139</v>
      </c>
      <c r="K136" s="17">
        <v>10816290</v>
      </c>
      <c r="L136" s="17">
        <v>88377220</v>
      </c>
      <c r="M136" s="17">
        <v>127706128</v>
      </c>
      <c r="N136" s="17">
        <v>25462455</v>
      </c>
      <c r="O136" s="17">
        <v>5713931</v>
      </c>
      <c r="P136" s="17">
        <v>48481905</v>
      </c>
      <c r="Q136" s="17">
        <v>7402819</v>
      </c>
      <c r="R136" s="17">
        <v>958701</v>
      </c>
      <c r="S136" s="17">
        <v>9258494</v>
      </c>
      <c r="T136" s="17">
        <v>128589235</v>
      </c>
      <c r="U136" s="17">
        <v>63167275</v>
      </c>
      <c r="V136" s="17">
        <v>527041796</v>
      </c>
      <c r="W136" s="17">
        <v>263057362</v>
      </c>
    </row>
    <row r="137" spans="1:23" s="108" customFormat="1" ht="23.25" x14ac:dyDescent="0.25">
      <c r="A137" s="15" t="s">
        <v>1185</v>
      </c>
      <c r="B137" s="111">
        <v>463510</v>
      </c>
      <c r="C137" s="17">
        <v>1476710849</v>
      </c>
      <c r="D137" s="17">
        <v>40578417</v>
      </c>
      <c r="E137" s="17">
        <v>18376619</v>
      </c>
      <c r="F137" s="17">
        <v>2473088</v>
      </c>
      <c r="G137" s="17">
        <v>46978280</v>
      </c>
      <c r="H137" s="17">
        <v>15513209</v>
      </c>
      <c r="I137" s="17">
        <v>2089487</v>
      </c>
      <c r="J137" s="17">
        <v>44668139</v>
      </c>
      <c r="K137" s="17">
        <v>10816290</v>
      </c>
      <c r="L137" s="17">
        <v>88377220</v>
      </c>
      <c r="M137" s="17">
        <v>127706128</v>
      </c>
      <c r="N137" s="17">
        <v>25462455</v>
      </c>
      <c r="O137" s="17">
        <v>5713931</v>
      </c>
      <c r="P137" s="17">
        <v>48481905</v>
      </c>
      <c r="Q137" s="17">
        <v>7402819</v>
      </c>
      <c r="R137" s="17">
        <v>958701</v>
      </c>
      <c r="S137" s="17">
        <v>9258494</v>
      </c>
      <c r="T137" s="17">
        <v>128589235</v>
      </c>
      <c r="U137" s="17">
        <v>63167275</v>
      </c>
      <c r="V137" s="17">
        <v>527041796</v>
      </c>
      <c r="W137" s="17">
        <v>263057362</v>
      </c>
    </row>
    <row r="138" spans="1:23" s="108" customFormat="1" x14ac:dyDescent="0.25">
      <c r="A138" s="15" t="s">
        <v>1245</v>
      </c>
      <c r="B138" s="111">
        <v>463510000</v>
      </c>
      <c r="C138" s="17">
        <v>1476710849</v>
      </c>
      <c r="D138" s="17">
        <v>40578417</v>
      </c>
      <c r="E138" s="17">
        <v>18376619</v>
      </c>
      <c r="F138" s="17">
        <v>2473088</v>
      </c>
      <c r="G138" s="17">
        <v>46978280</v>
      </c>
      <c r="H138" s="17">
        <v>15513209</v>
      </c>
      <c r="I138" s="17">
        <v>2089487</v>
      </c>
      <c r="J138" s="17">
        <v>44668139</v>
      </c>
      <c r="K138" s="17">
        <v>10816290</v>
      </c>
      <c r="L138" s="17">
        <v>88377220</v>
      </c>
      <c r="M138" s="17">
        <v>127706128</v>
      </c>
      <c r="N138" s="17">
        <v>25462455</v>
      </c>
      <c r="O138" s="17">
        <v>5713931</v>
      </c>
      <c r="P138" s="17">
        <v>48481905</v>
      </c>
      <c r="Q138" s="17">
        <v>7402819</v>
      </c>
      <c r="R138" s="17">
        <v>958701</v>
      </c>
      <c r="S138" s="17">
        <v>9258494</v>
      </c>
      <c r="T138" s="17">
        <v>128589235</v>
      </c>
      <c r="U138" s="17">
        <v>63167275</v>
      </c>
      <c r="V138" s="17">
        <v>527041796</v>
      </c>
      <c r="W138" s="17">
        <v>263057362</v>
      </c>
    </row>
    <row r="139" spans="1:23" s="108" customFormat="1" ht="23.25" x14ac:dyDescent="0.25">
      <c r="A139" s="15" t="s">
        <v>1186</v>
      </c>
      <c r="B139" s="111">
        <v>46361</v>
      </c>
      <c r="C139" s="17">
        <v>922320932</v>
      </c>
      <c r="D139" s="17">
        <v>9868495</v>
      </c>
      <c r="E139" s="17">
        <v>12504736</v>
      </c>
      <c r="F139" s="17">
        <v>68848375</v>
      </c>
      <c r="G139" s="17">
        <v>64834746</v>
      </c>
      <c r="H139" s="17">
        <v>17976920</v>
      </c>
      <c r="I139" s="17">
        <v>35812912</v>
      </c>
      <c r="J139" s="17">
        <v>17386471</v>
      </c>
      <c r="K139" s="17">
        <v>16111889</v>
      </c>
      <c r="L139" s="17">
        <v>82444101</v>
      </c>
      <c r="M139" s="17">
        <v>33206196</v>
      </c>
      <c r="N139" s="17">
        <v>21050405</v>
      </c>
      <c r="O139" s="17">
        <v>33518008</v>
      </c>
      <c r="P139" s="17">
        <v>37319994</v>
      </c>
      <c r="Q139" s="17">
        <v>11199690</v>
      </c>
      <c r="R139" s="17">
        <v>3825986</v>
      </c>
      <c r="S139" s="17">
        <v>8737133</v>
      </c>
      <c r="T139" s="17">
        <v>34354748</v>
      </c>
      <c r="U139" s="17">
        <v>61031778</v>
      </c>
      <c r="V139" s="17">
        <v>268063363</v>
      </c>
      <c r="W139" s="17">
        <v>84224985</v>
      </c>
    </row>
    <row r="140" spans="1:23" s="108" customFormat="1" ht="23.25" x14ac:dyDescent="0.25">
      <c r="A140" s="15" t="s">
        <v>1199</v>
      </c>
      <c r="B140" s="111">
        <v>463611</v>
      </c>
      <c r="C140" s="17">
        <v>81718222</v>
      </c>
      <c r="D140" s="17">
        <v>972001</v>
      </c>
      <c r="E140" s="17">
        <v>3556997</v>
      </c>
      <c r="F140" s="17">
        <v>32016506</v>
      </c>
      <c r="G140" s="17">
        <v>3631643</v>
      </c>
      <c r="H140" s="17">
        <v>6460825</v>
      </c>
      <c r="I140" s="17">
        <v>359737</v>
      </c>
      <c r="J140" s="17">
        <v>1009552</v>
      </c>
      <c r="K140" s="17">
        <v>247114</v>
      </c>
      <c r="L140" s="17">
        <v>6070878</v>
      </c>
      <c r="M140" s="17">
        <v>1036344</v>
      </c>
      <c r="N140" s="17">
        <v>4895973</v>
      </c>
      <c r="O140" s="17">
        <v>1106270</v>
      </c>
      <c r="P140" s="17">
        <v>1006580</v>
      </c>
      <c r="Q140" s="17">
        <v>770467</v>
      </c>
      <c r="R140" s="17">
        <v>897813</v>
      </c>
      <c r="S140" s="17">
        <v>166489</v>
      </c>
      <c r="T140" s="17">
        <v>1245749</v>
      </c>
      <c r="U140" s="17">
        <v>7181547</v>
      </c>
      <c r="V140" s="17">
        <v>5128568</v>
      </c>
      <c r="W140" s="17">
        <v>3957170</v>
      </c>
    </row>
    <row r="141" spans="1:23" s="108" customFormat="1" x14ac:dyDescent="0.25">
      <c r="A141" s="15" t="s">
        <v>164</v>
      </c>
      <c r="B141" s="111">
        <v>463611000</v>
      </c>
      <c r="C141" s="17">
        <v>81718222</v>
      </c>
      <c r="D141" s="17">
        <v>972001</v>
      </c>
      <c r="E141" s="17">
        <v>3556997</v>
      </c>
      <c r="F141" s="17">
        <v>32016506</v>
      </c>
      <c r="G141" s="17">
        <v>3631643</v>
      </c>
      <c r="H141" s="17">
        <v>6460825</v>
      </c>
      <c r="I141" s="17">
        <v>359737</v>
      </c>
      <c r="J141" s="17">
        <v>1009552</v>
      </c>
      <c r="K141" s="17">
        <v>247114</v>
      </c>
      <c r="L141" s="17">
        <v>6070878</v>
      </c>
      <c r="M141" s="17">
        <v>1036344</v>
      </c>
      <c r="N141" s="17">
        <v>4895973</v>
      </c>
      <c r="O141" s="17">
        <v>1106270</v>
      </c>
      <c r="P141" s="17">
        <v>1006580</v>
      </c>
      <c r="Q141" s="17">
        <v>770467</v>
      </c>
      <c r="R141" s="17">
        <v>897813</v>
      </c>
      <c r="S141" s="17">
        <v>166489</v>
      </c>
      <c r="T141" s="17">
        <v>1245749</v>
      </c>
      <c r="U141" s="17">
        <v>7181547</v>
      </c>
      <c r="V141" s="17">
        <v>5128568</v>
      </c>
      <c r="W141" s="17">
        <v>3957170</v>
      </c>
    </row>
    <row r="142" spans="1:23" s="108" customFormat="1" ht="23.25" x14ac:dyDescent="0.25">
      <c r="A142" s="15" t="s">
        <v>1200</v>
      </c>
      <c r="B142" s="111">
        <v>463612</v>
      </c>
      <c r="C142" s="17">
        <v>215702263</v>
      </c>
      <c r="D142" s="17">
        <v>1872319</v>
      </c>
      <c r="E142" s="17">
        <v>693353</v>
      </c>
      <c r="F142" s="17">
        <v>15400733</v>
      </c>
      <c r="G142" s="17">
        <v>5541973</v>
      </c>
      <c r="H142" s="17">
        <v>2400383</v>
      </c>
      <c r="I142" s="17">
        <v>6362796</v>
      </c>
      <c r="J142" s="17">
        <v>12058541</v>
      </c>
      <c r="K142" s="17">
        <v>6364351</v>
      </c>
      <c r="L142" s="17">
        <v>19153308</v>
      </c>
      <c r="M142" s="17">
        <v>6424753</v>
      </c>
      <c r="N142" s="17">
        <v>7078226</v>
      </c>
      <c r="O142" s="17">
        <v>5140742</v>
      </c>
      <c r="P142" s="17">
        <v>12654857</v>
      </c>
      <c r="Q142" s="17">
        <v>1930282</v>
      </c>
      <c r="R142" s="17">
        <v>1602346</v>
      </c>
      <c r="S142" s="17">
        <v>1569737</v>
      </c>
      <c r="T142" s="17">
        <v>12343300</v>
      </c>
      <c r="U142" s="17">
        <v>24052411</v>
      </c>
      <c r="V142" s="17">
        <v>56911652</v>
      </c>
      <c r="W142" s="17">
        <v>16146201</v>
      </c>
    </row>
    <row r="143" spans="1:23" s="108" customFormat="1" x14ac:dyDescent="0.25">
      <c r="A143" s="15" t="s">
        <v>1246</v>
      </c>
      <c r="B143" s="111">
        <v>463612100</v>
      </c>
      <c r="C143" s="17">
        <v>82363993</v>
      </c>
      <c r="D143" s="17">
        <v>419042</v>
      </c>
      <c r="E143" s="17">
        <v>332310</v>
      </c>
      <c r="F143" s="17">
        <v>2343215</v>
      </c>
      <c r="G143" s="17">
        <v>160453</v>
      </c>
      <c r="H143" s="17">
        <v>563500</v>
      </c>
      <c r="I143" s="17">
        <v>1651610</v>
      </c>
      <c r="J143" s="17">
        <v>4879790</v>
      </c>
      <c r="K143" s="17">
        <v>506255</v>
      </c>
      <c r="L143" s="17">
        <v>3576050</v>
      </c>
      <c r="M143" s="17">
        <v>780633</v>
      </c>
      <c r="N143" s="17">
        <v>4290050</v>
      </c>
      <c r="O143" s="17">
        <v>1647075</v>
      </c>
      <c r="P143" s="17">
        <v>3637359</v>
      </c>
      <c r="Q143" s="17">
        <v>636229</v>
      </c>
      <c r="R143" s="17">
        <v>301104</v>
      </c>
      <c r="S143" s="17">
        <v>784049</v>
      </c>
      <c r="T143" s="17">
        <v>1530253</v>
      </c>
      <c r="U143" s="17">
        <v>12240021</v>
      </c>
      <c r="V143" s="17">
        <v>29578895</v>
      </c>
      <c r="W143" s="17">
        <v>12506098</v>
      </c>
    </row>
    <row r="144" spans="1:23" s="108" customFormat="1" ht="23.25" x14ac:dyDescent="0.25">
      <c r="A144" s="15" t="s">
        <v>1262</v>
      </c>
      <c r="B144" s="111">
        <v>463612110</v>
      </c>
      <c r="C144" s="17">
        <v>74517112</v>
      </c>
      <c r="D144" s="17">
        <v>419042</v>
      </c>
      <c r="E144" s="17">
        <v>332310</v>
      </c>
      <c r="F144" s="17">
        <v>2343215</v>
      </c>
      <c r="G144" s="17">
        <v>159442</v>
      </c>
      <c r="H144" s="18" t="s">
        <v>15</v>
      </c>
      <c r="I144" s="17">
        <v>1651610</v>
      </c>
      <c r="J144" s="17">
        <v>4791295</v>
      </c>
      <c r="K144" s="17">
        <v>468778</v>
      </c>
      <c r="L144" s="17">
        <v>1607032</v>
      </c>
      <c r="M144" s="17">
        <v>776662</v>
      </c>
      <c r="N144" s="17">
        <v>4290050</v>
      </c>
      <c r="O144" s="17">
        <v>1600381</v>
      </c>
      <c r="P144" s="17">
        <v>3637359</v>
      </c>
      <c r="Q144" s="17">
        <v>632348</v>
      </c>
      <c r="R144" s="17">
        <v>113454</v>
      </c>
      <c r="S144" s="17">
        <v>764613</v>
      </c>
      <c r="T144" s="17">
        <v>1530253</v>
      </c>
      <c r="U144" s="17">
        <v>10607666</v>
      </c>
      <c r="V144" s="17">
        <v>27496375</v>
      </c>
      <c r="W144" s="17">
        <v>11295225</v>
      </c>
    </row>
    <row r="145" spans="1:23" s="108" customFormat="1" x14ac:dyDescent="0.25">
      <c r="A145" s="15" t="s">
        <v>1263</v>
      </c>
      <c r="B145" s="111">
        <v>463612190</v>
      </c>
      <c r="C145" s="17">
        <v>7846881</v>
      </c>
      <c r="D145" s="18" t="s">
        <v>15</v>
      </c>
      <c r="E145" s="18" t="s">
        <v>15</v>
      </c>
      <c r="F145" s="18" t="s">
        <v>15</v>
      </c>
      <c r="G145" s="17">
        <v>1010</v>
      </c>
      <c r="H145" s="17">
        <v>563500</v>
      </c>
      <c r="I145" s="18" t="s">
        <v>15</v>
      </c>
      <c r="J145" s="17">
        <v>88496</v>
      </c>
      <c r="K145" s="17">
        <v>37476</v>
      </c>
      <c r="L145" s="17">
        <v>1969018</v>
      </c>
      <c r="M145" s="17">
        <v>3971</v>
      </c>
      <c r="N145" s="18" t="s">
        <v>15</v>
      </c>
      <c r="O145" s="17">
        <v>46694</v>
      </c>
      <c r="P145" s="18" t="s">
        <v>15</v>
      </c>
      <c r="Q145" s="17">
        <v>3881</v>
      </c>
      <c r="R145" s="17">
        <v>187651</v>
      </c>
      <c r="S145" s="17">
        <v>19435</v>
      </c>
      <c r="T145" s="18" t="s">
        <v>15</v>
      </c>
      <c r="U145" s="17">
        <v>1632355</v>
      </c>
      <c r="V145" s="17">
        <v>2082520</v>
      </c>
      <c r="W145" s="17">
        <v>1210873</v>
      </c>
    </row>
    <row r="146" spans="1:23" s="108" customFormat="1" x14ac:dyDescent="0.25">
      <c r="A146" s="15" t="s">
        <v>1247</v>
      </c>
      <c r="B146" s="111">
        <v>463612200</v>
      </c>
      <c r="C146" s="17">
        <v>133338271</v>
      </c>
      <c r="D146" s="17">
        <v>1453277</v>
      </c>
      <c r="E146" s="17">
        <v>361042</v>
      </c>
      <c r="F146" s="17">
        <v>13057519</v>
      </c>
      <c r="G146" s="17">
        <v>5381520</v>
      </c>
      <c r="H146" s="17">
        <v>1836883</v>
      </c>
      <c r="I146" s="17">
        <v>4711186</v>
      </c>
      <c r="J146" s="17">
        <v>7178750</v>
      </c>
      <c r="K146" s="17">
        <v>5858096</v>
      </c>
      <c r="L146" s="17">
        <v>15577258</v>
      </c>
      <c r="M146" s="17">
        <v>5644120</v>
      </c>
      <c r="N146" s="17">
        <v>2788176</v>
      </c>
      <c r="O146" s="17">
        <v>3493667</v>
      </c>
      <c r="P146" s="17">
        <v>9017498</v>
      </c>
      <c r="Q146" s="17">
        <v>1294053</v>
      </c>
      <c r="R146" s="17">
        <v>1301241</v>
      </c>
      <c r="S146" s="17">
        <v>785688</v>
      </c>
      <c r="T146" s="17">
        <v>10813046</v>
      </c>
      <c r="U146" s="17">
        <v>11812389</v>
      </c>
      <c r="V146" s="17">
        <v>27332757</v>
      </c>
      <c r="W146" s="17">
        <v>3640103</v>
      </c>
    </row>
    <row r="147" spans="1:23" s="108" customFormat="1" ht="23.25" x14ac:dyDescent="0.25">
      <c r="A147" s="15" t="s">
        <v>1201</v>
      </c>
      <c r="B147" s="111">
        <v>463613</v>
      </c>
      <c r="C147" s="17">
        <v>624900446</v>
      </c>
      <c r="D147" s="17">
        <v>7024175</v>
      </c>
      <c r="E147" s="17">
        <v>8254387</v>
      </c>
      <c r="F147" s="17">
        <v>21431135</v>
      </c>
      <c r="G147" s="17">
        <v>55661131</v>
      </c>
      <c r="H147" s="17">
        <v>9115712</v>
      </c>
      <c r="I147" s="17">
        <v>29090379</v>
      </c>
      <c r="J147" s="17">
        <v>4318378</v>
      </c>
      <c r="K147" s="17">
        <v>9500424</v>
      </c>
      <c r="L147" s="17">
        <v>57219915</v>
      </c>
      <c r="M147" s="17">
        <v>25745099</v>
      </c>
      <c r="N147" s="17">
        <v>9076206</v>
      </c>
      <c r="O147" s="17">
        <v>27270996</v>
      </c>
      <c r="P147" s="17">
        <v>23658557</v>
      </c>
      <c r="Q147" s="17">
        <v>8498941</v>
      </c>
      <c r="R147" s="17">
        <v>1325827</v>
      </c>
      <c r="S147" s="17">
        <v>7000907</v>
      </c>
      <c r="T147" s="17">
        <v>20765700</v>
      </c>
      <c r="U147" s="17">
        <v>29797821</v>
      </c>
      <c r="V147" s="17">
        <v>206023143</v>
      </c>
      <c r="W147" s="17">
        <v>64121613</v>
      </c>
    </row>
    <row r="148" spans="1:23" s="108" customFormat="1" ht="23.25" x14ac:dyDescent="0.25">
      <c r="A148" s="15" t="s">
        <v>1248</v>
      </c>
      <c r="B148" s="111">
        <v>463613100</v>
      </c>
      <c r="C148" s="17">
        <v>380818876</v>
      </c>
      <c r="D148" s="17">
        <v>5155299</v>
      </c>
      <c r="E148" s="17">
        <v>8170539</v>
      </c>
      <c r="F148" s="17">
        <v>11907676</v>
      </c>
      <c r="G148" s="17">
        <v>1821439</v>
      </c>
      <c r="H148" s="17">
        <v>9078619</v>
      </c>
      <c r="I148" s="17">
        <v>7879980</v>
      </c>
      <c r="J148" s="17">
        <v>3241092</v>
      </c>
      <c r="K148" s="17">
        <v>6561378</v>
      </c>
      <c r="L148" s="17">
        <v>25002905</v>
      </c>
      <c r="M148" s="17">
        <v>15116263</v>
      </c>
      <c r="N148" s="17">
        <v>3445828</v>
      </c>
      <c r="O148" s="17">
        <v>24508026</v>
      </c>
      <c r="P148" s="17">
        <v>16536168</v>
      </c>
      <c r="Q148" s="17">
        <v>6615667</v>
      </c>
      <c r="R148" s="17">
        <v>1221029</v>
      </c>
      <c r="S148" s="17">
        <v>4360138</v>
      </c>
      <c r="T148" s="17">
        <v>16222701</v>
      </c>
      <c r="U148" s="17">
        <v>22325137</v>
      </c>
      <c r="V148" s="17">
        <v>131276633</v>
      </c>
      <c r="W148" s="17">
        <v>60372358</v>
      </c>
    </row>
    <row r="149" spans="1:23" s="108" customFormat="1" ht="23.25" x14ac:dyDescent="0.25">
      <c r="A149" s="15" t="s">
        <v>1249</v>
      </c>
      <c r="B149" s="111">
        <v>463613200</v>
      </c>
      <c r="C149" s="17">
        <v>228575124</v>
      </c>
      <c r="D149" s="17">
        <v>1816453</v>
      </c>
      <c r="E149" s="17">
        <v>83848</v>
      </c>
      <c r="F149" s="17">
        <v>9523459</v>
      </c>
      <c r="G149" s="17">
        <v>53496217</v>
      </c>
      <c r="H149" s="17">
        <v>37093</v>
      </c>
      <c r="I149" s="17">
        <v>20150202</v>
      </c>
      <c r="J149" s="17">
        <v>1077286</v>
      </c>
      <c r="K149" s="17">
        <v>2939045</v>
      </c>
      <c r="L149" s="17">
        <v>29276691</v>
      </c>
      <c r="M149" s="17">
        <v>10573994</v>
      </c>
      <c r="N149" s="17">
        <v>5630379</v>
      </c>
      <c r="O149" s="17">
        <v>2762970</v>
      </c>
      <c r="P149" s="17">
        <v>7035340</v>
      </c>
      <c r="Q149" s="17">
        <v>1875480</v>
      </c>
      <c r="R149" s="17">
        <v>97278</v>
      </c>
      <c r="S149" s="17">
        <v>413924</v>
      </c>
      <c r="T149" s="17">
        <v>4542041</v>
      </c>
      <c r="U149" s="17">
        <v>7148774</v>
      </c>
      <c r="V149" s="17">
        <v>66345396</v>
      </c>
      <c r="W149" s="17">
        <v>3749255</v>
      </c>
    </row>
    <row r="150" spans="1:23" s="108" customFormat="1" ht="23.25" x14ac:dyDescent="0.25">
      <c r="A150" s="15" t="s">
        <v>1250</v>
      </c>
      <c r="B150" s="111">
        <v>463613300</v>
      </c>
      <c r="C150" s="17">
        <v>15506447</v>
      </c>
      <c r="D150" s="17">
        <v>52423</v>
      </c>
      <c r="E150" s="18" t="s">
        <v>15</v>
      </c>
      <c r="F150" s="18" t="s">
        <v>15</v>
      </c>
      <c r="G150" s="17">
        <v>343475</v>
      </c>
      <c r="H150" s="18" t="s">
        <v>15</v>
      </c>
      <c r="I150" s="17">
        <v>1060197</v>
      </c>
      <c r="J150" s="18" t="s">
        <v>15</v>
      </c>
      <c r="K150" s="18" t="s">
        <v>15</v>
      </c>
      <c r="L150" s="17">
        <v>2940319</v>
      </c>
      <c r="M150" s="17">
        <v>54841</v>
      </c>
      <c r="N150" s="18" t="s">
        <v>15</v>
      </c>
      <c r="O150" s="18" t="s">
        <v>15</v>
      </c>
      <c r="P150" s="17">
        <v>87049</v>
      </c>
      <c r="Q150" s="17">
        <v>7794</v>
      </c>
      <c r="R150" s="17">
        <v>7520</v>
      </c>
      <c r="S150" s="17">
        <v>2226845</v>
      </c>
      <c r="T150" s="17">
        <v>959</v>
      </c>
      <c r="U150" s="17">
        <v>323910</v>
      </c>
      <c r="V150" s="17">
        <v>8401115</v>
      </c>
      <c r="W150" s="18" t="s">
        <v>15</v>
      </c>
    </row>
    <row r="151" spans="1:23" s="108" customFormat="1" ht="23.25" x14ac:dyDescent="0.25">
      <c r="A151" s="15" t="s">
        <v>1187</v>
      </c>
      <c r="B151" s="111">
        <v>46371</v>
      </c>
      <c r="C151" s="17">
        <v>208050305</v>
      </c>
      <c r="D151" s="17">
        <v>2016300</v>
      </c>
      <c r="E151" s="17">
        <v>1574338</v>
      </c>
      <c r="F151" s="17">
        <v>5192525</v>
      </c>
      <c r="G151" s="17">
        <v>6621666</v>
      </c>
      <c r="H151" s="17">
        <v>3155829</v>
      </c>
      <c r="I151" s="17">
        <v>3407448</v>
      </c>
      <c r="J151" s="17">
        <v>3547217</v>
      </c>
      <c r="K151" s="17">
        <v>1083626</v>
      </c>
      <c r="L151" s="17">
        <v>16809427</v>
      </c>
      <c r="M151" s="17">
        <v>5110108</v>
      </c>
      <c r="N151" s="17">
        <v>2780937</v>
      </c>
      <c r="O151" s="17">
        <v>5983113</v>
      </c>
      <c r="P151" s="17">
        <v>11117506</v>
      </c>
      <c r="Q151" s="17">
        <v>2202448</v>
      </c>
      <c r="R151" s="17">
        <v>2126907</v>
      </c>
      <c r="S151" s="17">
        <v>858262</v>
      </c>
      <c r="T151" s="17">
        <v>5303647</v>
      </c>
      <c r="U151" s="17">
        <v>36985069</v>
      </c>
      <c r="V151" s="17">
        <v>76082687</v>
      </c>
      <c r="W151" s="17">
        <v>16091245</v>
      </c>
    </row>
    <row r="152" spans="1:23" s="108" customFormat="1" ht="23.25" x14ac:dyDescent="0.25">
      <c r="A152" s="15" t="s">
        <v>1187</v>
      </c>
      <c r="B152" s="111">
        <v>463710</v>
      </c>
      <c r="C152" s="17">
        <v>208050305</v>
      </c>
      <c r="D152" s="17">
        <v>2016300</v>
      </c>
      <c r="E152" s="17">
        <v>1574338</v>
      </c>
      <c r="F152" s="17">
        <v>5192525</v>
      </c>
      <c r="G152" s="17">
        <v>6621666</v>
      </c>
      <c r="H152" s="17">
        <v>3155829</v>
      </c>
      <c r="I152" s="17">
        <v>3407448</v>
      </c>
      <c r="J152" s="17">
        <v>3547217</v>
      </c>
      <c r="K152" s="17">
        <v>1083626</v>
      </c>
      <c r="L152" s="17">
        <v>16809427</v>
      </c>
      <c r="M152" s="17">
        <v>5110108</v>
      </c>
      <c r="N152" s="17">
        <v>2780937</v>
      </c>
      <c r="O152" s="17">
        <v>5983113</v>
      </c>
      <c r="P152" s="17">
        <v>11117506</v>
      </c>
      <c r="Q152" s="17">
        <v>2202448</v>
      </c>
      <c r="R152" s="17">
        <v>2126907</v>
      </c>
      <c r="S152" s="17">
        <v>858262</v>
      </c>
      <c r="T152" s="17">
        <v>5303647</v>
      </c>
      <c r="U152" s="17">
        <v>36985069</v>
      </c>
      <c r="V152" s="17">
        <v>76082687</v>
      </c>
      <c r="W152" s="17">
        <v>16091245</v>
      </c>
    </row>
    <row r="153" spans="1:23" s="108" customFormat="1" x14ac:dyDescent="0.25">
      <c r="A153" s="15" t="s">
        <v>1207</v>
      </c>
      <c r="B153" s="111">
        <v>463710100</v>
      </c>
      <c r="C153" s="17">
        <v>68147170</v>
      </c>
      <c r="D153" s="17">
        <v>967653</v>
      </c>
      <c r="E153" s="17">
        <v>1019629</v>
      </c>
      <c r="F153" s="17">
        <v>1941904</v>
      </c>
      <c r="G153" s="17">
        <v>163926</v>
      </c>
      <c r="H153" s="17">
        <v>251334</v>
      </c>
      <c r="I153" s="17">
        <v>999172</v>
      </c>
      <c r="J153" s="17">
        <v>693092</v>
      </c>
      <c r="K153" s="17">
        <v>946384</v>
      </c>
      <c r="L153" s="17">
        <v>2308031</v>
      </c>
      <c r="M153" s="17">
        <v>2979243</v>
      </c>
      <c r="N153" s="17">
        <v>839388</v>
      </c>
      <c r="O153" s="17">
        <v>1617006</v>
      </c>
      <c r="P153" s="17">
        <v>2982006</v>
      </c>
      <c r="Q153" s="17">
        <v>407053</v>
      </c>
      <c r="R153" s="17">
        <v>1106686</v>
      </c>
      <c r="S153" s="17">
        <v>519795</v>
      </c>
      <c r="T153" s="17">
        <v>1202810</v>
      </c>
      <c r="U153" s="17">
        <v>16554259</v>
      </c>
      <c r="V153" s="17">
        <v>29807560</v>
      </c>
      <c r="W153" s="17">
        <v>840241</v>
      </c>
    </row>
    <row r="154" spans="1:23" s="108" customFormat="1" x14ac:dyDescent="0.25">
      <c r="A154" s="15" t="s">
        <v>188</v>
      </c>
      <c r="B154" s="111">
        <v>463710200</v>
      </c>
      <c r="C154" s="17">
        <v>105024301</v>
      </c>
      <c r="D154" s="17">
        <v>1048648</v>
      </c>
      <c r="E154" s="17">
        <v>408647</v>
      </c>
      <c r="F154" s="17">
        <v>3224754</v>
      </c>
      <c r="G154" s="17">
        <v>6350533</v>
      </c>
      <c r="H154" s="17">
        <v>2855652</v>
      </c>
      <c r="I154" s="17">
        <v>2391344</v>
      </c>
      <c r="J154" s="17">
        <v>2564041</v>
      </c>
      <c r="K154" s="17">
        <v>126401</v>
      </c>
      <c r="L154" s="17">
        <v>9175211</v>
      </c>
      <c r="M154" s="17">
        <v>1600659</v>
      </c>
      <c r="N154" s="17">
        <v>1936278</v>
      </c>
      <c r="O154" s="17">
        <v>4309813</v>
      </c>
      <c r="P154" s="17">
        <v>6506879</v>
      </c>
      <c r="Q154" s="17">
        <v>1765725</v>
      </c>
      <c r="R154" s="17">
        <v>1020221</v>
      </c>
      <c r="S154" s="17">
        <v>291885</v>
      </c>
      <c r="T154" s="17">
        <v>4019545</v>
      </c>
      <c r="U154" s="17">
        <v>17150857</v>
      </c>
      <c r="V154" s="17">
        <v>23072593</v>
      </c>
      <c r="W154" s="17">
        <v>15204616</v>
      </c>
    </row>
    <row r="155" spans="1:23" s="108" customFormat="1" x14ac:dyDescent="0.25">
      <c r="A155" s="15" t="s">
        <v>1212</v>
      </c>
      <c r="B155" s="111">
        <v>463710300</v>
      </c>
      <c r="C155" s="17">
        <v>1500273</v>
      </c>
      <c r="D155" s="18" t="s">
        <v>15</v>
      </c>
      <c r="E155" s="17">
        <v>121926</v>
      </c>
      <c r="F155" s="18" t="s">
        <v>15</v>
      </c>
      <c r="G155" s="18" t="s">
        <v>15</v>
      </c>
      <c r="H155" s="18" t="s">
        <v>15</v>
      </c>
      <c r="I155" s="18" t="s">
        <v>15</v>
      </c>
      <c r="J155" s="18" t="s">
        <v>15</v>
      </c>
      <c r="K155" s="18" t="s">
        <v>15</v>
      </c>
      <c r="L155" s="17">
        <v>173502</v>
      </c>
      <c r="M155" s="17">
        <v>126</v>
      </c>
      <c r="N155" s="18" t="s">
        <v>15</v>
      </c>
      <c r="O155" s="18" t="s">
        <v>15</v>
      </c>
      <c r="P155" s="17">
        <v>1311</v>
      </c>
      <c r="Q155" s="17">
        <v>2245</v>
      </c>
      <c r="R155" s="18" t="s">
        <v>15</v>
      </c>
      <c r="S155" s="17">
        <v>5893</v>
      </c>
      <c r="T155" s="17">
        <v>25957</v>
      </c>
      <c r="U155" s="17">
        <v>33975</v>
      </c>
      <c r="V155" s="17">
        <v>1135339</v>
      </c>
      <c r="W155" s="18" t="s">
        <v>15</v>
      </c>
    </row>
    <row r="156" spans="1:23" s="108" customFormat="1" x14ac:dyDescent="0.25">
      <c r="A156" s="15" t="s">
        <v>1215</v>
      </c>
      <c r="B156" s="111">
        <v>463710400</v>
      </c>
      <c r="C156" s="17">
        <v>33378561</v>
      </c>
      <c r="D156" s="18" t="s">
        <v>15</v>
      </c>
      <c r="E156" s="17">
        <v>24137</v>
      </c>
      <c r="F156" s="17">
        <v>25867</v>
      </c>
      <c r="G156" s="17">
        <v>107207</v>
      </c>
      <c r="H156" s="17">
        <v>48843</v>
      </c>
      <c r="I156" s="17">
        <v>16932</v>
      </c>
      <c r="J156" s="17">
        <v>290084</v>
      </c>
      <c r="K156" s="17">
        <v>10841</v>
      </c>
      <c r="L156" s="17">
        <v>5152683</v>
      </c>
      <c r="M156" s="17">
        <v>530080</v>
      </c>
      <c r="N156" s="17">
        <v>5271</v>
      </c>
      <c r="O156" s="17">
        <v>56294</v>
      </c>
      <c r="P156" s="17">
        <v>1627310</v>
      </c>
      <c r="Q156" s="17">
        <v>27425</v>
      </c>
      <c r="R156" s="18" t="s">
        <v>15</v>
      </c>
      <c r="S156" s="17">
        <v>40689</v>
      </c>
      <c r="T156" s="17">
        <v>55335</v>
      </c>
      <c r="U156" s="17">
        <v>3245978</v>
      </c>
      <c r="V156" s="17">
        <v>22067195</v>
      </c>
      <c r="W156" s="17">
        <v>46389</v>
      </c>
    </row>
    <row r="157" spans="1:23" s="108" customFormat="1" ht="23.25" x14ac:dyDescent="0.25">
      <c r="A157" s="15" t="s">
        <v>1188</v>
      </c>
      <c r="B157" s="111">
        <v>46381</v>
      </c>
      <c r="C157" s="17">
        <v>122896662</v>
      </c>
      <c r="D157" s="17">
        <v>195433</v>
      </c>
      <c r="E157" s="17">
        <v>1527841</v>
      </c>
      <c r="F157" s="17">
        <v>14696335</v>
      </c>
      <c r="G157" s="17">
        <v>6045715</v>
      </c>
      <c r="H157" s="18" t="s">
        <v>15</v>
      </c>
      <c r="I157" s="17">
        <v>4445068</v>
      </c>
      <c r="J157" s="17">
        <v>1507451</v>
      </c>
      <c r="K157" s="17">
        <v>250097</v>
      </c>
      <c r="L157" s="17">
        <v>16042205</v>
      </c>
      <c r="M157" s="17">
        <v>9302537</v>
      </c>
      <c r="N157" s="17">
        <v>2164633</v>
      </c>
      <c r="O157" s="17">
        <v>1420553</v>
      </c>
      <c r="P157" s="17">
        <v>20704349</v>
      </c>
      <c r="Q157" s="17">
        <v>863567</v>
      </c>
      <c r="R157" s="17">
        <v>168982</v>
      </c>
      <c r="S157" s="17">
        <v>1754153</v>
      </c>
      <c r="T157" s="17">
        <v>7843391</v>
      </c>
      <c r="U157" s="17">
        <v>20102356</v>
      </c>
      <c r="V157" s="17">
        <v>4717240</v>
      </c>
      <c r="W157" s="17">
        <v>9144757</v>
      </c>
    </row>
    <row r="158" spans="1:23" s="108" customFormat="1" ht="23.25" x14ac:dyDescent="0.25">
      <c r="A158" s="15" t="s">
        <v>1188</v>
      </c>
      <c r="B158" s="111">
        <v>463810</v>
      </c>
      <c r="C158" s="17">
        <v>122896662</v>
      </c>
      <c r="D158" s="17">
        <v>195433</v>
      </c>
      <c r="E158" s="17">
        <v>1527841</v>
      </c>
      <c r="F158" s="17">
        <v>14696335</v>
      </c>
      <c r="G158" s="17">
        <v>6045715</v>
      </c>
      <c r="H158" s="18" t="s">
        <v>15</v>
      </c>
      <c r="I158" s="17">
        <v>4445068</v>
      </c>
      <c r="J158" s="17">
        <v>1507451</v>
      </c>
      <c r="K158" s="17">
        <v>250097</v>
      </c>
      <c r="L158" s="17">
        <v>16042205</v>
      </c>
      <c r="M158" s="17">
        <v>9302537</v>
      </c>
      <c r="N158" s="17">
        <v>2164633</v>
      </c>
      <c r="O158" s="17">
        <v>1420553</v>
      </c>
      <c r="P158" s="17">
        <v>20704349</v>
      </c>
      <c r="Q158" s="17">
        <v>863567</v>
      </c>
      <c r="R158" s="17">
        <v>168982</v>
      </c>
      <c r="S158" s="17">
        <v>1754153</v>
      </c>
      <c r="T158" s="17">
        <v>7843391</v>
      </c>
      <c r="U158" s="17">
        <v>20102356</v>
      </c>
      <c r="V158" s="17">
        <v>4717240</v>
      </c>
      <c r="W158" s="17">
        <v>9144757</v>
      </c>
    </row>
    <row r="159" spans="1:23" s="108" customFormat="1" x14ac:dyDescent="0.25">
      <c r="A159" s="15" t="s">
        <v>196</v>
      </c>
      <c r="B159" s="111">
        <v>463810100</v>
      </c>
      <c r="C159" s="17">
        <v>68160014</v>
      </c>
      <c r="D159" s="17">
        <v>166591</v>
      </c>
      <c r="E159" s="17">
        <v>1068443</v>
      </c>
      <c r="F159" s="17">
        <v>11286679</v>
      </c>
      <c r="G159" s="17">
        <v>4317478</v>
      </c>
      <c r="H159" s="18" t="s">
        <v>15</v>
      </c>
      <c r="I159" s="17">
        <v>4085024</v>
      </c>
      <c r="J159" s="17">
        <v>246851</v>
      </c>
      <c r="K159" s="17">
        <v>65000</v>
      </c>
      <c r="L159" s="17">
        <v>13054644</v>
      </c>
      <c r="M159" s="17">
        <v>8490592</v>
      </c>
      <c r="N159" s="17">
        <v>1929815</v>
      </c>
      <c r="O159" s="17">
        <v>1344412</v>
      </c>
      <c r="P159" s="17">
        <v>9289703</v>
      </c>
      <c r="Q159" s="17">
        <v>48193</v>
      </c>
      <c r="R159" s="17">
        <v>168982</v>
      </c>
      <c r="S159" s="17">
        <v>70858</v>
      </c>
      <c r="T159" s="17">
        <v>3168835</v>
      </c>
      <c r="U159" s="17">
        <v>5418407</v>
      </c>
      <c r="V159" s="17">
        <v>2942649</v>
      </c>
      <c r="W159" s="17">
        <v>996859</v>
      </c>
    </row>
    <row r="160" spans="1:23" s="108" customFormat="1" ht="23.25" x14ac:dyDescent="0.25">
      <c r="A160" s="15" t="s">
        <v>1251</v>
      </c>
      <c r="B160" s="111">
        <v>463810200</v>
      </c>
      <c r="C160" s="17">
        <v>19711878</v>
      </c>
      <c r="D160" s="17">
        <v>3032</v>
      </c>
      <c r="E160" s="17">
        <v>226168</v>
      </c>
      <c r="F160" s="17">
        <v>28935</v>
      </c>
      <c r="G160" s="17">
        <v>289496</v>
      </c>
      <c r="H160" s="18" t="s">
        <v>15</v>
      </c>
      <c r="I160" s="17">
        <v>155045</v>
      </c>
      <c r="J160" s="17">
        <v>613143</v>
      </c>
      <c r="K160" s="17">
        <v>78934</v>
      </c>
      <c r="L160" s="17">
        <v>131505</v>
      </c>
      <c r="M160" s="17">
        <v>589014</v>
      </c>
      <c r="N160" s="18" t="s">
        <v>15</v>
      </c>
      <c r="O160" s="18" t="s">
        <v>15</v>
      </c>
      <c r="P160" s="17">
        <v>506932</v>
      </c>
      <c r="Q160" s="17">
        <v>22666</v>
      </c>
      <c r="R160" s="18" t="s">
        <v>15</v>
      </c>
      <c r="S160" s="17">
        <v>298663</v>
      </c>
      <c r="T160" s="17">
        <v>355218</v>
      </c>
      <c r="U160" s="17">
        <v>7424423</v>
      </c>
      <c r="V160" s="17">
        <v>1060265</v>
      </c>
      <c r="W160" s="17">
        <v>7928439</v>
      </c>
    </row>
    <row r="161" spans="1:23" s="108" customFormat="1" ht="23.25" x14ac:dyDescent="0.25">
      <c r="A161" s="15" t="s">
        <v>1252</v>
      </c>
      <c r="B161" s="111">
        <v>463810300</v>
      </c>
      <c r="C161" s="17">
        <v>35024769</v>
      </c>
      <c r="D161" s="17">
        <v>25811</v>
      </c>
      <c r="E161" s="17">
        <v>233231</v>
      </c>
      <c r="F161" s="17">
        <v>3380721</v>
      </c>
      <c r="G161" s="17">
        <v>1438742</v>
      </c>
      <c r="H161" s="18" t="s">
        <v>15</v>
      </c>
      <c r="I161" s="17">
        <v>204999</v>
      </c>
      <c r="J161" s="17">
        <v>647457</v>
      </c>
      <c r="K161" s="17">
        <v>106163</v>
      </c>
      <c r="L161" s="17">
        <v>2856056</v>
      </c>
      <c r="M161" s="17">
        <v>222931</v>
      </c>
      <c r="N161" s="17">
        <v>234818</v>
      </c>
      <c r="O161" s="17">
        <v>76140</v>
      </c>
      <c r="P161" s="17">
        <v>10907714</v>
      </c>
      <c r="Q161" s="17">
        <v>792708</v>
      </c>
      <c r="R161" s="18" t="s">
        <v>15</v>
      </c>
      <c r="S161" s="17">
        <v>1384633</v>
      </c>
      <c r="T161" s="17">
        <v>4319338</v>
      </c>
      <c r="U161" s="17">
        <v>7259526</v>
      </c>
      <c r="V161" s="17">
        <v>714325</v>
      </c>
      <c r="W161" s="17">
        <v>219459</v>
      </c>
    </row>
    <row r="162" spans="1:23" s="108" customFormat="1" ht="23.25" x14ac:dyDescent="0.25">
      <c r="A162" s="15" t="s">
        <v>1189</v>
      </c>
      <c r="B162" s="111">
        <v>46382</v>
      </c>
      <c r="C162" s="17">
        <v>1109719307</v>
      </c>
      <c r="D162" s="17">
        <v>10553772</v>
      </c>
      <c r="E162" s="17">
        <v>37414216</v>
      </c>
      <c r="F162" s="17">
        <v>46058114</v>
      </c>
      <c r="G162" s="17">
        <v>33468842</v>
      </c>
      <c r="H162" s="17">
        <v>6146999</v>
      </c>
      <c r="I162" s="17">
        <v>43662109</v>
      </c>
      <c r="J162" s="17">
        <v>30943617</v>
      </c>
      <c r="K162" s="17">
        <v>3927690</v>
      </c>
      <c r="L162" s="17">
        <v>163945842</v>
      </c>
      <c r="M162" s="17">
        <v>123840058</v>
      </c>
      <c r="N162" s="17">
        <v>33762981</v>
      </c>
      <c r="O162" s="17">
        <v>16586564</v>
      </c>
      <c r="P162" s="17">
        <v>31966314</v>
      </c>
      <c r="Q162" s="17">
        <v>28908536</v>
      </c>
      <c r="R162" s="17">
        <v>12025809</v>
      </c>
      <c r="S162" s="17">
        <v>9421218</v>
      </c>
      <c r="T162" s="17">
        <v>14416059</v>
      </c>
      <c r="U162" s="17">
        <v>280332682</v>
      </c>
      <c r="V162" s="17">
        <v>160100420</v>
      </c>
      <c r="W162" s="17">
        <v>22237464</v>
      </c>
    </row>
    <row r="163" spans="1:23" s="108" customFormat="1" ht="23.25" x14ac:dyDescent="0.25">
      <c r="A163" s="15" t="s">
        <v>1202</v>
      </c>
      <c r="B163" s="111">
        <v>463821</v>
      </c>
      <c r="C163" s="17">
        <v>92064290</v>
      </c>
      <c r="D163" s="17">
        <v>316722</v>
      </c>
      <c r="E163" s="17">
        <v>889655</v>
      </c>
      <c r="F163" s="17">
        <v>8713401</v>
      </c>
      <c r="G163" s="18" t="s">
        <v>15</v>
      </c>
      <c r="H163" s="17">
        <v>739770</v>
      </c>
      <c r="I163" s="17">
        <v>684702</v>
      </c>
      <c r="J163" s="17">
        <v>195380</v>
      </c>
      <c r="K163" s="17">
        <v>455792</v>
      </c>
      <c r="L163" s="17">
        <v>3553171</v>
      </c>
      <c r="M163" s="17">
        <v>4081380</v>
      </c>
      <c r="N163" s="17">
        <v>497000</v>
      </c>
      <c r="O163" s="17">
        <v>3734581</v>
      </c>
      <c r="P163" s="17">
        <v>207108</v>
      </c>
      <c r="Q163" s="17">
        <v>451577</v>
      </c>
      <c r="R163" s="17">
        <v>802539</v>
      </c>
      <c r="S163" s="17">
        <v>126810</v>
      </c>
      <c r="T163" s="17">
        <v>736906</v>
      </c>
      <c r="U163" s="17">
        <v>5709415</v>
      </c>
      <c r="V163" s="17">
        <v>58909274</v>
      </c>
      <c r="W163" s="17">
        <v>1259108</v>
      </c>
    </row>
    <row r="164" spans="1:23" s="108" customFormat="1" x14ac:dyDescent="0.25">
      <c r="A164" s="15" t="s">
        <v>1253</v>
      </c>
      <c r="B164" s="111">
        <v>463821100</v>
      </c>
      <c r="C164" s="17">
        <v>78689919</v>
      </c>
      <c r="D164" s="17">
        <v>316722</v>
      </c>
      <c r="E164" s="17">
        <v>706562</v>
      </c>
      <c r="F164" s="17">
        <v>8713401</v>
      </c>
      <c r="G164" s="18" t="s">
        <v>15</v>
      </c>
      <c r="H164" s="17">
        <v>739770</v>
      </c>
      <c r="I164" s="17">
        <v>684702</v>
      </c>
      <c r="J164" s="17">
        <v>169183</v>
      </c>
      <c r="K164" s="17">
        <v>443964</v>
      </c>
      <c r="L164" s="17">
        <v>3542319</v>
      </c>
      <c r="M164" s="17">
        <v>4081380</v>
      </c>
      <c r="N164" s="17">
        <v>497000</v>
      </c>
      <c r="O164" s="17">
        <v>3733502</v>
      </c>
      <c r="P164" s="17">
        <v>207108</v>
      </c>
      <c r="Q164" s="17">
        <v>451577</v>
      </c>
      <c r="R164" s="17">
        <v>512264</v>
      </c>
      <c r="S164" s="17">
        <v>126810</v>
      </c>
      <c r="T164" s="17">
        <v>482032</v>
      </c>
      <c r="U164" s="17">
        <v>5709415</v>
      </c>
      <c r="V164" s="17">
        <v>46461225</v>
      </c>
      <c r="W164" s="17">
        <v>1110984</v>
      </c>
    </row>
    <row r="165" spans="1:23" s="108" customFormat="1" x14ac:dyDescent="0.25">
      <c r="A165" s="15" t="s">
        <v>1254</v>
      </c>
      <c r="B165" s="111">
        <v>463821200</v>
      </c>
      <c r="C165" s="17">
        <v>731113</v>
      </c>
      <c r="D165" s="18" t="s">
        <v>15</v>
      </c>
      <c r="E165" s="18" t="s">
        <v>15</v>
      </c>
      <c r="F165" s="18" t="s">
        <v>15</v>
      </c>
      <c r="G165" s="18" t="s">
        <v>15</v>
      </c>
      <c r="H165" s="18" t="s">
        <v>15</v>
      </c>
      <c r="I165" s="18" t="s">
        <v>15</v>
      </c>
      <c r="J165" s="17">
        <v>26198</v>
      </c>
      <c r="K165" s="17">
        <v>11827</v>
      </c>
      <c r="L165" s="18" t="s">
        <v>15</v>
      </c>
      <c r="M165" s="18" t="s">
        <v>15</v>
      </c>
      <c r="N165" s="18" t="s">
        <v>15</v>
      </c>
      <c r="O165" s="18" t="s">
        <v>15</v>
      </c>
      <c r="P165" s="18" t="s">
        <v>15</v>
      </c>
      <c r="Q165" s="18" t="s">
        <v>15</v>
      </c>
      <c r="R165" s="17">
        <v>44730</v>
      </c>
      <c r="S165" s="18" t="s">
        <v>15</v>
      </c>
      <c r="T165" s="18" t="s">
        <v>15</v>
      </c>
      <c r="U165" s="18" t="s">
        <v>15</v>
      </c>
      <c r="V165" s="17">
        <v>648358</v>
      </c>
      <c r="W165" s="18" t="s">
        <v>15</v>
      </c>
    </row>
    <row r="166" spans="1:23" s="108" customFormat="1" ht="23.25" x14ac:dyDescent="0.25">
      <c r="A166" s="15" t="s">
        <v>1255</v>
      </c>
      <c r="B166" s="111">
        <v>463821900</v>
      </c>
      <c r="C166" s="17">
        <v>12643258</v>
      </c>
      <c r="D166" s="18" t="s">
        <v>15</v>
      </c>
      <c r="E166" s="17">
        <v>183093</v>
      </c>
      <c r="F166" s="18" t="s">
        <v>15</v>
      </c>
      <c r="G166" s="18" t="s">
        <v>15</v>
      </c>
      <c r="H166" s="18" t="s">
        <v>15</v>
      </c>
      <c r="I166" s="18" t="s">
        <v>15</v>
      </c>
      <c r="J166" s="18" t="s">
        <v>15</v>
      </c>
      <c r="K166" s="18" t="s">
        <v>15</v>
      </c>
      <c r="L166" s="17">
        <v>10852</v>
      </c>
      <c r="M166" s="18" t="s">
        <v>15</v>
      </c>
      <c r="N166" s="18" t="s">
        <v>15</v>
      </c>
      <c r="O166" s="17">
        <v>1079</v>
      </c>
      <c r="P166" s="18" t="s">
        <v>15</v>
      </c>
      <c r="Q166" s="18" t="s">
        <v>15</v>
      </c>
      <c r="R166" s="17">
        <v>245546</v>
      </c>
      <c r="S166" s="18" t="s">
        <v>15</v>
      </c>
      <c r="T166" s="17">
        <v>254874</v>
      </c>
      <c r="U166" s="18" t="s">
        <v>15</v>
      </c>
      <c r="V166" s="17">
        <v>11799691</v>
      </c>
      <c r="W166" s="17">
        <v>148124</v>
      </c>
    </row>
    <row r="167" spans="1:23" s="108" customFormat="1" ht="23.25" x14ac:dyDescent="0.25">
      <c r="A167" s="15" t="s">
        <v>1203</v>
      </c>
      <c r="B167" s="111">
        <v>463829</v>
      </c>
      <c r="C167" s="17">
        <v>994345111</v>
      </c>
      <c r="D167" s="17">
        <v>10237050</v>
      </c>
      <c r="E167" s="17">
        <v>36524561</v>
      </c>
      <c r="F167" s="17">
        <v>37344713</v>
      </c>
      <c r="G167" s="17">
        <v>32446008</v>
      </c>
      <c r="H167" s="17">
        <v>4978425</v>
      </c>
      <c r="I167" s="17">
        <v>42977407</v>
      </c>
      <c r="J167" s="17">
        <v>28585361</v>
      </c>
      <c r="K167" s="17">
        <v>2386425</v>
      </c>
      <c r="L167" s="17">
        <v>157624109</v>
      </c>
      <c r="M167" s="17">
        <v>119755313</v>
      </c>
      <c r="N167" s="17">
        <v>33265981</v>
      </c>
      <c r="O167" s="17">
        <v>12851983</v>
      </c>
      <c r="P167" s="17">
        <v>26926282</v>
      </c>
      <c r="Q167" s="17">
        <v>28456959</v>
      </c>
      <c r="R167" s="17">
        <v>6173270</v>
      </c>
      <c r="S167" s="17">
        <v>4832229</v>
      </c>
      <c r="T167" s="17">
        <v>12824256</v>
      </c>
      <c r="U167" s="17">
        <v>274623268</v>
      </c>
      <c r="V167" s="17">
        <v>101191146</v>
      </c>
      <c r="W167" s="17">
        <v>20340365</v>
      </c>
    </row>
    <row r="168" spans="1:23" s="108" customFormat="1" x14ac:dyDescent="0.25">
      <c r="A168" s="15" t="s">
        <v>1208</v>
      </c>
      <c r="B168" s="111">
        <v>463829100</v>
      </c>
      <c r="C168" s="17">
        <v>568070</v>
      </c>
      <c r="D168" s="17">
        <v>14172</v>
      </c>
      <c r="E168" s="18" t="s">
        <v>15</v>
      </c>
      <c r="F168" s="18" t="s">
        <v>15</v>
      </c>
      <c r="G168" s="18" t="s">
        <v>15</v>
      </c>
      <c r="H168" s="18" t="s">
        <v>15</v>
      </c>
      <c r="I168" s="18" t="s">
        <v>15</v>
      </c>
      <c r="J168" s="17">
        <v>5612</v>
      </c>
      <c r="K168" s="17">
        <v>184299</v>
      </c>
      <c r="L168" s="17">
        <v>58176</v>
      </c>
      <c r="M168" s="17">
        <v>6367</v>
      </c>
      <c r="N168" s="18" t="s">
        <v>15</v>
      </c>
      <c r="O168" s="17">
        <v>3857</v>
      </c>
      <c r="P168" s="17">
        <v>10818</v>
      </c>
      <c r="Q168" s="17">
        <v>5300</v>
      </c>
      <c r="R168" s="17">
        <v>652</v>
      </c>
      <c r="S168" s="17">
        <v>63896</v>
      </c>
      <c r="T168" s="17">
        <v>595</v>
      </c>
      <c r="U168" s="18" t="s">
        <v>15</v>
      </c>
      <c r="V168" s="17">
        <v>214327</v>
      </c>
      <c r="W168" s="18" t="s">
        <v>15</v>
      </c>
    </row>
    <row r="169" spans="1:23" s="108" customFormat="1" x14ac:dyDescent="0.25">
      <c r="A169" s="15" t="s">
        <v>214</v>
      </c>
      <c r="B169" s="111">
        <v>463829200</v>
      </c>
      <c r="C169" s="17">
        <v>79172160</v>
      </c>
      <c r="D169" s="17">
        <v>434882</v>
      </c>
      <c r="E169" s="17">
        <v>432085</v>
      </c>
      <c r="F169" s="17">
        <v>5132883</v>
      </c>
      <c r="G169" s="17">
        <v>3219193</v>
      </c>
      <c r="H169" s="17">
        <v>382220</v>
      </c>
      <c r="I169" s="17">
        <v>847964</v>
      </c>
      <c r="J169" s="17">
        <v>1871332</v>
      </c>
      <c r="K169" s="17">
        <v>122439</v>
      </c>
      <c r="L169" s="17">
        <v>4069146</v>
      </c>
      <c r="M169" s="17">
        <v>32851920</v>
      </c>
      <c r="N169" s="17">
        <v>10914282</v>
      </c>
      <c r="O169" s="17">
        <v>820823</v>
      </c>
      <c r="P169" s="17">
        <v>1007749</v>
      </c>
      <c r="Q169" s="17">
        <v>1334950</v>
      </c>
      <c r="R169" s="17">
        <v>127015</v>
      </c>
      <c r="S169" s="17">
        <v>160106</v>
      </c>
      <c r="T169" s="17">
        <v>2089364</v>
      </c>
      <c r="U169" s="17">
        <v>11188725</v>
      </c>
      <c r="V169" s="17">
        <v>1662952</v>
      </c>
      <c r="W169" s="17">
        <v>502129</v>
      </c>
    </row>
    <row r="170" spans="1:23" s="108" customFormat="1" x14ac:dyDescent="0.25">
      <c r="A170" s="15" t="s">
        <v>216</v>
      </c>
      <c r="B170" s="111">
        <v>463829210</v>
      </c>
      <c r="C170" s="17">
        <v>16992279</v>
      </c>
      <c r="D170" s="17">
        <v>188974</v>
      </c>
      <c r="E170" s="17">
        <v>213530</v>
      </c>
      <c r="F170" s="17">
        <v>1870678</v>
      </c>
      <c r="G170" s="17">
        <v>1797589</v>
      </c>
      <c r="H170" s="17">
        <v>4760</v>
      </c>
      <c r="I170" s="17">
        <v>60627</v>
      </c>
      <c r="J170" s="17">
        <v>367105</v>
      </c>
      <c r="K170" s="17">
        <v>13602</v>
      </c>
      <c r="L170" s="17">
        <v>2310732</v>
      </c>
      <c r="M170" s="17">
        <v>348477</v>
      </c>
      <c r="N170" s="17">
        <v>5567572</v>
      </c>
      <c r="O170" s="17">
        <v>324473</v>
      </c>
      <c r="P170" s="17">
        <v>17721</v>
      </c>
      <c r="Q170" s="17">
        <v>459935</v>
      </c>
      <c r="R170" s="17">
        <v>52752</v>
      </c>
      <c r="S170" s="17">
        <v>50629</v>
      </c>
      <c r="T170" s="17">
        <v>762280</v>
      </c>
      <c r="U170" s="17">
        <v>2346111</v>
      </c>
      <c r="V170" s="17">
        <v>148620</v>
      </c>
      <c r="W170" s="17">
        <v>86111</v>
      </c>
    </row>
    <row r="171" spans="1:23" s="108" customFormat="1" x14ac:dyDescent="0.25">
      <c r="A171" s="15" t="s">
        <v>1278</v>
      </c>
      <c r="B171" s="111">
        <v>463829220</v>
      </c>
      <c r="C171" s="17">
        <v>62179880</v>
      </c>
      <c r="D171" s="17">
        <v>245908</v>
      </c>
      <c r="E171" s="17">
        <v>218555</v>
      </c>
      <c r="F171" s="17">
        <v>3262205</v>
      </c>
      <c r="G171" s="17">
        <v>1421604</v>
      </c>
      <c r="H171" s="17">
        <v>377460</v>
      </c>
      <c r="I171" s="17">
        <v>787338</v>
      </c>
      <c r="J171" s="17">
        <v>1504227</v>
      </c>
      <c r="K171" s="17">
        <v>108837</v>
      </c>
      <c r="L171" s="17">
        <v>1758413</v>
      </c>
      <c r="M171" s="17">
        <v>32503443</v>
      </c>
      <c r="N171" s="17">
        <v>5346710</v>
      </c>
      <c r="O171" s="17">
        <v>496350</v>
      </c>
      <c r="P171" s="17">
        <v>990029</v>
      </c>
      <c r="Q171" s="17">
        <v>875015</v>
      </c>
      <c r="R171" s="17">
        <v>74263</v>
      </c>
      <c r="S171" s="17">
        <v>109477</v>
      </c>
      <c r="T171" s="17">
        <v>1327084</v>
      </c>
      <c r="U171" s="17">
        <v>8842614</v>
      </c>
      <c r="V171" s="17">
        <v>1514331</v>
      </c>
      <c r="W171" s="17">
        <v>416018</v>
      </c>
    </row>
    <row r="172" spans="1:23" s="108" customFormat="1" x14ac:dyDescent="0.25">
      <c r="A172" s="15" t="s">
        <v>1213</v>
      </c>
      <c r="B172" s="111">
        <v>463829300</v>
      </c>
      <c r="C172" s="17">
        <v>2069402</v>
      </c>
      <c r="D172" s="18" t="s">
        <v>15</v>
      </c>
      <c r="E172" s="17">
        <v>339806</v>
      </c>
      <c r="F172" s="18" t="s">
        <v>15</v>
      </c>
      <c r="G172" s="18" t="s">
        <v>15</v>
      </c>
      <c r="H172" s="18" t="s">
        <v>15</v>
      </c>
      <c r="I172" s="17">
        <v>78826</v>
      </c>
      <c r="J172" s="18" t="s">
        <v>15</v>
      </c>
      <c r="K172" s="18" t="s">
        <v>15</v>
      </c>
      <c r="L172" s="17">
        <v>474823</v>
      </c>
      <c r="M172" s="17">
        <v>5665</v>
      </c>
      <c r="N172" s="18" t="s">
        <v>15</v>
      </c>
      <c r="O172" s="18" t="s">
        <v>15</v>
      </c>
      <c r="P172" s="17">
        <v>17396</v>
      </c>
      <c r="Q172" s="17">
        <v>117140</v>
      </c>
      <c r="R172" s="18" t="s">
        <v>15</v>
      </c>
      <c r="S172" s="17">
        <v>1598</v>
      </c>
      <c r="T172" s="17">
        <v>33030</v>
      </c>
      <c r="U172" s="17">
        <v>20232</v>
      </c>
      <c r="V172" s="17">
        <v>980887</v>
      </c>
      <c r="W172" s="18" t="s">
        <v>15</v>
      </c>
    </row>
    <row r="173" spans="1:23" s="108" customFormat="1" x14ac:dyDescent="0.25">
      <c r="A173" s="15" t="s">
        <v>222</v>
      </c>
      <c r="B173" s="111">
        <v>463829400</v>
      </c>
      <c r="C173" s="17">
        <v>310681668</v>
      </c>
      <c r="D173" s="17">
        <v>751697</v>
      </c>
      <c r="E173" s="17">
        <v>20323677</v>
      </c>
      <c r="F173" s="17">
        <v>877361</v>
      </c>
      <c r="G173" s="17">
        <v>13934720</v>
      </c>
      <c r="H173" s="17">
        <v>1271640</v>
      </c>
      <c r="I173" s="17">
        <v>488933</v>
      </c>
      <c r="J173" s="17">
        <v>15055710</v>
      </c>
      <c r="K173" s="17">
        <v>462598</v>
      </c>
      <c r="L173" s="17">
        <v>41350419</v>
      </c>
      <c r="M173" s="17">
        <v>72998288</v>
      </c>
      <c r="N173" s="17">
        <v>5044156</v>
      </c>
      <c r="O173" s="17">
        <v>1401018</v>
      </c>
      <c r="P173" s="17">
        <v>887753</v>
      </c>
      <c r="Q173" s="17">
        <v>16961545</v>
      </c>
      <c r="R173" s="17">
        <v>4989137</v>
      </c>
      <c r="S173" s="17">
        <v>369271</v>
      </c>
      <c r="T173" s="17">
        <v>1739428</v>
      </c>
      <c r="U173" s="17">
        <v>69520130</v>
      </c>
      <c r="V173" s="17">
        <v>39071635</v>
      </c>
      <c r="W173" s="17">
        <v>3182553</v>
      </c>
    </row>
    <row r="174" spans="1:23" s="108" customFormat="1" x14ac:dyDescent="0.25">
      <c r="A174" s="15" t="s">
        <v>1217</v>
      </c>
      <c r="B174" s="111">
        <v>463829500</v>
      </c>
      <c r="C174" s="17">
        <v>114777361</v>
      </c>
      <c r="D174" s="17">
        <v>2845221</v>
      </c>
      <c r="E174" s="17">
        <v>3160147</v>
      </c>
      <c r="F174" s="17">
        <v>1683896</v>
      </c>
      <c r="G174" s="17">
        <v>6608275</v>
      </c>
      <c r="H174" s="17">
        <v>359266</v>
      </c>
      <c r="I174" s="17">
        <v>14860998</v>
      </c>
      <c r="J174" s="17">
        <v>2713632</v>
      </c>
      <c r="K174" s="17">
        <v>64676</v>
      </c>
      <c r="L174" s="17">
        <v>4642405</v>
      </c>
      <c r="M174" s="17">
        <v>2083919</v>
      </c>
      <c r="N174" s="17">
        <v>7576358</v>
      </c>
      <c r="O174" s="17">
        <v>816180</v>
      </c>
      <c r="P174" s="17">
        <v>9166568</v>
      </c>
      <c r="Q174" s="17">
        <v>1633537</v>
      </c>
      <c r="R174" s="17">
        <v>831336</v>
      </c>
      <c r="S174" s="17">
        <v>1633548</v>
      </c>
      <c r="T174" s="17">
        <v>581714</v>
      </c>
      <c r="U174" s="17">
        <v>39743438</v>
      </c>
      <c r="V174" s="17">
        <v>9315218</v>
      </c>
      <c r="W174" s="17">
        <v>4457027</v>
      </c>
    </row>
    <row r="175" spans="1:23" s="108" customFormat="1" x14ac:dyDescent="0.25">
      <c r="A175" s="15" t="s">
        <v>1218</v>
      </c>
      <c r="B175" s="111">
        <v>463829600</v>
      </c>
      <c r="C175" s="17">
        <v>8062863</v>
      </c>
      <c r="D175" s="17">
        <v>68832</v>
      </c>
      <c r="E175" s="17">
        <v>29190</v>
      </c>
      <c r="F175" s="17">
        <v>914793</v>
      </c>
      <c r="G175" s="17">
        <v>306108</v>
      </c>
      <c r="H175" s="18" t="s">
        <v>15</v>
      </c>
      <c r="I175" s="17">
        <v>38260</v>
      </c>
      <c r="J175" s="17">
        <v>729408</v>
      </c>
      <c r="K175" s="17">
        <v>12197</v>
      </c>
      <c r="L175" s="17">
        <v>908055</v>
      </c>
      <c r="M175" s="17">
        <v>72211</v>
      </c>
      <c r="N175" s="17">
        <v>3591041</v>
      </c>
      <c r="O175" s="17">
        <v>251986</v>
      </c>
      <c r="P175" s="17">
        <v>777</v>
      </c>
      <c r="Q175" s="17">
        <v>5810</v>
      </c>
      <c r="R175" s="17">
        <v>103870</v>
      </c>
      <c r="S175" s="18" t="s">
        <v>15</v>
      </c>
      <c r="T175" s="17">
        <v>289724</v>
      </c>
      <c r="U175" s="17">
        <v>515219</v>
      </c>
      <c r="V175" s="17">
        <v>214208</v>
      </c>
      <c r="W175" s="17">
        <v>11176</v>
      </c>
    </row>
    <row r="176" spans="1:23" s="108" customFormat="1" x14ac:dyDescent="0.25">
      <c r="A176" s="15" t="s">
        <v>1219</v>
      </c>
      <c r="B176" s="111">
        <v>463829700</v>
      </c>
      <c r="C176" s="17">
        <v>7570914</v>
      </c>
      <c r="D176" s="17">
        <v>20880</v>
      </c>
      <c r="E176" s="17">
        <v>371413</v>
      </c>
      <c r="F176" s="17">
        <v>238231</v>
      </c>
      <c r="G176" s="17">
        <v>74122</v>
      </c>
      <c r="H176" s="18" t="s">
        <v>15</v>
      </c>
      <c r="I176" s="17">
        <v>931557</v>
      </c>
      <c r="J176" s="17">
        <v>367737</v>
      </c>
      <c r="K176" s="17">
        <v>44860</v>
      </c>
      <c r="L176" s="17">
        <v>767978</v>
      </c>
      <c r="M176" s="17">
        <v>448438</v>
      </c>
      <c r="N176" s="17">
        <v>418311</v>
      </c>
      <c r="O176" s="17">
        <v>854151</v>
      </c>
      <c r="P176" s="17">
        <v>516366</v>
      </c>
      <c r="Q176" s="17">
        <v>285651</v>
      </c>
      <c r="R176" s="18" t="s">
        <v>15</v>
      </c>
      <c r="S176" s="18" t="s">
        <v>15</v>
      </c>
      <c r="T176" s="17">
        <v>641729</v>
      </c>
      <c r="U176" s="17">
        <v>277580</v>
      </c>
      <c r="V176" s="17">
        <v>1082188</v>
      </c>
      <c r="W176" s="17">
        <v>229722</v>
      </c>
    </row>
    <row r="177" spans="1:23" s="108" customFormat="1" ht="23.25" x14ac:dyDescent="0.25">
      <c r="A177" s="15" t="s">
        <v>1220</v>
      </c>
      <c r="B177" s="111">
        <v>463829800</v>
      </c>
      <c r="C177" s="17">
        <v>16561113</v>
      </c>
      <c r="D177" s="17">
        <v>919441</v>
      </c>
      <c r="E177" s="17">
        <v>97409</v>
      </c>
      <c r="F177" s="17">
        <v>1060752</v>
      </c>
      <c r="G177" s="18" t="s">
        <v>15</v>
      </c>
      <c r="H177" s="17">
        <v>420432</v>
      </c>
      <c r="I177" s="17">
        <v>946869</v>
      </c>
      <c r="J177" s="17">
        <v>78594</v>
      </c>
      <c r="K177" s="18" t="s">
        <v>15</v>
      </c>
      <c r="L177" s="17">
        <v>169236</v>
      </c>
      <c r="M177" s="17">
        <v>1039490</v>
      </c>
      <c r="N177" s="17">
        <v>87030</v>
      </c>
      <c r="O177" s="17">
        <v>1790553</v>
      </c>
      <c r="P177" s="17">
        <v>1585104</v>
      </c>
      <c r="Q177" s="17">
        <v>1964941</v>
      </c>
      <c r="R177" s="17">
        <v>112237</v>
      </c>
      <c r="S177" s="18" t="s">
        <v>15</v>
      </c>
      <c r="T177" s="17">
        <v>743235</v>
      </c>
      <c r="U177" s="17">
        <v>3719671</v>
      </c>
      <c r="V177" s="17">
        <v>1826119</v>
      </c>
      <c r="W177" s="18" t="s">
        <v>15</v>
      </c>
    </row>
    <row r="178" spans="1:23" s="108" customFormat="1" ht="23.25" x14ac:dyDescent="0.25">
      <c r="A178" s="15" t="s">
        <v>1221</v>
      </c>
      <c r="B178" s="111">
        <v>463829900</v>
      </c>
      <c r="C178" s="17">
        <v>454881561</v>
      </c>
      <c r="D178" s="17">
        <v>5181926</v>
      </c>
      <c r="E178" s="17">
        <v>11770833</v>
      </c>
      <c r="F178" s="17">
        <v>27436798</v>
      </c>
      <c r="G178" s="17">
        <v>8303591</v>
      </c>
      <c r="H178" s="17">
        <v>2544866</v>
      </c>
      <c r="I178" s="17">
        <v>24783999</v>
      </c>
      <c r="J178" s="17">
        <v>7763337</v>
      </c>
      <c r="K178" s="17">
        <v>1495356</v>
      </c>
      <c r="L178" s="17">
        <v>105183873</v>
      </c>
      <c r="M178" s="17">
        <v>10249017</v>
      </c>
      <c r="N178" s="17">
        <v>5634802</v>
      </c>
      <c r="O178" s="17">
        <v>6913414</v>
      </c>
      <c r="P178" s="17">
        <v>13733751</v>
      </c>
      <c r="Q178" s="17">
        <v>6148086</v>
      </c>
      <c r="R178" s="17">
        <v>9022</v>
      </c>
      <c r="S178" s="17">
        <v>2603810</v>
      </c>
      <c r="T178" s="17">
        <v>6705438</v>
      </c>
      <c r="U178" s="17">
        <v>149638274</v>
      </c>
      <c r="V178" s="17">
        <v>46823613</v>
      </c>
      <c r="W178" s="17">
        <v>11957757</v>
      </c>
    </row>
    <row r="179" spans="1:23" s="108" customFormat="1" ht="23.25" x14ac:dyDescent="0.25">
      <c r="A179" s="15" t="s">
        <v>1261</v>
      </c>
      <c r="B179" s="111">
        <v>463829910</v>
      </c>
      <c r="C179" s="17">
        <v>65833280</v>
      </c>
      <c r="D179" s="17">
        <v>46051</v>
      </c>
      <c r="E179" s="17">
        <v>230349</v>
      </c>
      <c r="F179" s="17">
        <v>456223</v>
      </c>
      <c r="G179" s="17">
        <v>1991712</v>
      </c>
      <c r="H179" s="17">
        <v>410637</v>
      </c>
      <c r="I179" s="17">
        <v>20727174</v>
      </c>
      <c r="J179" s="17">
        <v>2664266</v>
      </c>
      <c r="K179" s="17">
        <v>930940</v>
      </c>
      <c r="L179" s="17">
        <v>1828974</v>
      </c>
      <c r="M179" s="17">
        <v>7494840</v>
      </c>
      <c r="N179" s="17">
        <v>2605952</v>
      </c>
      <c r="O179" s="17">
        <v>2496050</v>
      </c>
      <c r="P179" s="17">
        <v>6859279</v>
      </c>
      <c r="Q179" s="17">
        <v>775499</v>
      </c>
      <c r="R179" s="17">
        <v>9022</v>
      </c>
      <c r="S179" s="17">
        <v>342307</v>
      </c>
      <c r="T179" s="17">
        <v>3770889</v>
      </c>
      <c r="U179" s="17">
        <v>7774887</v>
      </c>
      <c r="V179" s="17">
        <v>37034</v>
      </c>
      <c r="W179" s="17">
        <v>4381196</v>
      </c>
    </row>
    <row r="180" spans="1:23" s="108" customFormat="1" x14ac:dyDescent="0.25">
      <c r="A180" s="15" t="s">
        <v>1265</v>
      </c>
      <c r="B180" s="111">
        <v>463829990</v>
      </c>
      <c r="C180" s="17">
        <v>389048281</v>
      </c>
      <c r="D180" s="17">
        <v>5135874</v>
      </c>
      <c r="E180" s="17">
        <v>11540485</v>
      </c>
      <c r="F180" s="17">
        <v>26980575</v>
      </c>
      <c r="G180" s="17">
        <v>6311879</v>
      </c>
      <c r="H180" s="17">
        <v>2134229</v>
      </c>
      <c r="I180" s="17">
        <v>4056825</v>
      </c>
      <c r="J180" s="17">
        <v>5099071</v>
      </c>
      <c r="K180" s="17">
        <v>564416</v>
      </c>
      <c r="L180" s="17">
        <v>103354900</v>
      </c>
      <c r="M180" s="17">
        <v>2754176</v>
      </c>
      <c r="N180" s="17">
        <v>3028851</v>
      </c>
      <c r="O180" s="17">
        <v>4417364</v>
      </c>
      <c r="P180" s="17">
        <v>6874472</v>
      </c>
      <c r="Q180" s="17">
        <v>5372588</v>
      </c>
      <c r="R180" s="18" t="s">
        <v>15</v>
      </c>
      <c r="S180" s="17">
        <v>2261503</v>
      </c>
      <c r="T180" s="17">
        <v>2934549</v>
      </c>
      <c r="U180" s="17">
        <v>141863386</v>
      </c>
      <c r="V180" s="17">
        <v>46786579</v>
      </c>
      <c r="W180" s="17">
        <v>7576562</v>
      </c>
    </row>
    <row r="181" spans="1:23" s="108" customFormat="1" ht="34.5" x14ac:dyDescent="0.25">
      <c r="A181" s="15" t="s">
        <v>1190</v>
      </c>
      <c r="B181" s="111">
        <v>46391</v>
      </c>
      <c r="C181" s="17">
        <v>93006775</v>
      </c>
      <c r="D181" s="17">
        <v>5296978</v>
      </c>
      <c r="E181" s="17">
        <v>397280</v>
      </c>
      <c r="F181" s="17">
        <v>13932606</v>
      </c>
      <c r="G181" s="17">
        <v>8523243</v>
      </c>
      <c r="H181" s="18" t="s">
        <v>15</v>
      </c>
      <c r="I181" s="17">
        <v>290406</v>
      </c>
      <c r="J181" s="17">
        <v>870191</v>
      </c>
      <c r="K181" s="17">
        <v>743663</v>
      </c>
      <c r="L181" s="17">
        <v>451336</v>
      </c>
      <c r="M181" s="17">
        <v>2088506</v>
      </c>
      <c r="N181" s="17">
        <v>4171201</v>
      </c>
      <c r="O181" s="17">
        <v>329662</v>
      </c>
      <c r="P181" s="17">
        <v>495135</v>
      </c>
      <c r="Q181" s="17">
        <v>1395925</v>
      </c>
      <c r="R181" s="17">
        <v>33598</v>
      </c>
      <c r="S181" s="17">
        <v>104773</v>
      </c>
      <c r="T181" s="17">
        <v>3617220</v>
      </c>
      <c r="U181" s="17">
        <v>8528142</v>
      </c>
      <c r="V181" s="17">
        <v>25235385</v>
      </c>
      <c r="W181" s="17">
        <v>16501524</v>
      </c>
    </row>
    <row r="182" spans="1:23" s="108" customFormat="1" ht="23.25" x14ac:dyDescent="0.25">
      <c r="A182" s="15" t="s">
        <v>1204</v>
      </c>
      <c r="B182" s="111">
        <v>463911</v>
      </c>
      <c r="C182" s="17">
        <v>54879683</v>
      </c>
      <c r="D182" s="17">
        <v>314221</v>
      </c>
      <c r="E182" s="17">
        <v>165404</v>
      </c>
      <c r="F182" s="18" t="s">
        <v>15</v>
      </c>
      <c r="G182" s="17">
        <v>8523243</v>
      </c>
      <c r="H182" s="18" t="s">
        <v>15</v>
      </c>
      <c r="I182" s="17">
        <v>273742</v>
      </c>
      <c r="J182" s="17">
        <v>870191</v>
      </c>
      <c r="K182" s="17">
        <v>734021</v>
      </c>
      <c r="L182" s="17">
        <v>287221</v>
      </c>
      <c r="M182" s="17">
        <v>2051233</v>
      </c>
      <c r="N182" s="18" t="s">
        <v>15</v>
      </c>
      <c r="O182" s="17">
        <v>329662</v>
      </c>
      <c r="P182" s="17">
        <v>495135</v>
      </c>
      <c r="Q182" s="17">
        <v>1395925</v>
      </c>
      <c r="R182" s="18" t="s">
        <v>15</v>
      </c>
      <c r="S182" s="17">
        <v>104773</v>
      </c>
      <c r="T182" s="17">
        <v>1029832</v>
      </c>
      <c r="U182" s="17">
        <v>2523096</v>
      </c>
      <c r="V182" s="17">
        <v>19357625</v>
      </c>
      <c r="W182" s="17">
        <v>16424358</v>
      </c>
    </row>
    <row r="183" spans="1:23" s="108" customFormat="1" ht="23.25" x14ac:dyDescent="0.25">
      <c r="A183" s="15" t="s">
        <v>1256</v>
      </c>
      <c r="B183" s="111">
        <v>463911000</v>
      </c>
      <c r="C183" s="17">
        <v>54879683</v>
      </c>
      <c r="D183" s="17">
        <v>314221</v>
      </c>
      <c r="E183" s="17">
        <v>165404</v>
      </c>
      <c r="F183" s="18" t="s">
        <v>15</v>
      </c>
      <c r="G183" s="17">
        <v>8523243</v>
      </c>
      <c r="H183" s="18" t="s">
        <v>15</v>
      </c>
      <c r="I183" s="17">
        <v>273742</v>
      </c>
      <c r="J183" s="17">
        <v>870191</v>
      </c>
      <c r="K183" s="17">
        <v>734021</v>
      </c>
      <c r="L183" s="17">
        <v>287221</v>
      </c>
      <c r="M183" s="17">
        <v>2051233</v>
      </c>
      <c r="N183" s="18" t="s">
        <v>15</v>
      </c>
      <c r="O183" s="17">
        <v>329662</v>
      </c>
      <c r="P183" s="17">
        <v>495135</v>
      </c>
      <c r="Q183" s="17">
        <v>1395925</v>
      </c>
      <c r="R183" s="18" t="s">
        <v>15</v>
      </c>
      <c r="S183" s="17">
        <v>104773</v>
      </c>
      <c r="T183" s="17">
        <v>1029832</v>
      </c>
      <c r="U183" s="17">
        <v>2523096</v>
      </c>
      <c r="V183" s="17">
        <v>19357625</v>
      </c>
      <c r="W183" s="17">
        <v>16424358</v>
      </c>
    </row>
    <row r="184" spans="1:23" s="108" customFormat="1" ht="34.5" x14ac:dyDescent="0.25">
      <c r="A184" s="15" t="s">
        <v>1205</v>
      </c>
      <c r="B184" s="111">
        <v>463912</v>
      </c>
      <c r="C184" s="17">
        <v>38127092</v>
      </c>
      <c r="D184" s="17">
        <v>4982757</v>
      </c>
      <c r="E184" s="17">
        <v>231876</v>
      </c>
      <c r="F184" s="17">
        <v>13932606</v>
      </c>
      <c r="G184" s="18" t="s">
        <v>15</v>
      </c>
      <c r="H184" s="18" t="s">
        <v>15</v>
      </c>
      <c r="I184" s="17">
        <v>16664</v>
      </c>
      <c r="J184" s="18" t="s">
        <v>15</v>
      </c>
      <c r="K184" s="17">
        <v>9642</v>
      </c>
      <c r="L184" s="17">
        <v>164115</v>
      </c>
      <c r="M184" s="17">
        <v>37272</v>
      </c>
      <c r="N184" s="17">
        <v>4171201</v>
      </c>
      <c r="O184" s="18" t="s">
        <v>15</v>
      </c>
      <c r="P184" s="18" t="s">
        <v>15</v>
      </c>
      <c r="Q184" s="18" t="s">
        <v>15</v>
      </c>
      <c r="R184" s="17">
        <v>33598</v>
      </c>
      <c r="S184" s="18" t="s">
        <v>15</v>
      </c>
      <c r="T184" s="17">
        <v>2587388</v>
      </c>
      <c r="U184" s="17">
        <v>6005047</v>
      </c>
      <c r="V184" s="17">
        <v>5877760</v>
      </c>
      <c r="W184" s="17">
        <v>77166</v>
      </c>
    </row>
    <row r="185" spans="1:23" s="108" customFormat="1" ht="23.25" x14ac:dyDescent="0.25">
      <c r="A185" s="15" t="s">
        <v>1257</v>
      </c>
      <c r="B185" s="111">
        <v>463912000</v>
      </c>
      <c r="C185" s="17">
        <v>38127092</v>
      </c>
      <c r="D185" s="17">
        <v>4982757</v>
      </c>
      <c r="E185" s="17">
        <v>231876</v>
      </c>
      <c r="F185" s="17">
        <v>13932606</v>
      </c>
      <c r="G185" s="18" t="s">
        <v>15</v>
      </c>
      <c r="H185" s="18" t="s">
        <v>15</v>
      </c>
      <c r="I185" s="17">
        <v>16664</v>
      </c>
      <c r="J185" s="18" t="s">
        <v>15</v>
      </c>
      <c r="K185" s="17">
        <v>9642</v>
      </c>
      <c r="L185" s="17">
        <v>164115</v>
      </c>
      <c r="M185" s="17">
        <v>37272</v>
      </c>
      <c r="N185" s="17">
        <v>4171201</v>
      </c>
      <c r="O185" s="18" t="s">
        <v>15</v>
      </c>
      <c r="P185" s="18" t="s">
        <v>15</v>
      </c>
      <c r="Q185" s="18" t="s">
        <v>15</v>
      </c>
      <c r="R185" s="17">
        <v>33598</v>
      </c>
      <c r="S185" s="18" t="s">
        <v>15</v>
      </c>
      <c r="T185" s="17">
        <v>2587388</v>
      </c>
      <c r="U185" s="17">
        <v>6005047</v>
      </c>
      <c r="V185" s="17">
        <v>5877760</v>
      </c>
      <c r="W185" s="17">
        <v>77166</v>
      </c>
    </row>
    <row r="186" spans="1:23" s="108" customFormat="1" ht="23.25" x14ac:dyDescent="0.25">
      <c r="A186" s="15" t="s">
        <v>1288</v>
      </c>
      <c r="B186" s="111">
        <v>46411</v>
      </c>
      <c r="C186" s="17">
        <v>220975284</v>
      </c>
      <c r="D186" s="17">
        <v>464220</v>
      </c>
      <c r="E186" s="17">
        <v>23007</v>
      </c>
      <c r="F186" s="18" t="s">
        <v>15</v>
      </c>
      <c r="G186" s="17">
        <v>85717064</v>
      </c>
      <c r="H186" s="18" t="s">
        <v>15</v>
      </c>
      <c r="I186" s="17">
        <v>24697</v>
      </c>
      <c r="J186" s="17">
        <v>198187</v>
      </c>
      <c r="K186" s="17">
        <v>31163965</v>
      </c>
      <c r="L186" s="17">
        <v>632656</v>
      </c>
      <c r="M186" s="17">
        <v>1059566</v>
      </c>
      <c r="N186" s="18" t="s">
        <v>15</v>
      </c>
      <c r="O186" s="18" t="s">
        <v>15</v>
      </c>
      <c r="P186" s="17">
        <v>488881</v>
      </c>
      <c r="Q186" s="17">
        <v>56081</v>
      </c>
      <c r="R186" s="17">
        <v>8026904</v>
      </c>
      <c r="S186" s="17">
        <v>16187</v>
      </c>
      <c r="T186" s="17">
        <v>605002</v>
      </c>
      <c r="U186" s="17">
        <v>865742</v>
      </c>
      <c r="V186" s="17">
        <v>86421318</v>
      </c>
      <c r="W186" s="17">
        <v>5211807</v>
      </c>
    </row>
    <row r="187" spans="1:23" s="108" customFormat="1" ht="23.25" x14ac:dyDescent="0.25">
      <c r="A187" s="15" t="s">
        <v>1332</v>
      </c>
      <c r="B187" s="111">
        <v>464111</v>
      </c>
      <c r="C187" s="17">
        <v>12465</v>
      </c>
      <c r="D187" s="18" t="s">
        <v>15</v>
      </c>
      <c r="E187" s="18" t="s">
        <v>15</v>
      </c>
      <c r="F187" s="18" t="s">
        <v>15</v>
      </c>
      <c r="G187" s="18" t="s">
        <v>15</v>
      </c>
      <c r="H187" s="18" t="s">
        <v>15</v>
      </c>
      <c r="I187" s="18" t="s">
        <v>15</v>
      </c>
      <c r="J187" s="18" t="s">
        <v>15</v>
      </c>
      <c r="K187" s="18" t="s">
        <v>15</v>
      </c>
      <c r="L187" s="18" t="s">
        <v>15</v>
      </c>
      <c r="M187" s="18" t="s">
        <v>15</v>
      </c>
      <c r="N187" s="18" t="s">
        <v>15</v>
      </c>
      <c r="O187" s="18" t="s">
        <v>15</v>
      </c>
      <c r="P187" s="18" t="s">
        <v>15</v>
      </c>
      <c r="Q187" s="18" t="s">
        <v>15</v>
      </c>
      <c r="R187" s="18" t="s">
        <v>15</v>
      </c>
      <c r="S187" s="18" t="s">
        <v>15</v>
      </c>
      <c r="T187" s="17">
        <v>1347</v>
      </c>
      <c r="U187" s="17">
        <v>9693</v>
      </c>
      <c r="V187" s="17">
        <v>1425</v>
      </c>
      <c r="W187" s="18" t="s">
        <v>15</v>
      </c>
    </row>
    <row r="188" spans="1:23" s="108" customFormat="1" x14ac:dyDescent="0.25">
      <c r="A188" s="15" t="s">
        <v>352</v>
      </c>
      <c r="B188" s="111">
        <v>464111000</v>
      </c>
      <c r="C188" s="17">
        <v>12465</v>
      </c>
      <c r="D188" s="18" t="s">
        <v>15</v>
      </c>
      <c r="E188" s="18" t="s">
        <v>15</v>
      </c>
      <c r="F188" s="18" t="s">
        <v>15</v>
      </c>
      <c r="G188" s="18" t="s">
        <v>15</v>
      </c>
      <c r="H188" s="18" t="s">
        <v>15</v>
      </c>
      <c r="I188" s="18" t="s">
        <v>15</v>
      </c>
      <c r="J188" s="18" t="s">
        <v>15</v>
      </c>
      <c r="K188" s="18" t="s">
        <v>15</v>
      </c>
      <c r="L188" s="18" t="s">
        <v>15</v>
      </c>
      <c r="M188" s="18" t="s">
        <v>15</v>
      </c>
      <c r="N188" s="18" t="s">
        <v>15</v>
      </c>
      <c r="O188" s="18" t="s">
        <v>15</v>
      </c>
      <c r="P188" s="18" t="s">
        <v>15</v>
      </c>
      <c r="Q188" s="18" t="s">
        <v>15</v>
      </c>
      <c r="R188" s="18" t="s">
        <v>15</v>
      </c>
      <c r="S188" s="18" t="s">
        <v>15</v>
      </c>
      <c r="T188" s="17">
        <v>1347</v>
      </c>
      <c r="U188" s="17">
        <v>9693</v>
      </c>
      <c r="V188" s="17">
        <v>1425</v>
      </c>
      <c r="W188" s="18" t="s">
        <v>15</v>
      </c>
    </row>
    <row r="189" spans="1:23" s="108" customFormat="1" ht="23.25" x14ac:dyDescent="0.25">
      <c r="A189" s="15" t="s">
        <v>1333</v>
      </c>
      <c r="B189" s="111">
        <v>464112</v>
      </c>
      <c r="C189" s="17">
        <v>209682083</v>
      </c>
      <c r="D189" s="17">
        <v>347126</v>
      </c>
      <c r="E189" s="17">
        <v>23007</v>
      </c>
      <c r="F189" s="18" t="s">
        <v>15</v>
      </c>
      <c r="G189" s="17">
        <v>84674800</v>
      </c>
      <c r="H189" s="18" t="s">
        <v>15</v>
      </c>
      <c r="I189" s="17">
        <v>720</v>
      </c>
      <c r="J189" s="17">
        <v>57472</v>
      </c>
      <c r="K189" s="17">
        <v>27049225</v>
      </c>
      <c r="L189" s="17">
        <v>151444</v>
      </c>
      <c r="M189" s="17">
        <v>1041253</v>
      </c>
      <c r="N189" s="18" t="s">
        <v>15</v>
      </c>
      <c r="O189" s="18" t="s">
        <v>15</v>
      </c>
      <c r="P189" s="17">
        <v>62089</v>
      </c>
      <c r="Q189" s="17">
        <v>6329</v>
      </c>
      <c r="R189" s="17">
        <v>5618401</v>
      </c>
      <c r="S189" s="17">
        <v>1178</v>
      </c>
      <c r="T189" s="17">
        <v>579165</v>
      </c>
      <c r="U189" s="17">
        <v>613797</v>
      </c>
      <c r="V189" s="17">
        <v>84587919</v>
      </c>
      <c r="W189" s="17">
        <v>4868158</v>
      </c>
    </row>
    <row r="190" spans="1:23" s="108" customFormat="1" x14ac:dyDescent="0.25">
      <c r="A190" s="15" t="s">
        <v>356</v>
      </c>
      <c r="B190" s="111">
        <v>464112000</v>
      </c>
      <c r="C190" s="17">
        <v>209682083</v>
      </c>
      <c r="D190" s="17">
        <v>347126</v>
      </c>
      <c r="E190" s="17">
        <v>23007</v>
      </c>
      <c r="F190" s="18" t="s">
        <v>15</v>
      </c>
      <c r="G190" s="17">
        <v>84674800</v>
      </c>
      <c r="H190" s="18" t="s">
        <v>15</v>
      </c>
      <c r="I190" s="17">
        <v>720</v>
      </c>
      <c r="J190" s="17">
        <v>57472</v>
      </c>
      <c r="K190" s="17">
        <v>27049225</v>
      </c>
      <c r="L190" s="17">
        <v>151444</v>
      </c>
      <c r="M190" s="17">
        <v>1041253</v>
      </c>
      <c r="N190" s="18" t="s">
        <v>15</v>
      </c>
      <c r="O190" s="18" t="s">
        <v>15</v>
      </c>
      <c r="P190" s="17">
        <v>62089</v>
      </c>
      <c r="Q190" s="17">
        <v>6329</v>
      </c>
      <c r="R190" s="17">
        <v>5618401</v>
      </c>
      <c r="S190" s="17">
        <v>1178</v>
      </c>
      <c r="T190" s="17">
        <v>579165</v>
      </c>
      <c r="U190" s="17">
        <v>613797</v>
      </c>
      <c r="V190" s="17">
        <v>84587919</v>
      </c>
      <c r="W190" s="17">
        <v>4868158</v>
      </c>
    </row>
    <row r="191" spans="1:23" s="108" customFormat="1" ht="34.5" x14ac:dyDescent="0.25">
      <c r="A191" s="15" t="s">
        <v>1334</v>
      </c>
      <c r="B191" s="111">
        <v>464113</v>
      </c>
      <c r="C191" s="17">
        <v>9251493</v>
      </c>
      <c r="D191" s="17">
        <v>28061</v>
      </c>
      <c r="E191" s="18" t="s">
        <v>15</v>
      </c>
      <c r="F191" s="18" t="s">
        <v>15</v>
      </c>
      <c r="G191" s="17">
        <v>835644</v>
      </c>
      <c r="H191" s="18" t="s">
        <v>15</v>
      </c>
      <c r="I191" s="17">
        <v>4826</v>
      </c>
      <c r="J191" s="17">
        <v>117933</v>
      </c>
      <c r="K191" s="17">
        <v>4114739</v>
      </c>
      <c r="L191" s="17">
        <v>378326</v>
      </c>
      <c r="M191" s="17">
        <v>876</v>
      </c>
      <c r="N191" s="18" t="s">
        <v>15</v>
      </c>
      <c r="O191" s="18" t="s">
        <v>15</v>
      </c>
      <c r="P191" s="18" t="s">
        <v>15</v>
      </c>
      <c r="Q191" s="17">
        <v>49752</v>
      </c>
      <c r="R191" s="17">
        <v>2246785</v>
      </c>
      <c r="S191" s="17">
        <v>15009</v>
      </c>
      <c r="T191" s="17">
        <v>48</v>
      </c>
      <c r="U191" s="17">
        <v>174250</v>
      </c>
      <c r="V191" s="17">
        <v>1155292</v>
      </c>
      <c r="W191" s="17">
        <v>129952</v>
      </c>
    </row>
    <row r="192" spans="1:23" s="108" customFormat="1" x14ac:dyDescent="0.25">
      <c r="A192" s="15" t="s">
        <v>1479</v>
      </c>
      <c r="B192" s="111">
        <v>464113100</v>
      </c>
      <c r="C192" s="17">
        <v>128609</v>
      </c>
      <c r="D192" s="18" t="s">
        <v>15</v>
      </c>
      <c r="E192" s="18" t="s">
        <v>15</v>
      </c>
      <c r="F192" s="18" t="s">
        <v>15</v>
      </c>
      <c r="G192" s="17">
        <v>24935</v>
      </c>
      <c r="H192" s="18" t="s">
        <v>15</v>
      </c>
      <c r="I192" s="18" t="s">
        <v>15</v>
      </c>
      <c r="J192" s="18" t="s">
        <v>15</v>
      </c>
      <c r="K192" s="18" t="s">
        <v>15</v>
      </c>
      <c r="L192" s="17">
        <v>103673</v>
      </c>
      <c r="M192" s="18" t="s">
        <v>15</v>
      </c>
      <c r="N192" s="18" t="s">
        <v>15</v>
      </c>
      <c r="O192" s="18" t="s">
        <v>15</v>
      </c>
      <c r="P192" s="18" t="s">
        <v>15</v>
      </c>
      <c r="Q192" s="18" t="s">
        <v>15</v>
      </c>
      <c r="R192" s="18" t="s">
        <v>15</v>
      </c>
      <c r="S192" s="18" t="s">
        <v>15</v>
      </c>
      <c r="T192" s="18" t="s">
        <v>15</v>
      </c>
      <c r="U192" s="18" t="s">
        <v>15</v>
      </c>
      <c r="V192" s="18" t="s">
        <v>15</v>
      </c>
      <c r="W192" s="18" t="s">
        <v>15</v>
      </c>
    </row>
    <row r="193" spans="1:23" s="108" customFormat="1" x14ac:dyDescent="0.25">
      <c r="A193" s="15" t="s">
        <v>1480</v>
      </c>
      <c r="B193" s="111">
        <v>464113200</v>
      </c>
      <c r="C193" s="17">
        <v>6821296</v>
      </c>
      <c r="D193" s="18" t="s">
        <v>15</v>
      </c>
      <c r="E193" s="18" t="s">
        <v>15</v>
      </c>
      <c r="F193" s="18" t="s">
        <v>15</v>
      </c>
      <c r="G193" s="17">
        <v>88288</v>
      </c>
      <c r="H193" s="18" t="s">
        <v>15</v>
      </c>
      <c r="I193" s="18" t="s">
        <v>15</v>
      </c>
      <c r="J193" s="17">
        <v>67927</v>
      </c>
      <c r="K193" s="17">
        <v>4102460</v>
      </c>
      <c r="L193" s="17">
        <v>161128</v>
      </c>
      <c r="M193" s="18" t="s">
        <v>15</v>
      </c>
      <c r="N193" s="18" t="s">
        <v>15</v>
      </c>
      <c r="O193" s="18" t="s">
        <v>15</v>
      </c>
      <c r="P193" s="18" t="s">
        <v>15</v>
      </c>
      <c r="Q193" s="17">
        <v>9747</v>
      </c>
      <c r="R193" s="17">
        <v>2246785</v>
      </c>
      <c r="S193" s="17">
        <v>15009</v>
      </c>
      <c r="T193" s="18" t="s">
        <v>15</v>
      </c>
      <c r="U193" s="18" t="s">
        <v>15</v>
      </c>
      <c r="V193" s="18" t="s">
        <v>15</v>
      </c>
      <c r="W193" s="17">
        <v>129952</v>
      </c>
    </row>
    <row r="194" spans="1:23" s="108" customFormat="1" ht="23.25" x14ac:dyDescent="0.25">
      <c r="A194" s="15" t="s">
        <v>1481</v>
      </c>
      <c r="B194" s="111">
        <v>464113900</v>
      </c>
      <c r="C194" s="17">
        <v>2301588</v>
      </c>
      <c r="D194" s="17">
        <v>28061</v>
      </c>
      <c r="E194" s="18" t="s">
        <v>15</v>
      </c>
      <c r="F194" s="18" t="s">
        <v>15</v>
      </c>
      <c r="G194" s="17">
        <v>722420</v>
      </c>
      <c r="H194" s="18" t="s">
        <v>15</v>
      </c>
      <c r="I194" s="17">
        <v>4826</v>
      </c>
      <c r="J194" s="17">
        <v>50006</v>
      </c>
      <c r="K194" s="17">
        <v>12280</v>
      </c>
      <c r="L194" s="17">
        <v>113525</v>
      </c>
      <c r="M194" s="17">
        <v>876</v>
      </c>
      <c r="N194" s="18" t="s">
        <v>15</v>
      </c>
      <c r="O194" s="18" t="s">
        <v>15</v>
      </c>
      <c r="P194" s="18" t="s">
        <v>15</v>
      </c>
      <c r="Q194" s="17">
        <v>40004</v>
      </c>
      <c r="R194" s="18" t="s">
        <v>15</v>
      </c>
      <c r="S194" s="18" t="s">
        <v>15</v>
      </c>
      <c r="T194" s="17">
        <v>48</v>
      </c>
      <c r="U194" s="17">
        <v>174250</v>
      </c>
      <c r="V194" s="17">
        <v>1155292</v>
      </c>
      <c r="W194" s="18" t="s">
        <v>15</v>
      </c>
    </row>
    <row r="195" spans="1:23" s="108" customFormat="1" ht="23.25" x14ac:dyDescent="0.25">
      <c r="A195" s="15" t="s">
        <v>1335</v>
      </c>
      <c r="B195" s="111">
        <v>464114</v>
      </c>
      <c r="C195" s="17">
        <v>2029243</v>
      </c>
      <c r="D195" s="17">
        <v>89033</v>
      </c>
      <c r="E195" s="18" t="s">
        <v>15</v>
      </c>
      <c r="F195" s="18" t="s">
        <v>15</v>
      </c>
      <c r="G195" s="17">
        <v>206621</v>
      </c>
      <c r="H195" s="18" t="s">
        <v>15</v>
      </c>
      <c r="I195" s="17">
        <v>19151</v>
      </c>
      <c r="J195" s="17">
        <v>22782</v>
      </c>
      <c r="K195" s="18" t="s">
        <v>15</v>
      </c>
      <c r="L195" s="17">
        <v>102886</v>
      </c>
      <c r="M195" s="17">
        <v>17436</v>
      </c>
      <c r="N195" s="18" t="s">
        <v>15</v>
      </c>
      <c r="O195" s="18" t="s">
        <v>15</v>
      </c>
      <c r="P195" s="17">
        <v>426791</v>
      </c>
      <c r="Q195" s="18" t="s">
        <v>15</v>
      </c>
      <c r="R195" s="17">
        <v>161718</v>
      </c>
      <c r="S195" s="18" t="s">
        <v>15</v>
      </c>
      <c r="T195" s="17">
        <v>24442</v>
      </c>
      <c r="U195" s="17">
        <v>68003</v>
      </c>
      <c r="V195" s="17">
        <v>676681</v>
      </c>
      <c r="W195" s="17">
        <v>213697</v>
      </c>
    </row>
    <row r="196" spans="1:23" s="108" customFormat="1" ht="23.25" x14ac:dyDescent="0.25">
      <c r="A196" s="15" t="s">
        <v>1482</v>
      </c>
      <c r="B196" s="111">
        <v>464114100</v>
      </c>
      <c r="C196" s="17">
        <v>393932</v>
      </c>
      <c r="D196" s="18" t="s">
        <v>15</v>
      </c>
      <c r="E196" s="18" t="s">
        <v>15</v>
      </c>
      <c r="F196" s="18" t="s">
        <v>15</v>
      </c>
      <c r="G196" s="17">
        <v>206621</v>
      </c>
      <c r="H196" s="18" t="s">
        <v>15</v>
      </c>
      <c r="I196" s="17">
        <v>19151</v>
      </c>
      <c r="J196" s="17">
        <v>5032</v>
      </c>
      <c r="K196" s="18" t="s">
        <v>15</v>
      </c>
      <c r="L196" s="17">
        <v>77689</v>
      </c>
      <c r="M196" s="17">
        <v>17436</v>
      </c>
      <c r="N196" s="18" t="s">
        <v>15</v>
      </c>
      <c r="O196" s="18" t="s">
        <v>15</v>
      </c>
      <c r="P196" s="18" t="s">
        <v>15</v>
      </c>
      <c r="Q196" s="18" t="s">
        <v>15</v>
      </c>
      <c r="R196" s="18" t="s">
        <v>15</v>
      </c>
      <c r="S196" s="18" t="s">
        <v>15</v>
      </c>
      <c r="T196" s="18" t="s">
        <v>15</v>
      </c>
      <c r="U196" s="17">
        <v>68003</v>
      </c>
      <c r="V196" s="18" t="s">
        <v>15</v>
      </c>
      <c r="W196" s="18" t="s">
        <v>15</v>
      </c>
    </row>
    <row r="197" spans="1:23" s="108" customFormat="1" ht="23.25" x14ac:dyDescent="0.25">
      <c r="A197" s="15" t="s">
        <v>1483</v>
      </c>
      <c r="B197" s="111">
        <v>464114200</v>
      </c>
      <c r="C197" s="17">
        <v>24485</v>
      </c>
      <c r="D197" s="18" t="s">
        <v>15</v>
      </c>
      <c r="E197" s="18" t="s">
        <v>15</v>
      </c>
      <c r="F197" s="18" t="s">
        <v>15</v>
      </c>
      <c r="G197" s="18" t="s">
        <v>15</v>
      </c>
      <c r="H197" s="18" t="s">
        <v>15</v>
      </c>
      <c r="I197" s="18" t="s">
        <v>15</v>
      </c>
      <c r="J197" s="18" t="s">
        <v>15</v>
      </c>
      <c r="K197" s="18" t="s">
        <v>15</v>
      </c>
      <c r="L197" s="17">
        <v>42</v>
      </c>
      <c r="M197" s="18" t="s">
        <v>15</v>
      </c>
      <c r="N197" s="18" t="s">
        <v>15</v>
      </c>
      <c r="O197" s="18" t="s">
        <v>15</v>
      </c>
      <c r="P197" s="18" t="s">
        <v>15</v>
      </c>
      <c r="Q197" s="18" t="s">
        <v>15</v>
      </c>
      <c r="R197" s="18" t="s">
        <v>15</v>
      </c>
      <c r="S197" s="18" t="s">
        <v>15</v>
      </c>
      <c r="T197" s="17">
        <v>24442</v>
      </c>
      <c r="U197" s="18" t="s">
        <v>15</v>
      </c>
      <c r="V197" s="18" t="s">
        <v>15</v>
      </c>
      <c r="W197" s="18" t="s">
        <v>15</v>
      </c>
    </row>
    <row r="198" spans="1:23" s="108" customFormat="1" x14ac:dyDescent="0.25">
      <c r="A198" s="15" t="s">
        <v>1484</v>
      </c>
      <c r="B198" s="111">
        <v>464114900</v>
      </c>
      <c r="C198" s="17">
        <v>1610826</v>
      </c>
      <c r="D198" s="17">
        <v>89033</v>
      </c>
      <c r="E198" s="18" t="s">
        <v>15</v>
      </c>
      <c r="F198" s="18" t="s">
        <v>15</v>
      </c>
      <c r="G198" s="18" t="s">
        <v>15</v>
      </c>
      <c r="H198" s="18" t="s">
        <v>15</v>
      </c>
      <c r="I198" s="18" t="s">
        <v>15</v>
      </c>
      <c r="J198" s="17">
        <v>17750</v>
      </c>
      <c r="K198" s="18" t="s">
        <v>15</v>
      </c>
      <c r="L198" s="17">
        <v>25155</v>
      </c>
      <c r="M198" s="18" t="s">
        <v>15</v>
      </c>
      <c r="N198" s="18" t="s">
        <v>15</v>
      </c>
      <c r="O198" s="18" t="s">
        <v>15</v>
      </c>
      <c r="P198" s="17">
        <v>426791</v>
      </c>
      <c r="Q198" s="18" t="s">
        <v>15</v>
      </c>
      <c r="R198" s="17">
        <v>161718</v>
      </c>
      <c r="S198" s="18" t="s">
        <v>15</v>
      </c>
      <c r="T198" s="18" t="s">
        <v>15</v>
      </c>
      <c r="U198" s="18" t="s">
        <v>15</v>
      </c>
      <c r="V198" s="17">
        <v>676681</v>
      </c>
      <c r="W198" s="17">
        <v>213697</v>
      </c>
    </row>
    <row r="199" spans="1:23" s="108" customFormat="1" ht="23.25" x14ac:dyDescent="0.25">
      <c r="A199" s="15" t="s">
        <v>1289</v>
      </c>
      <c r="B199" s="111">
        <v>46421</v>
      </c>
      <c r="C199" s="17">
        <v>224934397</v>
      </c>
      <c r="D199" s="17">
        <v>303226</v>
      </c>
      <c r="E199" s="17">
        <v>40116</v>
      </c>
      <c r="F199" s="17">
        <v>10966001</v>
      </c>
      <c r="G199" s="17">
        <v>19829884</v>
      </c>
      <c r="H199" s="17">
        <v>12228756</v>
      </c>
      <c r="I199" s="17">
        <v>982708</v>
      </c>
      <c r="J199" s="17">
        <v>1179302</v>
      </c>
      <c r="K199" s="17">
        <v>51968530</v>
      </c>
      <c r="L199" s="17">
        <v>2010355</v>
      </c>
      <c r="M199" s="17">
        <v>299725</v>
      </c>
      <c r="N199" s="17">
        <v>300324</v>
      </c>
      <c r="O199" s="17">
        <v>31764</v>
      </c>
      <c r="P199" s="17">
        <v>4135481</v>
      </c>
      <c r="Q199" s="17">
        <v>461012</v>
      </c>
      <c r="R199" s="17">
        <v>40175412</v>
      </c>
      <c r="S199" s="17">
        <v>79424</v>
      </c>
      <c r="T199" s="17">
        <v>1235039</v>
      </c>
      <c r="U199" s="17">
        <v>44479209</v>
      </c>
      <c r="V199" s="17">
        <v>30868330</v>
      </c>
      <c r="W199" s="17">
        <v>3359798</v>
      </c>
    </row>
    <row r="200" spans="1:23" s="108" customFormat="1" ht="23.25" x14ac:dyDescent="0.25">
      <c r="A200" s="15" t="s">
        <v>1336</v>
      </c>
      <c r="B200" s="111">
        <v>464211</v>
      </c>
      <c r="C200" s="17">
        <v>205502359</v>
      </c>
      <c r="D200" s="17">
        <v>288483</v>
      </c>
      <c r="E200" s="17">
        <v>40116</v>
      </c>
      <c r="F200" s="17">
        <v>9222737</v>
      </c>
      <c r="G200" s="17">
        <v>19566662</v>
      </c>
      <c r="H200" s="17">
        <v>12125491</v>
      </c>
      <c r="I200" s="17">
        <v>968403</v>
      </c>
      <c r="J200" s="17">
        <v>1179302</v>
      </c>
      <c r="K200" s="17">
        <v>48320417</v>
      </c>
      <c r="L200" s="17">
        <v>1901708</v>
      </c>
      <c r="M200" s="17">
        <v>282353</v>
      </c>
      <c r="N200" s="17">
        <v>223518</v>
      </c>
      <c r="O200" s="17">
        <v>13158</v>
      </c>
      <c r="P200" s="17">
        <v>4105769</v>
      </c>
      <c r="Q200" s="17">
        <v>443092</v>
      </c>
      <c r="R200" s="17">
        <v>40175412</v>
      </c>
      <c r="S200" s="17">
        <v>79424</v>
      </c>
      <c r="T200" s="17">
        <v>1234993</v>
      </c>
      <c r="U200" s="17">
        <v>43549494</v>
      </c>
      <c r="V200" s="17">
        <v>18531430</v>
      </c>
      <c r="W200" s="17">
        <v>3250398</v>
      </c>
    </row>
    <row r="201" spans="1:23" s="108" customFormat="1" x14ac:dyDescent="0.25">
      <c r="A201" s="15" t="s">
        <v>1485</v>
      </c>
      <c r="B201" s="111">
        <v>464211100</v>
      </c>
      <c r="C201" s="17">
        <v>65232061</v>
      </c>
      <c r="D201" s="17">
        <v>144740</v>
      </c>
      <c r="E201" s="18" t="s">
        <v>15</v>
      </c>
      <c r="F201" s="17">
        <v>8114347</v>
      </c>
      <c r="G201" s="17">
        <v>298703</v>
      </c>
      <c r="H201" s="17">
        <v>44140</v>
      </c>
      <c r="I201" s="17">
        <v>267946</v>
      </c>
      <c r="J201" s="17">
        <v>282622</v>
      </c>
      <c r="K201" s="17">
        <v>305672</v>
      </c>
      <c r="L201" s="17">
        <v>65167</v>
      </c>
      <c r="M201" s="18" t="s">
        <v>15</v>
      </c>
      <c r="N201" s="18" t="s">
        <v>15</v>
      </c>
      <c r="O201" s="18" t="s">
        <v>15</v>
      </c>
      <c r="P201" s="18" t="s">
        <v>15</v>
      </c>
      <c r="Q201" s="17">
        <v>383046</v>
      </c>
      <c r="R201" s="17">
        <v>37500442</v>
      </c>
      <c r="S201" s="18" t="s">
        <v>15</v>
      </c>
      <c r="T201" s="17">
        <v>87853</v>
      </c>
      <c r="U201" s="17">
        <v>12195032</v>
      </c>
      <c r="V201" s="17">
        <v>3293132</v>
      </c>
      <c r="W201" s="17">
        <v>2249218</v>
      </c>
    </row>
    <row r="202" spans="1:23" s="108" customFormat="1" x14ac:dyDescent="0.25">
      <c r="A202" s="15" t="s">
        <v>1684</v>
      </c>
      <c r="B202" s="111">
        <v>464211110</v>
      </c>
      <c r="C202" s="17">
        <v>2576232</v>
      </c>
      <c r="D202" s="18" t="s">
        <v>15</v>
      </c>
      <c r="E202" s="18" t="s">
        <v>15</v>
      </c>
      <c r="F202" s="17">
        <v>7995</v>
      </c>
      <c r="G202" s="17">
        <v>165398</v>
      </c>
      <c r="H202" s="18" t="s">
        <v>15</v>
      </c>
      <c r="I202" s="18" t="s">
        <v>15</v>
      </c>
      <c r="J202" s="17">
        <v>11626</v>
      </c>
      <c r="K202" s="17">
        <v>305672</v>
      </c>
      <c r="L202" s="17">
        <v>44567</v>
      </c>
      <c r="M202" s="18" t="s">
        <v>15</v>
      </c>
      <c r="N202" s="18" t="s">
        <v>15</v>
      </c>
      <c r="O202" s="18" t="s">
        <v>15</v>
      </c>
      <c r="P202" s="18" t="s">
        <v>15</v>
      </c>
      <c r="Q202" s="17">
        <v>8995</v>
      </c>
      <c r="R202" s="17">
        <v>1637182</v>
      </c>
      <c r="S202" s="18" t="s">
        <v>15</v>
      </c>
      <c r="T202" s="17">
        <v>50434</v>
      </c>
      <c r="U202" s="18" t="s">
        <v>15</v>
      </c>
      <c r="V202" s="17">
        <v>213015</v>
      </c>
      <c r="W202" s="17">
        <v>131349</v>
      </c>
    </row>
    <row r="203" spans="1:23" s="108" customFormat="1" x14ac:dyDescent="0.25">
      <c r="A203" s="15" t="s">
        <v>1685</v>
      </c>
      <c r="B203" s="111">
        <v>464211190</v>
      </c>
      <c r="C203" s="17">
        <v>62655829</v>
      </c>
      <c r="D203" s="17">
        <v>144740</v>
      </c>
      <c r="E203" s="18" t="s">
        <v>15</v>
      </c>
      <c r="F203" s="17">
        <v>8106351</v>
      </c>
      <c r="G203" s="17">
        <v>133305</v>
      </c>
      <c r="H203" s="17">
        <v>44140</v>
      </c>
      <c r="I203" s="17">
        <v>267946</v>
      </c>
      <c r="J203" s="17">
        <v>270997</v>
      </c>
      <c r="K203" s="18" t="s">
        <v>15</v>
      </c>
      <c r="L203" s="17">
        <v>20601</v>
      </c>
      <c r="M203" s="18" t="s">
        <v>15</v>
      </c>
      <c r="N203" s="18" t="s">
        <v>15</v>
      </c>
      <c r="O203" s="18" t="s">
        <v>15</v>
      </c>
      <c r="P203" s="18" t="s">
        <v>15</v>
      </c>
      <c r="Q203" s="17">
        <v>374051</v>
      </c>
      <c r="R203" s="17">
        <v>35863260</v>
      </c>
      <c r="S203" s="18" t="s">
        <v>15</v>
      </c>
      <c r="T203" s="17">
        <v>37419</v>
      </c>
      <c r="U203" s="17">
        <v>12195032</v>
      </c>
      <c r="V203" s="17">
        <v>3080118</v>
      </c>
      <c r="W203" s="17">
        <v>2117869</v>
      </c>
    </row>
    <row r="204" spans="1:23" s="108" customFormat="1" x14ac:dyDescent="0.25">
      <c r="A204" s="15" t="s">
        <v>1486</v>
      </c>
      <c r="B204" s="111">
        <v>464211200</v>
      </c>
      <c r="C204" s="17">
        <v>226756</v>
      </c>
      <c r="D204" s="18" t="s">
        <v>15</v>
      </c>
      <c r="E204" s="18" t="s">
        <v>15</v>
      </c>
      <c r="F204" s="18" t="s">
        <v>15</v>
      </c>
      <c r="G204" s="18" t="s">
        <v>15</v>
      </c>
      <c r="H204" s="18" t="s">
        <v>15</v>
      </c>
      <c r="I204" s="18" t="s">
        <v>15</v>
      </c>
      <c r="J204" s="17">
        <v>747</v>
      </c>
      <c r="K204" s="18" t="s">
        <v>15</v>
      </c>
      <c r="L204" s="18" t="s">
        <v>15</v>
      </c>
      <c r="M204" s="18" t="s">
        <v>15</v>
      </c>
      <c r="N204" s="18" t="s">
        <v>15</v>
      </c>
      <c r="O204" s="18" t="s">
        <v>15</v>
      </c>
      <c r="P204" s="18" t="s">
        <v>15</v>
      </c>
      <c r="Q204" s="18" t="s">
        <v>15</v>
      </c>
      <c r="R204" s="18" t="s">
        <v>15</v>
      </c>
      <c r="S204" s="18" t="s">
        <v>15</v>
      </c>
      <c r="T204" s="18" t="s">
        <v>15</v>
      </c>
      <c r="U204" s="18" t="s">
        <v>15</v>
      </c>
      <c r="V204" s="17">
        <v>225285</v>
      </c>
      <c r="W204" s="17">
        <v>723</v>
      </c>
    </row>
    <row r="205" spans="1:23" s="108" customFormat="1" x14ac:dyDescent="0.25">
      <c r="A205" s="15" t="s">
        <v>1487</v>
      </c>
      <c r="B205" s="111">
        <v>464211300</v>
      </c>
      <c r="C205" s="17">
        <v>4025</v>
      </c>
      <c r="D205" s="18" t="s">
        <v>15</v>
      </c>
      <c r="E205" s="18" t="s">
        <v>15</v>
      </c>
      <c r="F205" s="18" t="s">
        <v>15</v>
      </c>
      <c r="G205" s="18" t="s">
        <v>15</v>
      </c>
      <c r="H205" s="18" t="s">
        <v>15</v>
      </c>
      <c r="I205" s="18" t="s">
        <v>15</v>
      </c>
      <c r="J205" s="17">
        <v>913</v>
      </c>
      <c r="K205" s="18" t="s">
        <v>15</v>
      </c>
      <c r="L205" s="18" t="s">
        <v>15</v>
      </c>
      <c r="M205" s="18" t="s">
        <v>15</v>
      </c>
      <c r="N205" s="18" t="s">
        <v>15</v>
      </c>
      <c r="O205" s="18" t="s">
        <v>15</v>
      </c>
      <c r="P205" s="18" t="s">
        <v>15</v>
      </c>
      <c r="Q205" s="18" t="s">
        <v>15</v>
      </c>
      <c r="R205" s="18" t="s">
        <v>15</v>
      </c>
      <c r="S205" s="18" t="s">
        <v>15</v>
      </c>
      <c r="T205" s="18" t="s">
        <v>15</v>
      </c>
      <c r="U205" s="18" t="s">
        <v>15</v>
      </c>
      <c r="V205" s="18" t="s">
        <v>15</v>
      </c>
      <c r="W205" s="17">
        <v>3112</v>
      </c>
    </row>
    <row r="206" spans="1:23" s="108" customFormat="1" x14ac:dyDescent="0.25">
      <c r="A206" s="15" t="s">
        <v>1488</v>
      </c>
      <c r="B206" s="111">
        <v>464211400</v>
      </c>
      <c r="C206" s="17">
        <v>14499996</v>
      </c>
      <c r="D206" s="18" t="s">
        <v>15</v>
      </c>
      <c r="E206" s="18" t="s">
        <v>15</v>
      </c>
      <c r="F206" s="18" t="s">
        <v>15</v>
      </c>
      <c r="G206" s="17">
        <v>151233</v>
      </c>
      <c r="H206" s="18" t="s">
        <v>15</v>
      </c>
      <c r="I206" s="17">
        <v>2599</v>
      </c>
      <c r="J206" s="17">
        <v>4865</v>
      </c>
      <c r="K206" s="17">
        <v>181001</v>
      </c>
      <c r="L206" s="18" t="s">
        <v>15</v>
      </c>
      <c r="M206" s="18" t="s">
        <v>15</v>
      </c>
      <c r="N206" s="18" t="s">
        <v>15</v>
      </c>
      <c r="O206" s="18" t="s">
        <v>15</v>
      </c>
      <c r="P206" s="17">
        <v>65136</v>
      </c>
      <c r="Q206" s="18" t="s">
        <v>15</v>
      </c>
      <c r="R206" s="17">
        <v>801930</v>
      </c>
      <c r="S206" s="18" t="s">
        <v>15</v>
      </c>
      <c r="T206" s="18" t="s">
        <v>15</v>
      </c>
      <c r="U206" s="17">
        <v>13283163</v>
      </c>
      <c r="V206" s="18" t="s">
        <v>15</v>
      </c>
      <c r="W206" s="17">
        <v>10069</v>
      </c>
    </row>
    <row r="207" spans="1:23" s="108" customFormat="1" x14ac:dyDescent="0.25">
      <c r="A207" s="15" t="s">
        <v>1489</v>
      </c>
      <c r="B207" s="111">
        <v>464211500</v>
      </c>
      <c r="C207" s="17">
        <v>4438558</v>
      </c>
      <c r="D207" s="18" t="s">
        <v>15</v>
      </c>
      <c r="E207" s="18" t="s">
        <v>15</v>
      </c>
      <c r="F207" s="18" t="s">
        <v>15</v>
      </c>
      <c r="G207" s="17">
        <v>578075</v>
      </c>
      <c r="H207" s="18" t="s">
        <v>15</v>
      </c>
      <c r="I207" s="18" t="s">
        <v>15</v>
      </c>
      <c r="J207" s="17">
        <v>661359</v>
      </c>
      <c r="K207" s="17">
        <v>823</v>
      </c>
      <c r="L207" s="17">
        <v>661263</v>
      </c>
      <c r="M207" s="18" t="s">
        <v>15</v>
      </c>
      <c r="N207" s="17">
        <v>3796</v>
      </c>
      <c r="O207" s="18" t="s">
        <v>15</v>
      </c>
      <c r="P207" s="18" t="s">
        <v>15</v>
      </c>
      <c r="Q207" s="18" t="s">
        <v>15</v>
      </c>
      <c r="R207" s="17">
        <v>1528422</v>
      </c>
      <c r="S207" s="17">
        <v>72920</v>
      </c>
      <c r="T207" s="18" t="s">
        <v>15</v>
      </c>
      <c r="U207" s="18" t="s">
        <v>15</v>
      </c>
      <c r="V207" s="17">
        <v>366327</v>
      </c>
      <c r="W207" s="17">
        <v>565573</v>
      </c>
    </row>
    <row r="208" spans="1:23" s="108" customFormat="1" x14ac:dyDescent="0.25">
      <c r="A208" s="15" t="s">
        <v>1490</v>
      </c>
      <c r="B208" s="111">
        <v>464211600</v>
      </c>
      <c r="C208" s="17">
        <v>187606</v>
      </c>
      <c r="D208" s="18" t="s">
        <v>15</v>
      </c>
      <c r="E208" s="18" t="s">
        <v>15</v>
      </c>
      <c r="F208" s="18" t="s">
        <v>15</v>
      </c>
      <c r="G208" s="17">
        <v>5872</v>
      </c>
      <c r="H208" s="17">
        <v>37303</v>
      </c>
      <c r="I208" s="18" t="s">
        <v>15</v>
      </c>
      <c r="J208" s="18" t="s">
        <v>15</v>
      </c>
      <c r="K208" s="18" t="s">
        <v>15</v>
      </c>
      <c r="L208" s="17">
        <v>111905</v>
      </c>
      <c r="M208" s="17">
        <v>803</v>
      </c>
      <c r="N208" s="18" t="s">
        <v>15</v>
      </c>
      <c r="O208" s="18" t="s">
        <v>15</v>
      </c>
      <c r="P208" s="18" t="s">
        <v>15</v>
      </c>
      <c r="Q208" s="17">
        <v>1041</v>
      </c>
      <c r="R208" s="18" t="s">
        <v>15</v>
      </c>
      <c r="S208" s="18" t="s">
        <v>15</v>
      </c>
      <c r="T208" s="17">
        <v>4</v>
      </c>
      <c r="U208" s="17">
        <v>26374</v>
      </c>
      <c r="V208" s="17">
        <v>4306</v>
      </c>
      <c r="W208" s="18" t="s">
        <v>15</v>
      </c>
    </row>
    <row r="209" spans="1:23" s="108" customFormat="1" x14ac:dyDescent="0.25">
      <c r="A209" s="15" t="s">
        <v>1491</v>
      </c>
      <c r="B209" s="111">
        <v>464211700</v>
      </c>
      <c r="C209" s="17">
        <v>35602029</v>
      </c>
      <c r="D209" s="18" t="s">
        <v>15</v>
      </c>
      <c r="E209" s="17">
        <v>40116</v>
      </c>
      <c r="F209" s="17">
        <v>741457</v>
      </c>
      <c r="G209" s="17">
        <v>187568</v>
      </c>
      <c r="H209" s="17">
        <v>12044048</v>
      </c>
      <c r="I209" s="17">
        <v>685653</v>
      </c>
      <c r="J209" s="17">
        <v>142996</v>
      </c>
      <c r="K209" s="17">
        <v>64038</v>
      </c>
      <c r="L209" s="17">
        <v>862722</v>
      </c>
      <c r="M209" s="17">
        <v>281497</v>
      </c>
      <c r="N209" s="17">
        <v>98210</v>
      </c>
      <c r="O209" s="17">
        <v>13158</v>
      </c>
      <c r="P209" s="17">
        <v>2036893</v>
      </c>
      <c r="Q209" s="17">
        <v>59005</v>
      </c>
      <c r="R209" s="17">
        <v>186666</v>
      </c>
      <c r="S209" s="17">
        <v>6504</v>
      </c>
      <c r="T209" s="17">
        <v>1146883</v>
      </c>
      <c r="U209" s="17">
        <v>16795538</v>
      </c>
      <c r="V209" s="18" t="s">
        <v>15</v>
      </c>
      <c r="W209" s="17">
        <v>209076</v>
      </c>
    </row>
    <row r="210" spans="1:23" s="108" customFormat="1" x14ac:dyDescent="0.25">
      <c r="A210" s="15" t="s">
        <v>1492</v>
      </c>
      <c r="B210" s="111">
        <v>464211800</v>
      </c>
      <c r="C210" s="17">
        <v>444100</v>
      </c>
      <c r="D210" s="18" t="s">
        <v>15</v>
      </c>
      <c r="E210" s="18" t="s">
        <v>15</v>
      </c>
      <c r="F210" s="18" t="s">
        <v>15</v>
      </c>
      <c r="G210" s="17">
        <v>52161</v>
      </c>
      <c r="H210" s="18" t="s">
        <v>15</v>
      </c>
      <c r="I210" s="18" t="s">
        <v>15</v>
      </c>
      <c r="J210" s="17">
        <v>415</v>
      </c>
      <c r="K210" s="17">
        <v>235788</v>
      </c>
      <c r="L210" s="18" t="s">
        <v>15</v>
      </c>
      <c r="M210" s="18" t="s">
        <v>15</v>
      </c>
      <c r="N210" s="17">
        <v>77500</v>
      </c>
      <c r="O210" s="18" t="s">
        <v>15</v>
      </c>
      <c r="P210" s="18" t="s">
        <v>15</v>
      </c>
      <c r="Q210" s="18" t="s">
        <v>15</v>
      </c>
      <c r="R210" s="18" t="s">
        <v>15</v>
      </c>
      <c r="S210" s="18" t="s">
        <v>15</v>
      </c>
      <c r="T210" s="17">
        <v>253</v>
      </c>
      <c r="U210" s="18" t="s">
        <v>15</v>
      </c>
      <c r="V210" s="17">
        <v>77984</v>
      </c>
      <c r="W210" s="18" t="s">
        <v>15</v>
      </c>
    </row>
    <row r="211" spans="1:23" s="108" customFormat="1" x14ac:dyDescent="0.25">
      <c r="A211" s="15" t="s">
        <v>1493</v>
      </c>
      <c r="B211" s="111">
        <v>464211900</v>
      </c>
      <c r="C211" s="17">
        <v>84867228</v>
      </c>
      <c r="D211" s="17">
        <v>143743</v>
      </c>
      <c r="E211" s="18" t="s">
        <v>15</v>
      </c>
      <c r="F211" s="17">
        <v>366933</v>
      </c>
      <c r="G211" s="17">
        <v>18293050</v>
      </c>
      <c r="H211" s="18" t="s">
        <v>15</v>
      </c>
      <c r="I211" s="17">
        <v>12205</v>
      </c>
      <c r="J211" s="17">
        <v>85384</v>
      </c>
      <c r="K211" s="17">
        <v>47533095</v>
      </c>
      <c r="L211" s="17">
        <v>200652</v>
      </c>
      <c r="M211" s="17">
        <v>53</v>
      </c>
      <c r="N211" s="17">
        <v>44012</v>
      </c>
      <c r="O211" s="18" t="s">
        <v>15</v>
      </c>
      <c r="P211" s="17">
        <v>2003740</v>
      </c>
      <c r="Q211" s="18" t="s">
        <v>15</v>
      </c>
      <c r="R211" s="17">
        <v>157952</v>
      </c>
      <c r="S211" s="18" t="s">
        <v>15</v>
      </c>
      <c r="T211" s="18" t="s">
        <v>15</v>
      </c>
      <c r="U211" s="17">
        <v>1249386</v>
      </c>
      <c r="V211" s="17">
        <v>14564396</v>
      </c>
      <c r="W211" s="17">
        <v>212627</v>
      </c>
    </row>
    <row r="212" spans="1:23" s="108" customFormat="1" ht="23.25" x14ac:dyDescent="0.25">
      <c r="A212" s="15" t="s">
        <v>1337</v>
      </c>
      <c r="B212" s="111">
        <v>464212</v>
      </c>
      <c r="C212" s="17">
        <v>19432037</v>
      </c>
      <c r="D212" s="17">
        <v>14743</v>
      </c>
      <c r="E212" s="18" t="s">
        <v>15</v>
      </c>
      <c r="F212" s="17">
        <v>1743264</v>
      </c>
      <c r="G212" s="17">
        <v>263222</v>
      </c>
      <c r="H212" s="17">
        <v>103265</v>
      </c>
      <c r="I212" s="17">
        <v>14305</v>
      </c>
      <c r="J212" s="18" t="s">
        <v>15</v>
      </c>
      <c r="K212" s="17">
        <v>3648113</v>
      </c>
      <c r="L212" s="17">
        <v>108647</v>
      </c>
      <c r="M212" s="17">
        <v>17372</v>
      </c>
      <c r="N212" s="17">
        <v>76806</v>
      </c>
      <c r="O212" s="17">
        <v>18607</v>
      </c>
      <c r="P212" s="17">
        <v>29713</v>
      </c>
      <c r="Q212" s="17">
        <v>17921</v>
      </c>
      <c r="R212" s="18" t="s">
        <v>15</v>
      </c>
      <c r="S212" s="18" t="s">
        <v>15</v>
      </c>
      <c r="T212" s="17">
        <v>46</v>
      </c>
      <c r="U212" s="17">
        <v>929715</v>
      </c>
      <c r="V212" s="17">
        <v>12336900</v>
      </c>
      <c r="W212" s="17">
        <v>109400</v>
      </c>
    </row>
    <row r="213" spans="1:23" s="108" customFormat="1" x14ac:dyDescent="0.25">
      <c r="A213" s="15" t="s">
        <v>400</v>
      </c>
      <c r="B213" s="111">
        <v>464212000</v>
      </c>
      <c r="C213" s="17">
        <v>19432037</v>
      </c>
      <c r="D213" s="17">
        <v>14743</v>
      </c>
      <c r="E213" s="18" t="s">
        <v>15</v>
      </c>
      <c r="F213" s="17">
        <v>1743264</v>
      </c>
      <c r="G213" s="17">
        <v>263222</v>
      </c>
      <c r="H213" s="17">
        <v>103265</v>
      </c>
      <c r="I213" s="17">
        <v>14305</v>
      </c>
      <c r="J213" s="18" t="s">
        <v>15</v>
      </c>
      <c r="K213" s="17">
        <v>3648113</v>
      </c>
      <c r="L213" s="17">
        <v>108647</v>
      </c>
      <c r="M213" s="17">
        <v>17372</v>
      </c>
      <c r="N213" s="17">
        <v>76806</v>
      </c>
      <c r="O213" s="17">
        <v>18607</v>
      </c>
      <c r="P213" s="17">
        <v>29713</v>
      </c>
      <c r="Q213" s="17">
        <v>17921</v>
      </c>
      <c r="R213" s="18" t="s">
        <v>15</v>
      </c>
      <c r="S213" s="18" t="s">
        <v>15</v>
      </c>
      <c r="T213" s="17">
        <v>46</v>
      </c>
      <c r="U213" s="17">
        <v>929715</v>
      </c>
      <c r="V213" s="17">
        <v>12336900</v>
      </c>
      <c r="W213" s="17">
        <v>109400</v>
      </c>
    </row>
    <row r="214" spans="1:23" s="108" customFormat="1" ht="23.25" x14ac:dyDescent="0.25">
      <c r="A214" s="15" t="s">
        <v>1290</v>
      </c>
      <c r="B214" s="111">
        <v>46431</v>
      </c>
      <c r="C214" s="17">
        <v>1106117659</v>
      </c>
      <c r="D214" s="17">
        <v>487950</v>
      </c>
      <c r="E214" s="17">
        <v>644240</v>
      </c>
      <c r="F214" s="17">
        <v>1948452</v>
      </c>
      <c r="G214" s="17">
        <v>8371462</v>
      </c>
      <c r="H214" s="17">
        <v>4750544</v>
      </c>
      <c r="I214" s="17">
        <v>6610954</v>
      </c>
      <c r="J214" s="17">
        <v>1355071</v>
      </c>
      <c r="K214" s="17">
        <v>4373202</v>
      </c>
      <c r="L214" s="17">
        <v>113619280</v>
      </c>
      <c r="M214" s="17">
        <v>1438164</v>
      </c>
      <c r="N214" s="17">
        <v>1314319</v>
      </c>
      <c r="O214" s="17">
        <v>24741642</v>
      </c>
      <c r="P214" s="17">
        <v>7760929</v>
      </c>
      <c r="Q214" s="17">
        <v>5493194</v>
      </c>
      <c r="R214" s="17">
        <v>6797148</v>
      </c>
      <c r="S214" s="17">
        <v>19503</v>
      </c>
      <c r="T214" s="17">
        <v>5819644</v>
      </c>
      <c r="U214" s="17">
        <v>31033532</v>
      </c>
      <c r="V214" s="17">
        <v>871684029</v>
      </c>
      <c r="W214" s="17">
        <v>7854400</v>
      </c>
    </row>
    <row r="215" spans="1:23" s="108" customFormat="1" ht="34.5" x14ac:dyDescent="0.25">
      <c r="A215" s="15" t="s">
        <v>1338</v>
      </c>
      <c r="B215" s="111">
        <v>464311</v>
      </c>
      <c r="C215" s="17">
        <v>949226852</v>
      </c>
      <c r="D215" s="17">
        <v>427750</v>
      </c>
      <c r="E215" s="17">
        <v>608641</v>
      </c>
      <c r="F215" s="17">
        <v>1841691</v>
      </c>
      <c r="G215" s="17">
        <v>8124281</v>
      </c>
      <c r="H215" s="17">
        <v>4623525</v>
      </c>
      <c r="I215" s="17">
        <v>6142048</v>
      </c>
      <c r="J215" s="17">
        <v>1338313</v>
      </c>
      <c r="K215" s="17">
        <v>2443289</v>
      </c>
      <c r="L215" s="17">
        <v>107426213</v>
      </c>
      <c r="M215" s="17">
        <v>1197199</v>
      </c>
      <c r="N215" s="17">
        <v>1256772</v>
      </c>
      <c r="O215" s="17">
        <v>24726502</v>
      </c>
      <c r="P215" s="17">
        <v>6767463</v>
      </c>
      <c r="Q215" s="17">
        <v>5308582</v>
      </c>
      <c r="R215" s="17">
        <v>6454071</v>
      </c>
      <c r="S215" s="17">
        <v>19503</v>
      </c>
      <c r="T215" s="17">
        <v>1923036</v>
      </c>
      <c r="U215" s="17">
        <v>9534511</v>
      </c>
      <c r="V215" s="17">
        <v>753580148</v>
      </c>
      <c r="W215" s="17">
        <v>5483312</v>
      </c>
    </row>
    <row r="216" spans="1:23" s="108" customFormat="1" x14ac:dyDescent="0.25">
      <c r="A216" s="15" t="s">
        <v>1494</v>
      </c>
      <c r="B216" s="111">
        <v>464311100</v>
      </c>
      <c r="C216" s="17">
        <v>125180581</v>
      </c>
      <c r="D216" s="17">
        <v>79594</v>
      </c>
      <c r="E216" s="17">
        <v>44062</v>
      </c>
      <c r="F216" s="17">
        <v>298332</v>
      </c>
      <c r="G216" s="17">
        <v>6250489</v>
      </c>
      <c r="H216" s="17">
        <v>234525</v>
      </c>
      <c r="I216" s="17">
        <v>3226779</v>
      </c>
      <c r="J216" s="17">
        <v>9818</v>
      </c>
      <c r="K216" s="17">
        <v>57667</v>
      </c>
      <c r="L216" s="17">
        <v>24643055</v>
      </c>
      <c r="M216" s="17">
        <v>307550</v>
      </c>
      <c r="N216" s="17">
        <v>161262</v>
      </c>
      <c r="O216" s="17">
        <v>34591</v>
      </c>
      <c r="P216" s="17">
        <v>1081794</v>
      </c>
      <c r="Q216" s="17">
        <v>1569087</v>
      </c>
      <c r="R216" s="17">
        <v>4498257</v>
      </c>
      <c r="S216" s="18" t="s">
        <v>15</v>
      </c>
      <c r="T216" s="17">
        <v>280711</v>
      </c>
      <c r="U216" s="17">
        <v>873971</v>
      </c>
      <c r="V216" s="17">
        <v>80095845</v>
      </c>
      <c r="W216" s="17">
        <v>1433193</v>
      </c>
    </row>
    <row r="217" spans="1:23" s="108" customFormat="1" ht="23.25" x14ac:dyDescent="0.25">
      <c r="A217" s="15" t="s">
        <v>1495</v>
      </c>
      <c r="B217" s="111">
        <v>464311200</v>
      </c>
      <c r="C217" s="17">
        <v>79430932</v>
      </c>
      <c r="D217" s="17">
        <v>51565</v>
      </c>
      <c r="E217" s="17">
        <v>15021</v>
      </c>
      <c r="F217" s="17">
        <v>86998</v>
      </c>
      <c r="G217" s="18" t="s">
        <v>15</v>
      </c>
      <c r="H217" s="17">
        <v>126494</v>
      </c>
      <c r="I217" s="17">
        <v>264652</v>
      </c>
      <c r="J217" s="17">
        <v>9390</v>
      </c>
      <c r="K217" s="17">
        <v>4353</v>
      </c>
      <c r="L217" s="17">
        <v>24436435</v>
      </c>
      <c r="M217" s="17">
        <v>173180</v>
      </c>
      <c r="N217" s="17">
        <v>65834</v>
      </c>
      <c r="O217" s="17">
        <v>20774</v>
      </c>
      <c r="P217" s="17">
        <v>1702961</v>
      </c>
      <c r="Q217" s="17">
        <v>354648</v>
      </c>
      <c r="R217" s="17">
        <v>300776</v>
      </c>
      <c r="S217" s="18" t="s">
        <v>15</v>
      </c>
      <c r="T217" s="17">
        <v>113211</v>
      </c>
      <c r="U217" s="17">
        <v>1826507</v>
      </c>
      <c r="V217" s="17">
        <v>49463305</v>
      </c>
      <c r="W217" s="17">
        <v>414828</v>
      </c>
    </row>
    <row r="218" spans="1:23" s="108" customFormat="1" x14ac:dyDescent="0.25">
      <c r="A218" s="15" t="s">
        <v>1496</v>
      </c>
      <c r="B218" s="111">
        <v>464311300</v>
      </c>
      <c r="C218" s="17">
        <v>6154822</v>
      </c>
      <c r="D218" s="17">
        <v>8384</v>
      </c>
      <c r="E218" s="18" t="s">
        <v>15</v>
      </c>
      <c r="F218" s="17">
        <v>4150</v>
      </c>
      <c r="G218" s="18" t="s">
        <v>15</v>
      </c>
      <c r="H218" s="17">
        <v>6569</v>
      </c>
      <c r="I218" s="17">
        <v>113137</v>
      </c>
      <c r="J218" s="17">
        <v>1025</v>
      </c>
      <c r="K218" s="17">
        <v>446</v>
      </c>
      <c r="L218" s="17">
        <v>6984</v>
      </c>
      <c r="M218" s="17">
        <v>30069</v>
      </c>
      <c r="N218" s="17">
        <v>2981</v>
      </c>
      <c r="O218" s="17">
        <v>7846</v>
      </c>
      <c r="P218" s="17">
        <v>16167</v>
      </c>
      <c r="Q218" s="17">
        <v>12275</v>
      </c>
      <c r="R218" s="17">
        <v>474</v>
      </c>
      <c r="S218" s="18" t="s">
        <v>15</v>
      </c>
      <c r="T218" s="17">
        <v>7519</v>
      </c>
      <c r="U218" s="17">
        <v>21204</v>
      </c>
      <c r="V218" s="17">
        <v>4538814</v>
      </c>
      <c r="W218" s="17">
        <v>1376778</v>
      </c>
    </row>
    <row r="219" spans="1:23" s="108" customFormat="1" x14ac:dyDescent="0.25">
      <c r="A219" s="15" t="s">
        <v>1497</v>
      </c>
      <c r="B219" s="111">
        <v>464311400</v>
      </c>
      <c r="C219" s="17">
        <v>24300776</v>
      </c>
      <c r="D219" s="18" t="s">
        <v>15</v>
      </c>
      <c r="E219" s="17">
        <v>714</v>
      </c>
      <c r="F219" s="17">
        <v>12695</v>
      </c>
      <c r="G219" s="18" t="s">
        <v>15</v>
      </c>
      <c r="H219" s="17">
        <v>5816</v>
      </c>
      <c r="I219" s="17">
        <v>81</v>
      </c>
      <c r="J219" s="18" t="s">
        <v>15</v>
      </c>
      <c r="K219" s="18" t="s">
        <v>15</v>
      </c>
      <c r="L219" s="17">
        <v>12801</v>
      </c>
      <c r="M219" s="17">
        <v>11257</v>
      </c>
      <c r="N219" s="17">
        <v>7905</v>
      </c>
      <c r="O219" s="18" t="s">
        <v>15</v>
      </c>
      <c r="P219" s="17">
        <v>9376</v>
      </c>
      <c r="Q219" s="17">
        <v>7761</v>
      </c>
      <c r="R219" s="17">
        <v>5283</v>
      </c>
      <c r="S219" s="18" t="s">
        <v>15</v>
      </c>
      <c r="T219" s="17">
        <v>44497</v>
      </c>
      <c r="U219" s="17">
        <v>30085</v>
      </c>
      <c r="V219" s="17">
        <v>24142724</v>
      </c>
      <c r="W219" s="17">
        <v>9781</v>
      </c>
    </row>
    <row r="220" spans="1:23" s="108" customFormat="1" x14ac:dyDescent="0.25">
      <c r="A220" s="15" t="s">
        <v>1498</v>
      </c>
      <c r="B220" s="111">
        <v>464311500</v>
      </c>
      <c r="C220" s="17">
        <v>522082970</v>
      </c>
      <c r="D220" s="17">
        <v>45672</v>
      </c>
      <c r="E220" s="17">
        <v>17051</v>
      </c>
      <c r="F220" s="17">
        <v>84646</v>
      </c>
      <c r="G220" s="18" t="s">
        <v>15</v>
      </c>
      <c r="H220" s="17">
        <v>84119</v>
      </c>
      <c r="I220" s="17">
        <v>268814</v>
      </c>
      <c r="J220" s="17">
        <v>3324</v>
      </c>
      <c r="K220" s="17">
        <v>688</v>
      </c>
      <c r="L220" s="17">
        <v>83349</v>
      </c>
      <c r="M220" s="17">
        <v>116484</v>
      </c>
      <c r="N220" s="17">
        <v>51869</v>
      </c>
      <c r="O220" s="17">
        <v>19843</v>
      </c>
      <c r="P220" s="17">
        <v>213367</v>
      </c>
      <c r="Q220" s="17">
        <v>200408</v>
      </c>
      <c r="R220" s="17">
        <v>453202</v>
      </c>
      <c r="S220" s="18" t="s">
        <v>15</v>
      </c>
      <c r="T220" s="17">
        <v>114295</v>
      </c>
      <c r="U220" s="17">
        <v>239552</v>
      </c>
      <c r="V220" s="17">
        <v>518603141</v>
      </c>
      <c r="W220" s="17">
        <v>1483144</v>
      </c>
    </row>
    <row r="221" spans="1:23" s="108" customFormat="1" x14ac:dyDescent="0.25">
      <c r="A221" s="15" t="s">
        <v>1499</v>
      </c>
      <c r="B221" s="111">
        <v>464311600</v>
      </c>
      <c r="C221" s="17">
        <v>19263484</v>
      </c>
      <c r="D221" s="17">
        <v>16857</v>
      </c>
      <c r="E221" s="17">
        <v>3719</v>
      </c>
      <c r="F221" s="17">
        <v>37520</v>
      </c>
      <c r="G221" s="18" t="s">
        <v>15</v>
      </c>
      <c r="H221" s="17">
        <v>33146</v>
      </c>
      <c r="I221" s="17">
        <v>98983</v>
      </c>
      <c r="J221" s="17">
        <v>6993</v>
      </c>
      <c r="K221" s="17">
        <v>12081</v>
      </c>
      <c r="L221" s="17">
        <v>67720</v>
      </c>
      <c r="M221" s="17">
        <v>41779</v>
      </c>
      <c r="N221" s="17">
        <v>17192</v>
      </c>
      <c r="O221" s="17">
        <v>3030</v>
      </c>
      <c r="P221" s="17">
        <v>40102</v>
      </c>
      <c r="Q221" s="17">
        <v>85402</v>
      </c>
      <c r="R221" s="17">
        <v>242495</v>
      </c>
      <c r="S221" s="18" t="s">
        <v>15</v>
      </c>
      <c r="T221" s="17">
        <v>35509</v>
      </c>
      <c r="U221" s="17">
        <v>841414</v>
      </c>
      <c r="V221" s="17">
        <v>17606777</v>
      </c>
      <c r="W221" s="17">
        <v>72765</v>
      </c>
    </row>
    <row r="222" spans="1:23" s="108" customFormat="1" ht="23.25" x14ac:dyDescent="0.25">
      <c r="A222" s="15" t="s">
        <v>1500</v>
      </c>
      <c r="B222" s="111">
        <v>464311700</v>
      </c>
      <c r="C222" s="17">
        <v>72677441</v>
      </c>
      <c r="D222" s="17">
        <v>29123</v>
      </c>
      <c r="E222" s="17">
        <v>20240</v>
      </c>
      <c r="F222" s="17">
        <v>187546</v>
      </c>
      <c r="G222" s="17">
        <v>73528</v>
      </c>
      <c r="H222" s="17">
        <v>26886</v>
      </c>
      <c r="I222" s="17">
        <v>797</v>
      </c>
      <c r="J222" s="17">
        <v>287899</v>
      </c>
      <c r="K222" s="17">
        <v>146</v>
      </c>
      <c r="L222" s="17">
        <v>42548036</v>
      </c>
      <c r="M222" s="17">
        <v>50482</v>
      </c>
      <c r="N222" s="17">
        <v>400641</v>
      </c>
      <c r="O222" s="17">
        <v>24420363</v>
      </c>
      <c r="P222" s="17">
        <v>945552</v>
      </c>
      <c r="Q222" s="17">
        <v>679171</v>
      </c>
      <c r="R222" s="17">
        <v>43198</v>
      </c>
      <c r="S222" s="18" t="s">
        <v>15</v>
      </c>
      <c r="T222" s="17">
        <v>102259</v>
      </c>
      <c r="U222" s="17">
        <v>129322</v>
      </c>
      <c r="V222" s="17">
        <v>2611696</v>
      </c>
      <c r="W222" s="17">
        <v>120556</v>
      </c>
    </row>
    <row r="223" spans="1:23" s="108" customFormat="1" x14ac:dyDescent="0.25">
      <c r="A223" s="15" t="s">
        <v>1501</v>
      </c>
      <c r="B223" s="111">
        <v>464311800</v>
      </c>
      <c r="C223" s="17">
        <v>1388346</v>
      </c>
      <c r="D223" s="18" t="s">
        <v>15</v>
      </c>
      <c r="E223" s="17">
        <v>16626</v>
      </c>
      <c r="F223" s="18" t="s">
        <v>15</v>
      </c>
      <c r="G223" s="17">
        <v>56250</v>
      </c>
      <c r="H223" s="18" t="s">
        <v>15</v>
      </c>
      <c r="I223" s="18" t="s">
        <v>15</v>
      </c>
      <c r="J223" s="18" t="s">
        <v>15</v>
      </c>
      <c r="K223" s="18" t="s">
        <v>15</v>
      </c>
      <c r="L223" s="18" t="s">
        <v>15</v>
      </c>
      <c r="M223" s="17">
        <v>11092</v>
      </c>
      <c r="N223" s="18" t="s">
        <v>15</v>
      </c>
      <c r="O223" s="17">
        <v>332</v>
      </c>
      <c r="P223" s="17">
        <v>11642</v>
      </c>
      <c r="Q223" s="17">
        <v>12957</v>
      </c>
      <c r="R223" s="17">
        <v>108750</v>
      </c>
      <c r="S223" s="18" t="s">
        <v>15</v>
      </c>
      <c r="T223" s="17">
        <v>11688</v>
      </c>
      <c r="U223" s="17">
        <v>12953</v>
      </c>
      <c r="V223" s="17">
        <v>1146058</v>
      </c>
      <c r="W223" s="18" t="s">
        <v>15</v>
      </c>
    </row>
    <row r="224" spans="1:23" s="108" customFormat="1" ht="23.25" x14ac:dyDescent="0.25">
      <c r="A224" s="15" t="s">
        <v>1502</v>
      </c>
      <c r="B224" s="111">
        <v>464311900</v>
      </c>
      <c r="C224" s="17">
        <v>98747499</v>
      </c>
      <c r="D224" s="17">
        <v>196555</v>
      </c>
      <c r="E224" s="17">
        <v>491209</v>
      </c>
      <c r="F224" s="17">
        <v>1129804</v>
      </c>
      <c r="G224" s="17">
        <v>1744014</v>
      </c>
      <c r="H224" s="17">
        <v>4105970</v>
      </c>
      <c r="I224" s="17">
        <v>2168806</v>
      </c>
      <c r="J224" s="17">
        <v>1019864</v>
      </c>
      <c r="K224" s="17">
        <v>2367908</v>
      </c>
      <c r="L224" s="17">
        <v>15627832</v>
      </c>
      <c r="M224" s="17">
        <v>455307</v>
      </c>
      <c r="N224" s="17">
        <v>549088</v>
      </c>
      <c r="O224" s="17">
        <v>219723</v>
      </c>
      <c r="P224" s="17">
        <v>2746504</v>
      </c>
      <c r="Q224" s="17">
        <v>2386874</v>
      </c>
      <c r="R224" s="17">
        <v>801635</v>
      </c>
      <c r="S224" s="17">
        <v>19503</v>
      </c>
      <c r="T224" s="17">
        <v>1213347</v>
      </c>
      <c r="U224" s="17">
        <v>5559503</v>
      </c>
      <c r="V224" s="17">
        <v>55371787</v>
      </c>
      <c r="W224" s="17">
        <v>572266</v>
      </c>
    </row>
    <row r="225" spans="1:23" s="108" customFormat="1" ht="23.25" x14ac:dyDescent="0.25">
      <c r="A225" s="15" t="s">
        <v>1686</v>
      </c>
      <c r="B225" s="111">
        <v>464311910</v>
      </c>
      <c r="C225" s="17">
        <v>81988438</v>
      </c>
      <c r="D225" s="17">
        <v>111210</v>
      </c>
      <c r="E225" s="17">
        <v>405431</v>
      </c>
      <c r="F225" s="17">
        <v>503081</v>
      </c>
      <c r="G225" s="17">
        <v>1167125</v>
      </c>
      <c r="H225" s="17">
        <v>2627423</v>
      </c>
      <c r="I225" s="17">
        <v>2102349</v>
      </c>
      <c r="J225" s="17">
        <v>39425</v>
      </c>
      <c r="K225" s="17">
        <v>926853</v>
      </c>
      <c r="L225" s="17">
        <v>15499940</v>
      </c>
      <c r="M225" s="17">
        <v>159667</v>
      </c>
      <c r="N225" s="17">
        <v>136631</v>
      </c>
      <c r="O225" s="17">
        <v>219723</v>
      </c>
      <c r="P225" s="17">
        <v>2701903</v>
      </c>
      <c r="Q225" s="17">
        <v>316864</v>
      </c>
      <c r="R225" s="17">
        <v>654620</v>
      </c>
      <c r="S225" s="18" t="s">
        <v>15</v>
      </c>
      <c r="T225" s="17">
        <v>777822</v>
      </c>
      <c r="U225" s="17">
        <v>2246320</v>
      </c>
      <c r="V225" s="17">
        <v>50819784</v>
      </c>
      <c r="W225" s="17">
        <v>572266</v>
      </c>
    </row>
    <row r="226" spans="1:23" s="108" customFormat="1" ht="23.25" x14ac:dyDescent="0.25">
      <c r="A226" s="15" t="s">
        <v>1687</v>
      </c>
      <c r="B226" s="111">
        <v>464311920</v>
      </c>
      <c r="C226" s="17">
        <v>16759061</v>
      </c>
      <c r="D226" s="17">
        <v>85345</v>
      </c>
      <c r="E226" s="17">
        <v>85778</v>
      </c>
      <c r="F226" s="17">
        <v>626722</v>
      </c>
      <c r="G226" s="17">
        <v>576889</v>
      </c>
      <c r="H226" s="17">
        <v>1478547</v>
      </c>
      <c r="I226" s="17">
        <v>66457</v>
      </c>
      <c r="J226" s="17">
        <v>980440</v>
      </c>
      <c r="K226" s="17">
        <v>1441054</v>
      </c>
      <c r="L226" s="17">
        <v>127892</v>
      </c>
      <c r="M226" s="17">
        <v>295639</v>
      </c>
      <c r="N226" s="17">
        <v>412457</v>
      </c>
      <c r="O226" s="18" t="s">
        <v>15</v>
      </c>
      <c r="P226" s="17">
        <v>44601</v>
      </c>
      <c r="Q226" s="17">
        <v>2070010</v>
      </c>
      <c r="R226" s="17">
        <v>147015</v>
      </c>
      <c r="S226" s="17">
        <v>19503</v>
      </c>
      <c r="T226" s="17">
        <v>435525</v>
      </c>
      <c r="U226" s="17">
        <v>3313184</v>
      </c>
      <c r="V226" s="17">
        <v>4552003</v>
      </c>
      <c r="W226" s="18" t="s">
        <v>15</v>
      </c>
    </row>
    <row r="227" spans="1:23" s="108" customFormat="1" ht="23.25" x14ac:dyDescent="0.25">
      <c r="A227" s="15" t="s">
        <v>1339</v>
      </c>
      <c r="B227" s="111">
        <v>464312</v>
      </c>
      <c r="C227" s="17">
        <v>155033621</v>
      </c>
      <c r="D227" s="17">
        <v>60200</v>
      </c>
      <c r="E227" s="17">
        <v>35496</v>
      </c>
      <c r="F227" s="17">
        <v>106762</v>
      </c>
      <c r="G227" s="17">
        <v>247182</v>
      </c>
      <c r="H227" s="17">
        <v>127019</v>
      </c>
      <c r="I227" s="17">
        <v>468906</v>
      </c>
      <c r="J227" s="17">
        <v>14949</v>
      </c>
      <c r="K227" s="17">
        <v>1314707</v>
      </c>
      <c r="L227" s="17">
        <v>5501985</v>
      </c>
      <c r="M227" s="17">
        <v>57123</v>
      </c>
      <c r="N227" s="17">
        <v>52911</v>
      </c>
      <c r="O227" s="17">
        <v>15140</v>
      </c>
      <c r="P227" s="17">
        <v>993465</v>
      </c>
      <c r="Q227" s="17">
        <v>183569</v>
      </c>
      <c r="R227" s="17">
        <v>343077</v>
      </c>
      <c r="S227" s="18" t="s">
        <v>15</v>
      </c>
      <c r="T227" s="17">
        <v>3547517</v>
      </c>
      <c r="U227" s="17">
        <v>21489271</v>
      </c>
      <c r="V227" s="17">
        <v>118103257</v>
      </c>
      <c r="W227" s="17">
        <v>2371088</v>
      </c>
    </row>
    <row r="228" spans="1:23" s="108" customFormat="1" x14ac:dyDescent="0.25">
      <c r="A228" s="15" t="s">
        <v>1503</v>
      </c>
      <c r="B228" s="111">
        <v>464312100</v>
      </c>
      <c r="C228" s="17">
        <v>1482201</v>
      </c>
      <c r="D228" s="17">
        <v>4525</v>
      </c>
      <c r="E228" s="18" t="s">
        <v>15</v>
      </c>
      <c r="F228" s="18" t="s">
        <v>15</v>
      </c>
      <c r="G228" s="18" t="s">
        <v>15</v>
      </c>
      <c r="H228" s="17">
        <v>1390</v>
      </c>
      <c r="I228" s="17">
        <v>912</v>
      </c>
      <c r="J228" s="17">
        <v>1100</v>
      </c>
      <c r="K228" s="17">
        <v>300174</v>
      </c>
      <c r="L228" s="17">
        <v>5325</v>
      </c>
      <c r="M228" s="17">
        <v>5075</v>
      </c>
      <c r="N228" s="17">
        <v>7</v>
      </c>
      <c r="O228" s="17">
        <v>701</v>
      </c>
      <c r="P228" s="17">
        <v>1457</v>
      </c>
      <c r="Q228" s="17">
        <v>12807</v>
      </c>
      <c r="R228" s="18" t="s">
        <v>15</v>
      </c>
      <c r="S228" s="18" t="s">
        <v>15</v>
      </c>
      <c r="T228" s="17">
        <v>2961</v>
      </c>
      <c r="U228" s="17">
        <v>2622</v>
      </c>
      <c r="V228" s="17">
        <v>1143145</v>
      </c>
      <c r="W228" s="18" t="s">
        <v>15</v>
      </c>
    </row>
    <row r="229" spans="1:23" s="108" customFormat="1" x14ac:dyDescent="0.25">
      <c r="A229" s="15" t="s">
        <v>1504</v>
      </c>
      <c r="B229" s="111">
        <v>464312200</v>
      </c>
      <c r="C229" s="17">
        <v>72282968</v>
      </c>
      <c r="D229" s="17">
        <v>54220</v>
      </c>
      <c r="E229" s="17">
        <v>34499</v>
      </c>
      <c r="F229" s="17">
        <v>2170</v>
      </c>
      <c r="G229" s="18" t="s">
        <v>15</v>
      </c>
      <c r="H229" s="17">
        <v>29366</v>
      </c>
      <c r="I229" s="17">
        <v>430167</v>
      </c>
      <c r="J229" s="17">
        <v>8435</v>
      </c>
      <c r="K229" s="17">
        <v>3107</v>
      </c>
      <c r="L229" s="17">
        <v>37637</v>
      </c>
      <c r="M229" s="17">
        <v>35989</v>
      </c>
      <c r="N229" s="17">
        <v>10376</v>
      </c>
      <c r="O229" s="17">
        <v>14439</v>
      </c>
      <c r="P229" s="17">
        <v>483350</v>
      </c>
      <c r="Q229" s="17">
        <v>47352</v>
      </c>
      <c r="R229" s="17">
        <v>331784</v>
      </c>
      <c r="S229" s="18" t="s">
        <v>15</v>
      </c>
      <c r="T229" s="17">
        <v>37167</v>
      </c>
      <c r="U229" s="17">
        <v>6426803</v>
      </c>
      <c r="V229" s="17">
        <v>64281198</v>
      </c>
      <c r="W229" s="17">
        <v>14910</v>
      </c>
    </row>
    <row r="230" spans="1:23" s="108" customFormat="1" x14ac:dyDescent="0.25">
      <c r="A230" s="15" t="s">
        <v>1505</v>
      </c>
      <c r="B230" s="111">
        <v>464312300</v>
      </c>
      <c r="C230" s="17">
        <v>44345</v>
      </c>
      <c r="D230" s="18" t="s">
        <v>15</v>
      </c>
      <c r="E230" s="18" t="s">
        <v>15</v>
      </c>
      <c r="F230" s="18" t="s">
        <v>15</v>
      </c>
      <c r="G230" s="18" t="s">
        <v>15</v>
      </c>
      <c r="H230" s="18" t="s">
        <v>15</v>
      </c>
      <c r="I230" s="18" t="s">
        <v>15</v>
      </c>
      <c r="J230" s="18" t="s">
        <v>15</v>
      </c>
      <c r="K230" s="18" t="s">
        <v>15</v>
      </c>
      <c r="L230" s="18" t="s">
        <v>15</v>
      </c>
      <c r="M230" s="18" t="s">
        <v>15</v>
      </c>
      <c r="N230" s="18" t="s">
        <v>15</v>
      </c>
      <c r="O230" s="18" t="s">
        <v>15</v>
      </c>
      <c r="P230" s="18" t="s">
        <v>15</v>
      </c>
      <c r="Q230" s="18" t="s">
        <v>15</v>
      </c>
      <c r="R230" s="18" t="s">
        <v>15</v>
      </c>
      <c r="S230" s="18" t="s">
        <v>15</v>
      </c>
      <c r="T230" s="18" t="s">
        <v>15</v>
      </c>
      <c r="U230" s="18" t="s">
        <v>15</v>
      </c>
      <c r="V230" s="17">
        <v>44345</v>
      </c>
      <c r="W230" s="18" t="s">
        <v>15</v>
      </c>
    </row>
    <row r="231" spans="1:23" s="108" customFormat="1" x14ac:dyDescent="0.25">
      <c r="A231" s="15" t="s">
        <v>1506</v>
      </c>
      <c r="B231" s="111">
        <v>464312400</v>
      </c>
      <c r="C231" s="17">
        <v>19481761</v>
      </c>
      <c r="D231" s="18" t="s">
        <v>15</v>
      </c>
      <c r="E231" s="17">
        <v>240</v>
      </c>
      <c r="F231" s="18" t="s">
        <v>15</v>
      </c>
      <c r="G231" s="18" t="s">
        <v>15</v>
      </c>
      <c r="H231" s="18" t="s">
        <v>15</v>
      </c>
      <c r="I231" s="18" t="s">
        <v>15</v>
      </c>
      <c r="J231" s="17">
        <v>2159</v>
      </c>
      <c r="K231" s="17">
        <v>1800</v>
      </c>
      <c r="L231" s="17">
        <v>1831382</v>
      </c>
      <c r="M231" s="17">
        <v>972</v>
      </c>
      <c r="N231" s="17">
        <v>42528</v>
      </c>
      <c r="O231" s="18" t="s">
        <v>15</v>
      </c>
      <c r="P231" s="17">
        <v>846</v>
      </c>
      <c r="Q231" s="17">
        <v>69610</v>
      </c>
      <c r="R231" s="18" t="s">
        <v>15</v>
      </c>
      <c r="S231" s="18" t="s">
        <v>15</v>
      </c>
      <c r="T231" s="17">
        <v>124</v>
      </c>
      <c r="U231" s="17">
        <v>13044815</v>
      </c>
      <c r="V231" s="17">
        <v>2459423</v>
      </c>
      <c r="W231" s="17">
        <v>2027863</v>
      </c>
    </row>
    <row r="232" spans="1:23" s="108" customFormat="1" x14ac:dyDescent="0.25">
      <c r="A232" s="15" t="s">
        <v>1507</v>
      </c>
      <c r="B232" s="111">
        <v>464312500</v>
      </c>
      <c r="C232" s="17">
        <v>36694</v>
      </c>
      <c r="D232" s="18" t="s">
        <v>15</v>
      </c>
      <c r="E232" s="18" t="s">
        <v>15</v>
      </c>
      <c r="F232" s="18" t="s">
        <v>15</v>
      </c>
      <c r="G232" s="18" t="s">
        <v>15</v>
      </c>
      <c r="H232" s="18" t="s">
        <v>15</v>
      </c>
      <c r="I232" s="18" t="s">
        <v>15</v>
      </c>
      <c r="J232" s="18" t="s">
        <v>15</v>
      </c>
      <c r="K232" s="18" t="s">
        <v>15</v>
      </c>
      <c r="L232" s="18" t="s">
        <v>15</v>
      </c>
      <c r="M232" s="18" t="s">
        <v>15</v>
      </c>
      <c r="N232" s="18" t="s">
        <v>15</v>
      </c>
      <c r="O232" s="18" t="s">
        <v>15</v>
      </c>
      <c r="P232" s="18" t="s">
        <v>15</v>
      </c>
      <c r="Q232" s="17">
        <v>8218</v>
      </c>
      <c r="R232" s="18" t="s">
        <v>15</v>
      </c>
      <c r="S232" s="18" t="s">
        <v>15</v>
      </c>
      <c r="T232" s="18" t="s">
        <v>15</v>
      </c>
      <c r="U232" s="18" t="s">
        <v>15</v>
      </c>
      <c r="V232" s="18" t="s">
        <v>15</v>
      </c>
      <c r="W232" s="17">
        <v>28476</v>
      </c>
    </row>
    <row r="233" spans="1:23" s="108" customFormat="1" ht="23.25" x14ac:dyDescent="0.25">
      <c r="A233" s="15" t="s">
        <v>1508</v>
      </c>
      <c r="B233" s="111">
        <v>464312900</v>
      </c>
      <c r="C233" s="17">
        <v>61705651</v>
      </c>
      <c r="D233" s="17">
        <v>1455</v>
      </c>
      <c r="E233" s="17">
        <v>757</v>
      </c>
      <c r="F233" s="17">
        <v>104592</v>
      </c>
      <c r="G233" s="17">
        <v>247182</v>
      </c>
      <c r="H233" s="17">
        <v>96263</v>
      </c>
      <c r="I233" s="17">
        <v>37826</v>
      </c>
      <c r="J233" s="17">
        <v>3255</v>
      </c>
      <c r="K233" s="17">
        <v>1009626</v>
      </c>
      <c r="L233" s="17">
        <v>3627641</v>
      </c>
      <c r="M233" s="17">
        <v>15086</v>
      </c>
      <c r="N233" s="18" t="s">
        <v>15</v>
      </c>
      <c r="O233" s="18" t="s">
        <v>15</v>
      </c>
      <c r="P233" s="17">
        <v>507812</v>
      </c>
      <c r="Q233" s="17">
        <v>45581</v>
      </c>
      <c r="R233" s="17">
        <v>11293</v>
      </c>
      <c r="S233" s="18" t="s">
        <v>15</v>
      </c>
      <c r="T233" s="17">
        <v>3507265</v>
      </c>
      <c r="U233" s="17">
        <v>2015031</v>
      </c>
      <c r="V233" s="17">
        <v>50175145</v>
      </c>
      <c r="W233" s="17">
        <v>299840</v>
      </c>
    </row>
    <row r="234" spans="1:23" s="108" customFormat="1" x14ac:dyDescent="0.25">
      <c r="A234" s="15" t="s">
        <v>1688</v>
      </c>
      <c r="B234" s="111">
        <v>464312910</v>
      </c>
      <c r="C234" s="17">
        <v>24633588</v>
      </c>
      <c r="D234" s="18" t="s">
        <v>15</v>
      </c>
      <c r="E234" s="18" t="s">
        <v>15</v>
      </c>
      <c r="F234" s="17">
        <v>104592</v>
      </c>
      <c r="G234" s="17">
        <v>247182</v>
      </c>
      <c r="H234" s="17">
        <v>96263</v>
      </c>
      <c r="I234" s="18" t="s">
        <v>15</v>
      </c>
      <c r="J234" s="18" t="s">
        <v>15</v>
      </c>
      <c r="K234" s="17">
        <v>1009626</v>
      </c>
      <c r="L234" s="17">
        <v>3067126</v>
      </c>
      <c r="M234" s="17">
        <v>1414</v>
      </c>
      <c r="N234" s="18" t="s">
        <v>15</v>
      </c>
      <c r="O234" s="18" t="s">
        <v>15</v>
      </c>
      <c r="P234" s="17">
        <v>375134</v>
      </c>
      <c r="Q234" s="18" t="s">
        <v>15</v>
      </c>
      <c r="R234" s="18" t="s">
        <v>15</v>
      </c>
      <c r="S234" s="18" t="s">
        <v>15</v>
      </c>
      <c r="T234" s="18" t="s">
        <v>15</v>
      </c>
      <c r="U234" s="17">
        <v>1850070</v>
      </c>
      <c r="V234" s="17">
        <v>17709759</v>
      </c>
      <c r="W234" s="17">
        <v>172424</v>
      </c>
    </row>
    <row r="235" spans="1:23" s="108" customFormat="1" x14ac:dyDescent="0.25">
      <c r="A235" s="15" t="s">
        <v>1689</v>
      </c>
      <c r="B235" s="111">
        <v>464312920</v>
      </c>
      <c r="C235" s="17">
        <v>23555409</v>
      </c>
      <c r="D235" s="17">
        <v>1455</v>
      </c>
      <c r="E235" s="18" t="s">
        <v>15</v>
      </c>
      <c r="F235" s="18" t="s">
        <v>15</v>
      </c>
      <c r="G235" s="18" t="s">
        <v>15</v>
      </c>
      <c r="H235" s="18" t="s">
        <v>15</v>
      </c>
      <c r="I235" s="17">
        <v>37826</v>
      </c>
      <c r="J235" s="17">
        <v>3255</v>
      </c>
      <c r="K235" s="18" t="s">
        <v>15</v>
      </c>
      <c r="L235" s="17">
        <v>128260</v>
      </c>
      <c r="M235" s="17">
        <v>13672</v>
      </c>
      <c r="N235" s="18" t="s">
        <v>15</v>
      </c>
      <c r="O235" s="18" t="s">
        <v>15</v>
      </c>
      <c r="P235" s="17">
        <v>132679</v>
      </c>
      <c r="Q235" s="17">
        <v>45581</v>
      </c>
      <c r="R235" s="18" t="s">
        <v>15</v>
      </c>
      <c r="S235" s="18" t="s">
        <v>15</v>
      </c>
      <c r="T235" s="17">
        <v>3174696</v>
      </c>
      <c r="U235" s="17">
        <v>164962</v>
      </c>
      <c r="V235" s="17">
        <v>19725606</v>
      </c>
      <c r="W235" s="17">
        <v>127416</v>
      </c>
    </row>
    <row r="236" spans="1:23" s="108" customFormat="1" x14ac:dyDescent="0.25">
      <c r="A236" s="15" t="s">
        <v>1690</v>
      </c>
      <c r="B236" s="111">
        <v>464312930</v>
      </c>
      <c r="C236" s="17">
        <v>13516654</v>
      </c>
      <c r="D236" s="18" t="s">
        <v>15</v>
      </c>
      <c r="E236" s="17">
        <v>757</v>
      </c>
      <c r="F236" s="18" t="s">
        <v>15</v>
      </c>
      <c r="G236" s="18" t="s">
        <v>15</v>
      </c>
      <c r="H236" s="18" t="s">
        <v>15</v>
      </c>
      <c r="I236" s="18" t="s">
        <v>15</v>
      </c>
      <c r="J236" s="18" t="s">
        <v>15</v>
      </c>
      <c r="K236" s="18" t="s">
        <v>15</v>
      </c>
      <c r="L236" s="17">
        <v>432255</v>
      </c>
      <c r="M236" s="18" t="s">
        <v>15</v>
      </c>
      <c r="N236" s="18" t="s">
        <v>15</v>
      </c>
      <c r="O236" s="18" t="s">
        <v>15</v>
      </c>
      <c r="P236" s="18" t="s">
        <v>15</v>
      </c>
      <c r="Q236" s="18" t="s">
        <v>15</v>
      </c>
      <c r="R236" s="17">
        <v>11293</v>
      </c>
      <c r="S236" s="18" t="s">
        <v>15</v>
      </c>
      <c r="T236" s="17">
        <v>332569</v>
      </c>
      <c r="U236" s="18" t="s">
        <v>15</v>
      </c>
      <c r="V236" s="17">
        <v>12739780</v>
      </c>
      <c r="W236" s="18" t="s">
        <v>15</v>
      </c>
    </row>
    <row r="237" spans="1:23" s="108" customFormat="1" ht="34.5" x14ac:dyDescent="0.25">
      <c r="A237" s="15" t="s">
        <v>1340</v>
      </c>
      <c r="B237" s="111">
        <v>464313</v>
      </c>
      <c r="C237" s="17">
        <v>179857</v>
      </c>
      <c r="D237" s="18" t="s">
        <v>15</v>
      </c>
      <c r="E237" s="18" t="s">
        <v>15</v>
      </c>
      <c r="F237" s="18" t="s">
        <v>15</v>
      </c>
      <c r="G237" s="18" t="s">
        <v>15</v>
      </c>
      <c r="H237" s="18" t="s">
        <v>15</v>
      </c>
      <c r="I237" s="18" t="s">
        <v>15</v>
      </c>
      <c r="J237" s="18" t="s">
        <v>15</v>
      </c>
      <c r="K237" s="18" t="s">
        <v>15</v>
      </c>
      <c r="L237" s="18" t="s">
        <v>15</v>
      </c>
      <c r="M237" s="18" t="s">
        <v>15</v>
      </c>
      <c r="N237" s="17">
        <v>4636</v>
      </c>
      <c r="O237" s="18" t="s">
        <v>15</v>
      </c>
      <c r="P237" s="18" t="s">
        <v>15</v>
      </c>
      <c r="Q237" s="18" t="s">
        <v>15</v>
      </c>
      <c r="R237" s="18" t="s">
        <v>15</v>
      </c>
      <c r="S237" s="18" t="s">
        <v>15</v>
      </c>
      <c r="T237" s="17">
        <v>175220</v>
      </c>
      <c r="U237" s="18" t="s">
        <v>15</v>
      </c>
      <c r="V237" s="18" t="s">
        <v>15</v>
      </c>
      <c r="W237" s="18" t="s">
        <v>15</v>
      </c>
    </row>
    <row r="238" spans="1:23" s="108" customFormat="1" ht="23.25" x14ac:dyDescent="0.25">
      <c r="A238" s="15" t="s">
        <v>1509</v>
      </c>
      <c r="B238" s="111">
        <v>464313000</v>
      </c>
      <c r="C238" s="17">
        <v>179857</v>
      </c>
      <c r="D238" s="18" t="s">
        <v>15</v>
      </c>
      <c r="E238" s="18" t="s">
        <v>15</v>
      </c>
      <c r="F238" s="18" t="s">
        <v>15</v>
      </c>
      <c r="G238" s="18" t="s">
        <v>15</v>
      </c>
      <c r="H238" s="18" t="s">
        <v>15</v>
      </c>
      <c r="I238" s="18" t="s">
        <v>15</v>
      </c>
      <c r="J238" s="18" t="s">
        <v>15</v>
      </c>
      <c r="K238" s="18" t="s">
        <v>15</v>
      </c>
      <c r="L238" s="18" t="s">
        <v>15</v>
      </c>
      <c r="M238" s="18" t="s">
        <v>15</v>
      </c>
      <c r="N238" s="17">
        <v>4636</v>
      </c>
      <c r="O238" s="18" t="s">
        <v>15</v>
      </c>
      <c r="P238" s="18" t="s">
        <v>15</v>
      </c>
      <c r="Q238" s="18" t="s">
        <v>15</v>
      </c>
      <c r="R238" s="18" t="s">
        <v>15</v>
      </c>
      <c r="S238" s="18" t="s">
        <v>15</v>
      </c>
      <c r="T238" s="17">
        <v>175220</v>
      </c>
      <c r="U238" s="18" t="s">
        <v>15</v>
      </c>
      <c r="V238" s="18" t="s">
        <v>15</v>
      </c>
      <c r="W238" s="18" t="s">
        <v>15</v>
      </c>
    </row>
    <row r="239" spans="1:23" s="108" customFormat="1" ht="23.25" x14ac:dyDescent="0.25">
      <c r="A239" s="15" t="s">
        <v>1341</v>
      </c>
      <c r="B239" s="111">
        <v>464314</v>
      </c>
      <c r="C239" s="17">
        <v>1677330</v>
      </c>
      <c r="D239" s="18" t="s">
        <v>15</v>
      </c>
      <c r="E239" s="17">
        <v>103</v>
      </c>
      <c r="F239" s="18" t="s">
        <v>15</v>
      </c>
      <c r="G239" s="18" t="s">
        <v>15</v>
      </c>
      <c r="H239" s="18" t="s">
        <v>15</v>
      </c>
      <c r="I239" s="18" t="s">
        <v>15</v>
      </c>
      <c r="J239" s="17">
        <v>1809</v>
      </c>
      <c r="K239" s="17">
        <v>615206</v>
      </c>
      <c r="L239" s="17">
        <v>691082</v>
      </c>
      <c r="M239" s="17">
        <v>183842</v>
      </c>
      <c r="N239" s="18" t="s">
        <v>15</v>
      </c>
      <c r="O239" s="18" t="s">
        <v>15</v>
      </c>
      <c r="P239" s="18" t="s">
        <v>15</v>
      </c>
      <c r="Q239" s="17">
        <v>1043</v>
      </c>
      <c r="R239" s="18" t="s">
        <v>15</v>
      </c>
      <c r="S239" s="18" t="s">
        <v>15</v>
      </c>
      <c r="T239" s="17">
        <v>173870</v>
      </c>
      <c r="U239" s="17">
        <v>9750</v>
      </c>
      <c r="V239" s="17">
        <v>624</v>
      </c>
      <c r="W239" s="18" t="s">
        <v>15</v>
      </c>
    </row>
    <row r="240" spans="1:23" s="108" customFormat="1" x14ac:dyDescent="0.25">
      <c r="A240" s="15" t="s">
        <v>1510</v>
      </c>
      <c r="B240" s="111">
        <v>464314100</v>
      </c>
      <c r="C240" s="17">
        <v>877238</v>
      </c>
      <c r="D240" s="18" t="s">
        <v>15</v>
      </c>
      <c r="E240" s="17">
        <v>103</v>
      </c>
      <c r="F240" s="18" t="s">
        <v>15</v>
      </c>
      <c r="G240" s="18" t="s">
        <v>15</v>
      </c>
      <c r="H240" s="18" t="s">
        <v>15</v>
      </c>
      <c r="I240" s="18" t="s">
        <v>15</v>
      </c>
      <c r="J240" s="17">
        <v>1809</v>
      </c>
      <c r="K240" s="18" t="s">
        <v>15</v>
      </c>
      <c r="L240" s="17">
        <v>691082</v>
      </c>
      <c r="M240" s="18" t="s">
        <v>15</v>
      </c>
      <c r="N240" s="18" t="s">
        <v>15</v>
      </c>
      <c r="O240" s="18" t="s">
        <v>15</v>
      </c>
      <c r="P240" s="18" t="s">
        <v>15</v>
      </c>
      <c r="Q240" s="18" t="s">
        <v>15</v>
      </c>
      <c r="R240" s="18" t="s">
        <v>15</v>
      </c>
      <c r="S240" s="18" t="s">
        <v>15</v>
      </c>
      <c r="T240" s="17">
        <v>173870</v>
      </c>
      <c r="U240" s="17">
        <v>9750</v>
      </c>
      <c r="V240" s="17">
        <v>624</v>
      </c>
      <c r="W240" s="18" t="s">
        <v>15</v>
      </c>
    </row>
    <row r="241" spans="1:23" s="108" customFormat="1" x14ac:dyDescent="0.25">
      <c r="A241" s="15" t="s">
        <v>1511</v>
      </c>
      <c r="B241" s="111">
        <v>464314200</v>
      </c>
      <c r="C241" s="17">
        <v>800091</v>
      </c>
      <c r="D241" s="18" t="s">
        <v>15</v>
      </c>
      <c r="E241" s="18" t="s">
        <v>15</v>
      </c>
      <c r="F241" s="18" t="s">
        <v>15</v>
      </c>
      <c r="G241" s="18" t="s">
        <v>15</v>
      </c>
      <c r="H241" s="18" t="s">
        <v>15</v>
      </c>
      <c r="I241" s="18" t="s">
        <v>15</v>
      </c>
      <c r="J241" s="18" t="s">
        <v>15</v>
      </c>
      <c r="K241" s="17">
        <v>615206</v>
      </c>
      <c r="L241" s="18" t="s">
        <v>15</v>
      </c>
      <c r="M241" s="17">
        <v>183842</v>
      </c>
      <c r="N241" s="18" t="s">
        <v>15</v>
      </c>
      <c r="O241" s="18" t="s">
        <v>15</v>
      </c>
      <c r="P241" s="18" t="s">
        <v>15</v>
      </c>
      <c r="Q241" s="17">
        <v>1043</v>
      </c>
      <c r="R241" s="18" t="s">
        <v>15</v>
      </c>
      <c r="S241" s="18" t="s">
        <v>15</v>
      </c>
      <c r="T241" s="18" t="s">
        <v>15</v>
      </c>
      <c r="U241" s="18" t="s">
        <v>15</v>
      </c>
      <c r="V241" s="18" t="s">
        <v>15</v>
      </c>
      <c r="W241" s="18" t="s">
        <v>15</v>
      </c>
    </row>
    <row r="242" spans="1:23" s="108" customFormat="1" ht="34.5" x14ac:dyDescent="0.25">
      <c r="A242" s="15" t="s">
        <v>1291</v>
      </c>
      <c r="B242" s="111">
        <v>46441</v>
      </c>
      <c r="C242" s="17">
        <v>306046208</v>
      </c>
      <c r="D242" s="17">
        <v>7495163</v>
      </c>
      <c r="E242" s="17">
        <v>3495162</v>
      </c>
      <c r="F242" s="17">
        <v>14655767</v>
      </c>
      <c r="G242" s="17">
        <v>2459413</v>
      </c>
      <c r="H242" s="17">
        <v>3068534</v>
      </c>
      <c r="I242" s="17">
        <v>4384383</v>
      </c>
      <c r="J242" s="17">
        <v>11963685</v>
      </c>
      <c r="K242" s="17">
        <v>3943372</v>
      </c>
      <c r="L242" s="17">
        <v>80739237</v>
      </c>
      <c r="M242" s="17">
        <v>11689027</v>
      </c>
      <c r="N242" s="17">
        <v>6516011</v>
      </c>
      <c r="O242" s="17">
        <v>4001469</v>
      </c>
      <c r="P242" s="17">
        <v>6559469</v>
      </c>
      <c r="Q242" s="17">
        <v>2962512</v>
      </c>
      <c r="R242" s="17">
        <v>3440125</v>
      </c>
      <c r="S242" s="17">
        <v>854871</v>
      </c>
      <c r="T242" s="17">
        <v>3367117</v>
      </c>
      <c r="U242" s="17">
        <v>25799949</v>
      </c>
      <c r="V242" s="17">
        <v>67354004</v>
      </c>
      <c r="W242" s="17">
        <v>41296937</v>
      </c>
    </row>
    <row r="243" spans="1:23" s="108" customFormat="1" ht="23.25" x14ac:dyDescent="0.25">
      <c r="A243" s="15" t="s">
        <v>1342</v>
      </c>
      <c r="B243" s="111">
        <v>464411</v>
      </c>
      <c r="C243" s="17">
        <v>38234349</v>
      </c>
      <c r="D243" s="17">
        <v>150</v>
      </c>
      <c r="E243" s="18" t="s">
        <v>15</v>
      </c>
      <c r="F243" s="17">
        <v>5548</v>
      </c>
      <c r="G243" s="17">
        <v>41299</v>
      </c>
      <c r="H243" s="17">
        <v>76567</v>
      </c>
      <c r="I243" s="17">
        <v>86977</v>
      </c>
      <c r="J243" s="17">
        <v>796668</v>
      </c>
      <c r="K243" s="18" t="s">
        <v>15</v>
      </c>
      <c r="L243" s="17">
        <v>1477740</v>
      </c>
      <c r="M243" s="17">
        <v>830741</v>
      </c>
      <c r="N243" s="18" t="s">
        <v>15</v>
      </c>
      <c r="O243" s="17">
        <v>48308</v>
      </c>
      <c r="P243" s="18" t="s">
        <v>15</v>
      </c>
      <c r="Q243" s="18" t="s">
        <v>15</v>
      </c>
      <c r="R243" s="17">
        <v>1200000</v>
      </c>
      <c r="S243" s="18" t="s">
        <v>15</v>
      </c>
      <c r="T243" s="17">
        <v>977974</v>
      </c>
      <c r="U243" s="17">
        <v>7889957</v>
      </c>
      <c r="V243" s="17">
        <v>4867431</v>
      </c>
      <c r="W243" s="17">
        <v>19934989</v>
      </c>
    </row>
    <row r="244" spans="1:23" s="108" customFormat="1" x14ac:dyDescent="0.25">
      <c r="A244" s="15" t="s">
        <v>1512</v>
      </c>
      <c r="B244" s="111">
        <v>464411100</v>
      </c>
      <c r="C244" s="17">
        <v>13793071</v>
      </c>
      <c r="D244" s="17">
        <v>150</v>
      </c>
      <c r="E244" s="18" t="s">
        <v>15</v>
      </c>
      <c r="F244" s="17">
        <v>5548</v>
      </c>
      <c r="G244" s="17">
        <v>41299</v>
      </c>
      <c r="H244" s="17">
        <v>76567</v>
      </c>
      <c r="I244" s="17">
        <v>86977</v>
      </c>
      <c r="J244" s="17">
        <v>1256</v>
      </c>
      <c r="K244" s="18" t="s">
        <v>15</v>
      </c>
      <c r="L244" s="17">
        <v>1010288</v>
      </c>
      <c r="M244" s="17">
        <v>815164</v>
      </c>
      <c r="N244" s="18" t="s">
        <v>15</v>
      </c>
      <c r="O244" s="17">
        <v>48308</v>
      </c>
      <c r="P244" s="18" t="s">
        <v>15</v>
      </c>
      <c r="Q244" s="18" t="s">
        <v>15</v>
      </c>
      <c r="R244" s="18" t="s">
        <v>15</v>
      </c>
      <c r="S244" s="18" t="s">
        <v>15</v>
      </c>
      <c r="T244" s="17">
        <v>284113</v>
      </c>
      <c r="U244" s="17">
        <v>7889957</v>
      </c>
      <c r="V244" s="17">
        <v>3533444</v>
      </c>
      <c r="W244" s="18" t="s">
        <v>15</v>
      </c>
    </row>
    <row r="245" spans="1:23" s="108" customFormat="1" x14ac:dyDescent="0.25">
      <c r="A245" s="15" t="s">
        <v>1513</v>
      </c>
      <c r="B245" s="111">
        <v>464411200</v>
      </c>
      <c r="C245" s="17">
        <v>24155025</v>
      </c>
      <c r="D245" s="18" t="s">
        <v>15</v>
      </c>
      <c r="E245" s="18" t="s">
        <v>15</v>
      </c>
      <c r="F245" s="18" t="s">
        <v>15</v>
      </c>
      <c r="G245" s="18" t="s">
        <v>15</v>
      </c>
      <c r="H245" s="18" t="s">
        <v>15</v>
      </c>
      <c r="I245" s="18" t="s">
        <v>15</v>
      </c>
      <c r="J245" s="17">
        <v>795413</v>
      </c>
      <c r="K245" s="18" t="s">
        <v>15</v>
      </c>
      <c r="L245" s="17">
        <v>467433</v>
      </c>
      <c r="M245" s="17">
        <v>15577</v>
      </c>
      <c r="N245" s="18" t="s">
        <v>15</v>
      </c>
      <c r="O245" s="18" t="s">
        <v>15</v>
      </c>
      <c r="P245" s="18" t="s">
        <v>15</v>
      </c>
      <c r="Q245" s="18" t="s">
        <v>15</v>
      </c>
      <c r="R245" s="17">
        <v>1200000</v>
      </c>
      <c r="S245" s="18" t="s">
        <v>15</v>
      </c>
      <c r="T245" s="17">
        <v>635207</v>
      </c>
      <c r="U245" s="18" t="s">
        <v>15</v>
      </c>
      <c r="V245" s="17">
        <v>1106407</v>
      </c>
      <c r="W245" s="17">
        <v>19934989</v>
      </c>
    </row>
    <row r="246" spans="1:23" s="108" customFormat="1" x14ac:dyDescent="0.25">
      <c r="A246" s="15" t="s">
        <v>1514</v>
      </c>
      <c r="B246" s="111">
        <v>464411300</v>
      </c>
      <c r="C246" s="17">
        <v>286253</v>
      </c>
      <c r="D246" s="18" t="s">
        <v>15</v>
      </c>
      <c r="E246" s="18" t="s">
        <v>15</v>
      </c>
      <c r="F246" s="18" t="s">
        <v>15</v>
      </c>
      <c r="G246" s="18" t="s">
        <v>15</v>
      </c>
      <c r="H246" s="18" t="s">
        <v>15</v>
      </c>
      <c r="I246" s="18" t="s">
        <v>15</v>
      </c>
      <c r="J246" s="18" t="s">
        <v>15</v>
      </c>
      <c r="K246" s="18" t="s">
        <v>15</v>
      </c>
      <c r="L246" s="17">
        <v>19</v>
      </c>
      <c r="M246" s="18" t="s">
        <v>15</v>
      </c>
      <c r="N246" s="18" t="s">
        <v>15</v>
      </c>
      <c r="O246" s="18" t="s">
        <v>15</v>
      </c>
      <c r="P246" s="18" t="s">
        <v>15</v>
      </c>
      <c r="Q246" s="18" t="s">
        <v>15</v>
      </c>
      <c r="R246" s="18" t="s">
        <v>15</v>
      </c>
      <c r="S246" s="18" t="s">
        <v>15</v>
      </c>
      <c r="T246" s="17">
        <v>58655</v>
      </c>
      <c r="U246" s="18" t="s">
        <v>15</v>
      </c>
      <c r="V246" s="17">
        <v>227580</v>
      </c>
      <c r="W246" s="18" t="s">
        <v>15</v>
      </c>
    </row>
    <row r="247" spans="1:23" s="108" customFormat="1" ht="23.25" x14ac:dyDescent="0.25">
      <c r="A247" s="15" t="s">
        <v>1343</v>
      </c>
      <c r="B247" s="111">
        <v>464412</v>
      </c>
      <c r="C247" s="17">
        <v>267811859</v>
      </c>
      <c r="D247" s="17">
        <v>7495013</v>
      </c>
      <c r="E247" s="17">
        <v>3495162</v>
      </c>
      <c r="F247" s="17">
        <v>14650219</v>
      </c>
      <c r="G247" s="17">
        <v>2418113</v>
      </c>
      <c r="H247" s="17">
        <v>2991967</v>
      </c>
      <c r="I247" s="17">
        <v>4297406</v>
      </c>
      <c r="J247" s="17">
        <v>11167017</v>
      </c>
      <c r="K247" s="17">
        <v>3943372</v>
      </c>
      <c r="L247" s="17">
        <v>79261497</v>
      </c>
      <c r="M247" s="17">
        <v>10858286</v>
      </c>
      <c r="N247" s="17">
        <v>6516011</v>
      </c>
      <c r="O247" s="17">
        <v>3953161</v>
      </c>
      <c r="P247" s="17">
        <v>6559469</v>
      </c>
      <c r="Q247" s="17">
        <v>2962512</v>
      </c>
      <c r="R247" s="17">
        <v>2240125</v>
      </c>
      <c r="S247" s="17">
        <v>854871</v>
      </c>
      <c r="T247" s="17">
        <v>2389143</v>
      </c>
      <c r="U247" s="17">
        <v>17909992</v>
      </c>
      <c r="V247" s="17">
        <v>62486573</v>
      </c>
      <c r="W247" s="17">
        <v>21361948</v>
      </c>
    </row>
    <row r="248" spans="1:23" s="108" customFormat="1" x14ac:dyDescent="0.25">
      <c r="A248" s="15" t="s">
        <v>1515</v>
      </c>
      <c r="B248" s="111">
        <v>464412100</v>
      </c>
      <c r="C248" s="17">
        <v>253049569</v>
      </c>
      <c r="D248" s="17">
        <v>6996842</v>
      </c>
      <c r="E248" s="17">
        <v>3379348</v>
      </c>
      <c r="F248" s="17">
        <v>13867902</v>
      </c>
      <c r="G248" s="17">
        <v>1023618</v>
      </c>
      <c r="H248" s="17">
        <v>2589637</v>
      </c>
      <c r="I248" s="17">
        <v>3560722</v>
      </c>
      <c r="J248" s="17">
        <v>10632049</v>
      </c>
      <c r="K248" s="17">
        <v>3552137</v>
      </c>
      <c r="L248" s="17">
        <v>78676963</v>
      </c>
      <c r="M248" s="17">
        <v>10017986</v>
      </c>
      <c r="N248" s="17">
        <v>6334539</v>
      </c>
      <c r="O248" s="17">
        <v>2619105</v>
      </c>
      <c r="P248" s="17">
        <v>6009692</v>
      </c>
      <c r="Q248" s="17">
        <v>2331203</v>
      </c>
      <c r="R248" s="17">
        <v>2077355</v>
      </c>
      <c r="S248" s="17">
        <v>554975</v>
      </c>
      <c r="T248" s="17">
        <v>2285479</v>
      </c>
      <c r="U248" s="17">
        <v>14922005</v>
      </c>
      <c r="V248" s="17">
        <v>61042840</v>
      </c>
      <c r="W248" s="17">
        <v>20575172</v>
      </c>
    </row>
    <row r="249" spans="1:23" s="108" customFormat="1" x14ac:dyDescent="0.25">
      <c r="A249" s="15" t="s">
        <v>1691</v>
      </c>
      <c r="B249" s="111">
        <v>464412110</v>
      </c>
      <c r="C249" s="17">
        <v>77112560</v>
      </c>
      <c r="D249" s="17">
        <v>5129853</v>
      </c>
      <c r="E249" s="17">
        <v>1648777</v>
      </c>
      <c r="F249" s="17">
        <v>2510468</v>
      </c>
      <c r="G249" s="17">
        <v>67911</v>
      </c>
      <c r="H249" s="17">
        <v>1782581</v>
      </c>
      <c r="I249" s="17">
        <v>2548336</v>
      </c>
      <c r="J249" s="17">
        <v>2937702</v>
      </c>
      <c r="K249" s="17">
        <v>1874359</v>
      </c>
      <c r="L249" s="17">
        <v>3685253</v>
      </c>
      <c r="M249" s="17">
        <v>7768826</v>
      </c>
      <c r="N249" s="17">
        <v>4523491</v>
      </c>
      <c r="O249" s="17">
        <v>1340970</v>
      </c>
      <c r="P249" s="17">
        <v>3188239</v>
      </c>
      <c r="Q249" s="17">
        <v>886357</v>
      </c>
      <c r="R249" s="17">
        <v>236406</v>
      </c>
      <c r="S249" s="17">
        <v>297610</v>
      </c>
      <c r="T249" s="17">
        <v>1557623</v>
      </c>
      <c r="U249" s="17">
        <v>7715671</v>
      </c>
      <c r="V249" s="17">
        <v>17225136</v>
      </c>
      <c r="W249" s="17">
        <v>10186990</v>
      </c>
    </row>
    <row r="250" spans="1:23" s="108" customFormat="1" x14ac:dyDescent="0.25">
      <c r="A250" s="15" t="s">
        <v>1692</v>
      </c>
      <c r="B250" s="111">
        <v>464412120</v>
      </c>
      <c r="C250" s="17">
        <v>20312927</v>
      </c>
      <c r="D250" s="17">
        <v>951483</v>
      </c>
      <c r="E250" s="17">
        <v>441804</v>
      </c>
      <c r="F250" s="17">
        <v>754174</v>
      </c>
      <c r="G250" s="17">
        <v>231615</v>
      </c>
      <c r="H250" s="17">
        <v>362389</v>
      </c>
      <c r="I250" s="17">
        <v>224800</v>
      </c>
      <c r="J250" s="17">
        <v>592020</v>
      </c>
      <c r="K250" s="17">
        <v>440158</v>
      </c>
      <c r="L250" s="17">
        <v>1519669</v>
      </c>
      <c r="M250" s="17">
        <v>1740414</v>
      </c>
      <c r="N250" s="17">
        <v>337776</v>
      </c>
      <c r="O250" s="17">
        <v>397413</v>
      </c>
      <c r="P250" s="17">
        <v>355325</v>
      </c>
      <c r="Q250" s="17">
        <v>113598</v>
      </c>
      <c r="R250" s="17">
        <v>79870</v>
      </c>
      <c r="S250" s="17">
        <v>3530</v>
      </c>
      <c r="T250" s="17">
        <v>621827</v>
      </c>
      <c r="U250" s="17">
        <v>3568563</v>
      </c>
      <c r="V250" s="17">
        <v>3994872</v>
      </c>
      <c r="W250" s="17">
        <v>3581628</v>
      </c>
    </row>
    <row r="251" spans="1:23" s="108" customFormat="1" x14ac:dyDescent="0.25">
      <c r="A251" s="15" t="s">
        <v>1693</v>
      </c>
      <c r="B251" s="111">
        <v>464412190</v>
      </c>
      <c r="C251" s="17">
        <v>155624082</v>
      </c>
      <c r="D251" s="17">
        <v>915506</v>
      </c>
      <c r="E251" s="17">
        <v>1288768</v>
      </c>
      <c r="F251" s="17">
        <v>10603260</v>
      </c>
      <c r="G251" s="17">
        <v>724092</v>
      </c>
      <c r="H251" s="17">
        <v>444667</v>
      </c>
      <c r="I251" s="17">
        <v>787586</v>
      </c>
      <c r="J251" s="17">
        <v>7102328</v>
      </c>
      <c r="K251" s="17">
        <v>1237620</v>
      </c>
      <c r="L251" s="17">
        <v>73472041</v>
      </c>
      <c r="M251" s="17">
        <v>508745</v>
      </c>
      <c r="N251" s="17">
        <v>1473272</v>
      </c>
      <c r="O251" s="17">
        <v>880722</v>
      </c>
      <c r="P251" s="17">
        <v>2466127</v>
      </c>
      <c r="Q251" s="17">
        <v>1331248</v>
      </c>
      <c r="R251" s="17">
        <v>1761078</v>
      </c>
      <c r="S251" s="17">
        <v>253835</v>
      </c>
      <c r="T251" s="17">
        <v>106029</v>
      </c>
      <c r="U251" s="17">
        <v>3637770</v>
      </c>
      <c r="V251" s="17">
        <v>39822832</v>
      </c>
      <c r="W251" s="17">
        <v>6806555</v>
      </c>
    </row>
    <row r="252" spans="1:23" s="108" customFormat="1" x14ac:dyDescent="0.25">
      <c r="A252" s="15" t="s">
        <v>1516</v>
      </c>
      <c r="B252" s="111">
        <v>464412200</v>
      </c>
      <c r="C252" s="17">
        <v>11195389</v>
      </c>
      <c r="D252" s="17">
        <v>472613</v>
      </c>
      <c r="E252" s="17">
        <v>115814</v>
      </c>
      <c r="F252" s="17">
        <v>499863</v>
      </c>
      <c r="G252" s="17">
        <v>1131724</v>
      </c>
      <c r="H252" s="17">
        <v>383830</v>
      </c>
      <c r="I252" s="17">
        <v>294513</v>
      </c>
      <c r="J252" s="17">
        <v>466286</v>
      </c>
      <c r="K252" s="17">
        <v>389735</v>
      </c>
      <c r="L252" s="17">
        <v>238233</v>
      </c>
      <c r="M252" s="17">
        <v>233673</v>
      </c>
      <c r="N252" s="17">
        <v>83127</v>
      </c>
      <c r="O252" s="17">
        <v>949950</v>
      </c>
      <c r="P252" s="17">
        <v>480538</v>
      </c>
      <c r="Q252" s="17">
        <v>139542</v>
      </c>
      <c r="R252" s="17">
        <v>14580</v>
      </c>
      <c r="S252" s="17">
        <v>293039</v>
      </c>
      <c r="T252" s="17">
        <v>103579</v>
      </c>
      <c r="U252" s="17">
        <v>2936646</v>
      </c>
      <c r="V252" s="17">
        <v>1443734</v>
      </c>
      <c r="W252" s="17">
        <v>524369</v>
      </c>
    </row>
    <row r="253" spans="1:23" s="108" customFormat="1" x14ac:dyDescent="0.25">
      <c r="A253" s="15" t="s">
        <v>1517</v>
      </c>
      <c r="B253" s="111">
        <v>464412300</v>
      </c>
      <c r="C253" s="17">
        <v>3566901</v>
      </c>
      <c r="D253" s="17">
        <v>25558</v>
      </c>
      <c r="E253" s="18" t="s">
        <v>15</v>
      </c>
      <c r="F253" s="17">
        <v>282454</v>
      </c>
      <c r="G253" s="17">
        <v>262771</v>
      </c>
      <c r="H253" s="17">
        <v>18500</v>
      </c>
      <c r="I253" s="17">
        <v>442171</v>
      </c>
      <c r="J253" s="17">
        <v>68681</v>
      </c>
      <c r="K253" s="17">
        <v>1501</v>
      </c>
      <c r="L253" s="17">
        <v>346301</v>
      </c>
      <c r="M253" s="17">
        <v>606627</v>
      </c>
      <c r="N253" s="17">
        <v>98345</v>
      </c>
      <c r="O253" s="17">
        <v>384105</v>
      </c>
      <c r="P253" s="17">
        <v>69240</v>
      </c>
      <c r="Q253" s="17">
        <v>491767</v>
      </c>
      <c r="R253" s="17">
        <v>148190</v>
      </c>
      <c r="S253" s="17">
        <v>6857</v>
      </c>
      <c r="T253" s="17">
        <v>85</v>
      </c>
      <c r="U253" s="17">
        <v>51342</v>
      </c>
      <c r="V253" s="18" t="s">
        <v>15</v>
      </c>
      <c r="W253" s="17">
        <v>262407</v>
      </c>
    </row>
    <row r="254" spans="1:23" s="108" customFormat="1" ht="23.25" x14ac:dyDescent="0.25">
      <c r="A254" s="15" t="s">
        <v>1292</v>
      </c>
      <c r="B254" s="111">
        <v>46451</v>
      </c>
      <c r="C254" s="17">
        <v>420470970</v>
      </c>
      <c r="D254" s="17">
        <v>4501439</v>
      </c>
      <c r="E254" s="17">
        <v>3169398</v>
      </c>
      <c r="F254" s="17">
        <v>3754311</v>
      </c>
      <c r="G254" s="17">
        <v>53005589</v>
      </c>
      <c r="H254" s="17">
        <v>2259042</v>
      </c>
      <c r="I254" s="17">
        <v>15680190</v>
      </c>
      <c r="J254" s="17">
        <v>3094790</v>
      </c>
      <c r="K254" s="17">
        <v>28457561</v>
      </c>
      <c r="L254" s="17">
        <v>23767321</v>
      </c>
      <c r="M254" s="17">
        <v>8612738</v>
      </c>
      <c r="N254" s="17">
        <v>3683528</v>
      </c>
      <c r="O254" s="17">
        <v>4426094</v>
      </c>
      <c r="P254" s="17">
        <v>1377970</v>
      </c>
      <c r="Q254" s="17">
        <v>1812806</v>
      </c>
      <c r="R254" s="17">
        <v>2142202</v>
      </c>
      <c r="S254" s="17">
        <v>1237001</v>
      </c>
      <c r="T254" s="17">
        <v>2171772</v>
      </c>
      <c r="U254" s="17">
        <v>19641783</v>
      </c>
      <c r="V254" s="17">
        <v>222583878</v>
      </c>
      <c r="W254" s="17">
        <v>15091559</v>
      </c>
    </row>
    <row r="255" spans="1:23" s="108" customFormat="1" ht="23.25" x14ac:dyDescent="0.25">
      <c r="A255" s="15" t="s">
        <v>1292</v>
      </c>
      <c r="B255" s="111">
        <v>464510</v>
      </c>
      <c r="C255" s="17">
        <v>420470970</v>
      </c>
      <c r="D255" s="17">
        <v>4501439</v>
      </c>
      <c r="E255" s="17">
        <v>3169398</v>
      </c>
      <c r="F255" s="17">
        <v>3754311</v>
      </c>
      <c r="G255" s="17">
        <v>53005589</v>
      </c>
      <c r="H255" s="17">
        <v>2259042</v>
      </c>
      <c r="I255" s="17">
        <v>15680190</v>
      </c>
      <c r="J255" s="17">
        <v>3094790</v>
      </c>
      <c r="K255" s="17">
        <v>28457561</v>
      </c>
      <c r="L255" s="17">
        <v>23767321</v>
      </c>
      <c r="M255" s="17">
        <v>8612738</v>
      </c>
      <c r="N255" s="17">
        <v>3683528</v>
      </c>
      <c r="O255" s="17">
        <v>4426094</v>
      </c>
      <c r="P255" s="17">
        <v>1377970</v>
      </c>
      <c r="Q255" s="17">
        <v>1812806</v>
      </c>
      <c r="R255" s="17">
        <v>2142202</v>
      </c>
      <c r="S255" s="17">
        <v>1237001</v>
      </c>
      <c r="T255" s="17">
        <v>2171772</v>
      </c>
      <c r="U255" s="17">
        <v>19641783</v>
      </c>
      <c r="V255" s="17">
        <v>222583878</v>
      </c>
      <c r="W255" s="17">
        <v>15091559</v>
      </c>
    </row>
    <row r="256" spans="1:23" s="108" customFormat="1" x14ac:dyDescent="0.25">
      <c r="A256" s="15" t="s">
        <v>1518</v>
      </c>
      <c r="B256" s="111">
        <v>464510100</v>
      </c>
      <c r="C256" s="17">
        <v>69892369</v>
      </c>
      <c r="D256" s="17">
        <v>1459627</v>
      </c>
      <c r="E256" s="17">
        <v>1340152</v>
      </c>
      <c r="F256" s="17">
        <v>845892</v>
      </c>
      <c r="G256" s="17">
        <v>252491</v>
      </c>
      <c r="H256" s="17">
        <v>1143333</v>
      </c>
      <c r="I256" s="17">
        <v>3464914</v>
      </c>
      <c r="J256" s="17">
        <v>916650</v>
      </c>
      <c r="K256" s="17">
        <v>2460476</v>
      </c>
      <c r="L256" s="17">
        <v>2552413</v>
      </c>
      <c r="M256" s="17">
        <v>1270516</v>
      </c>
      <c r="N256" s="17">
        <v>965868</v>
      </c>
      <c r="O256" s="17">
        <v>1470517</v>
      </c>
      <c r="P256" s="17">
        <v>1067439</v>
      </c>
      <c r="Q256" s="17">
        <v>207493</v>
      </c>
      <c r="R256" s="17">
        <v>145833</v>
      </c>
      <c r="S256" s="17">
        <v>3026</v>
      </c>
      <c r="T256" s="17">
        <v>1147328</v>
      </c>
      <c r="U256" s="17">
        <v>4724781</v>
      </c>
      <c r="V256" s="17">
        <v>40764098</v>
      </c>
      <c r="W256" s="17">
        <v>3689521</v>
      </c>
    </row>
    <row r="257" spans="1:23" s="108" customFormat="1" x14ac:dyDescent="0.25">
      <c r="A257" s="15" t="s">
        <v>1519</v>
      </c>
      <c r="B257" s="111">
        <v>464510200</v>
      </c>
      <c r="C257" s="17">
        <v>286314011</v>
      </c>
      <c r="D257" s="17">
        <v>278029</v>
      </c>
      <c r="E257" s="17">
        <v>169383</v>
      </c>
      <c r="F257" s="17">
        <v>835948</v>
      </c>
      <c r="G257" s="17">
        <v>48203478</v>
      </c>
      <c r="H257" s="17">
        <v>150045</v>
      </c>
      <c r="I257" s="17">
        <v>11903632</v>
      </c>
      <c r="J257" s="17">
        <v>1268404</v>
      </c>
      <c r="K257" s="17">
        <v>25318884</v>
      </c>
      <c r="L257" s="17">
        <v>4469501</v>
      </c>
      <c r="M257" s="17">
        <v>3465655</v>
      </c>
      <c r="N257" s="17">
        <v>2345460</v>
      </c>
      <c r="O257" s="17">
        <v>241440</v>
      </c>
      <c r="P257" s="18" t="s">
        <v>15</v>
      </c>
      <c r="Q257" s="17">
        <v>1109102</v>
      </c>
      <c r="R257" s="17">
        <v>1161812</v>
      </c>
      <c r="S257" s="17">
        <v>876580</v>
      </c>
      <c r="T257" s="17">
        <v>681298</v>
      </c>
      <c r="U257" s="17">
        <v>6724454</v>
      </c>
      <c r="V257" s="17">
        <v>171175610</v>
      </c>
      <c r="W257" s="17">
        <v>5935295</v>
      </c>
    </row>
    <row r="258" spans="1:23" s="108" customFormat="1" x14ac:dyDescent="0.25">
      <c r="A258" s="15" t="s">
        <v>1520</v>
      </c>
      <c r="B258" s="111">
        <v>464510300</v>
      </c>
      <c r="C258" s="17">
        <v>18855353</v>
      </c>
      <c r="D258" s="17">
        <v>640995</v>
      </c>
      <c r="E258" s="17">
        <v>256775</v>
      </c>
      <c r="F258" s="17">
        <v>1564276</v>
      </c>
      <c r="G258" s="17">
        <v>1462060</v>
      </c>
      <c r="H258" s="17">
        <v>229124</v>
      </c>
      <c r="I258" s="17">
        <v>252938</v>
      </c>
      <c r="J258" s="17">
        <v>873156</v>
      </c>
      <c r="K258" s="17">
        <v>319612</v>
      </c>
      <c r="L258" s="17">
        <v>4147167</v>
      </c>
      <c r="M258" s="17">
        <v>824836</v>
      </c>
      <c r="N258" s="17">
        <v>330704</v>
      </c>
      <c r="O258" s="17">
        <v>452307</v>
      </c>
      <c r="P258" s="17">
        <v>310531</v>
      </c>
      <c r="Q258" s="17">
        <v>382084</v>
      </c>
      <c r="R258" s="17">
        <v>101487</v>
      </c>
      <c r="S258" s="17">
        <v>304488</v>
      </c>
      <c r="T258" s="17">
        <v>284862</v>
      </c>
      <c r="U258" s="17">
        <v>1034459</v>
      </c>
      <c r="V258" s="17">
        <v>2210530</v>
      </c>
      <c r="W258" s="17">
        <v>2872962</v>
      </c>
    </row>
    <row r="259" spans="1:23" s="108" customFormat="1" x14ac:dyDescent="0.25">
      <c r="A259" s="15" t="s">
        <v>1521</v>
      </c>
      <c r="B259" s="111">
        <v>464510400</v>
      </c>
      <c r="C259" s="17">
        <v>45409237</v>
      </c>
      <c r="D259" s="17">
        <v>2122787</v>
      </c>
      <c r="E259" s="17">
        <v>1403088</v>
      </c>
      <c r="F259" s="17">
        <v>508194</v>
      </c>
      <c r="G259" s="17">
        <v>3087559</v>
      </c>
      <c r="H259" s="17">
        <v>736540</v>
      </c>
      <c r="I259" s="17">
        <v>58706</v>
      </c>
      <c r="J259" s="17">
        <v>36580</v>
      </c>
      <c r="K259" s="17">
        <v>358589</v>
      </c>
      <c r="L259" s="17">
        <v>12598240</v>
      </c>
      <c r="M259" s="17">
        <v>3051731</v>
      </c>
      <c r="N259" s="17">
        <v>41496</v>
      </c>
      <c r="O259" s="17">
        <v>2261830</v>
      </c>
      <c r="P259" s="18" t="s">
        <v>15</v>
      </c>
      <c r="Q259" s="17">
        <v>114127</v>
      </c>
      <c r="R259" s="17">
        <v>733069</v>
      </c>
      <c r="S259" s="17">
        <v>52907</v>
      </c>
      <c r="T259" s="17">
        <v>58284</v>
      </c>
      <c r="U259" s="17">
        <v>7158089</v>
      </c>
      <c r="V259" s="17">
        <v>8433640</v>
      </c>
      <c r="W259" s="17">
        <v>2593781</v>
      </c>
    </row>
    <row r="260" spans="1:23" s="108" customFormat="1" ht="23.25" x14ac:dyDescent="0.25">
      <c r="A260" s="15" t="s">
        <v>1293</v>
      </c>
      <c r="B260" s="111">
        <v>46461</v>
      </c>
      <c r="C260" s="17">
        <v>2916242731</v>
      </c>
      <c r="D260" s="17">
        <v>7548357</v>
      </c>
      <c r="E260" s="17">
        <v>42012885</v>
      </c>
      <c r="F260" s="17">
        <v>37063015</v>
      </c>
      <c r="G260" s="17">
        <v>44664935</v>
      </c>
      <c r="H260" s="17">
        <v>22655955</v>
      </c>
      <c r="I260" s="17">
        <v>26996317</v>
      </c>
      <c r="J260" s="17">
        <v>8087546</v>
      </c>
      <c r="K260" s="17">
        <v>2991221</v>
      </c>
      <c r="L260" s="17">
        <v>207048751</v>
      </c>
      <c r="M260" s="17">
        <v>51339487</v>
      </c>
      <c r="N260" s="17">
        <v>7558636</v>
      </c>
      <c r="O260" s="17">
        <v>19184633</v>
      </c>
      <c r="P260" s="17">
        <v>71586484</v>
      </c>
      <c r="Q260" s="17">
        <v>31629079</v>
      </c>
      <c r="R260" s="17">
        <v>7503707</v>
      </c>
      <c r="S260" s="17">
        <v>1257588</v>
      </c>
      <c r="T260" s="17">
        <v>61516674</v>
      </c>
      <c r="U260" s="17">
        <v>704938285</v>
      </c>
      <c r="V260" s="17">
        <v>1337498486</v>
      </c>
      <c r="W260" s="17">
        <v>223160690</v>
      </c>
    </row>
    <row r="261" spans="1:23" s="108" customFormat="1" ht="23.25" x14ac:dyDescent="0.25">
      <c r="A261" s="15" t="s">
        <v>1344</v>
      </c>
      <c r="B261" s="111">
        <v>464611</v>
      </c>
      <c r="C261" s="17">
        <v>2629217201</v>
      </c>
      <c r="D261" s="17">
        <v>5039625</v>
      </c>
      <c r="E261" s="17">
        <v>41391079</v>
      </c>
      <c r="F261" s="17">
        <v>35696273</v>
      </c>
      <c r="G261" s="17">
        <v>44072448</v>
      </c>
      <c r="H261" s="17">
        <v>22655955</v>
      </c>
      <c r="I261" s="17">
        <v>26070023</v>
      </c>
      <c r="J261" s="17">
        <v>7269321</v>
      </c>
      <c r="K261" s="17">
        <v>1977110</v>
      </c>
      <c r="L261" s="17">
        <v>204980174</v>
      </c>
      <c r="M261" s="17">
        <v>48245891</v>
      </c>
      <c r="N261" s="17">
        <v>3863766</v>
      </c>
      <c r="O261" s="17">
        <v>19091498</v>
      </c>
      <c r="P261" s="17">
        <v>57760066</v>
      </c>
      <c r="Q261" s="17">
        <v>27592561</v>
      </c>
      <c r="R261" s="17">
        <v>1617199</v>
      </c>
      <c r="S261" s="17">
        <v>1249780</v>
      </c>
      <c r="T261" s="17">
        <v>35573791</v>
      </c>
      <c r="U261" s="17">
        <v>674974164</v>
      </c>
      <c r="V261" s="17">
        <v>1154671213</v>
      </c>
      <c r="W261" s="17">
        <v>215425263</v>
      </c>
    </row>
    <row r="262" spans="1:23" s="108" customFormat="1" x14ac:dyDescent="0.25">
      <c r="A262" s="15" t="s">
        <v>1522</v>
      </c>
      <c r="B262" s="111">
        <v>464611100</v>
      </c>
      <c r="C262" s="17">
        <v>1399241474</v>
      </c>
      <c r="D262" s="17">
        <v>1598702</v>
      </c>
      <c r="E262" s="17">
        <v>29127394</v>
      </c>
      <c r="F262" s="17">
        <v>27040106</v>
      </c>
      <c r="G262" s="17">
        <v>43458141</v>
      </c>
      <c r="H262" s="17">
        <v>12022696</v>
      </c>
      <c r="I262" s="17">
        <v>17010918</v>
      </c>
      <c r="J262" s="17">
        <v>1897079</v>
      </c>
      <c r="K262" s="17">
        <v>424988</v>
      </c>
      <c r="L262" s="17">
        <v>189346070</v>
      </c>
      <c r="M262" s="17">
        <v>41866254</v>
      </c>
      <c r="N262" s="17">
        <v>880347</v>
      </c>
      <c r="O262" s="17">
        <v>16988293</v>
      </c>
      <c r="P262" s="17">
        <v>28005730</v>
      </c>
      <c r="Q262" s="17">
        <v>25285493</v>
      </c>
      <c r="R262" s="17">
        <v>209564</v>
      </c>
      <c r="S262" s="18" t="s">
        <v>15</v>
      </c>
      <c r="T262" s="17">
        <v>24983552</v>
      </c>
      <c r="U262" s="17">
        <v>44857512</v>
      </c>
      <c r="V262" s="17">
        <v>753357166</v>
      </c>
      <c r="W262" s="17">
        <v>140881468</v>
      </c>
    </row>
    <row r="263" spans="1:23" s="108" customFormat="1" x14ac:dyDescent="0.25">
      <c r="A263" s="15" t="s">
        <v>1523</v>
      </c>
      <c r="B263" s="111">
        <v>464611200</v>
      </c>
      <c r="C263" s="17">
        <v>1125938656</v>
      </c>
      <c r="D263" s="17">
        <v>932298</v>
      </c>
      <c r="E263" s="17">
        <v>9973504</v>
      </c>
      <c r="F263" s="17">
        <v>2519659</v>
      </c>
      <c r="G263" s="17">
        <v>286873</v>
      </c>
      <c r="H263" s="17">
        <v>9776468</v>
      </c>
      <c r="I263" s="17">
        <v>5992528</v>
      </c>
      <c r="J263" s="17">
        <v>1399198</v>
      </c>
      <c r="K263" s="17">
        <v>267807</v>
      </c>
      <c r="L263" s="17">
        <v>912296</v>
      </c>
      <c r="M263" s="17">
        <v>4535786</v>
      </c>
      <c r="N263" s="17">
        <v>2125192</v>
      </c>
      <c r="O263" s="17">
        <v>79247</v>
      </c>
      <c r="P263" s="17">
        <v>24478369</v>
      </c>
      <c r="Q263" s="17">
        <v>1414672</v>
      </c>
      <c r="R263" s="17">
        <v>783623</v>
      </c>
      <c r="S263" s="17">
        <v>19144</v>
      </c>
      <c r="T263" s="17">
        <v>7245173</v>
      </c>
      <c r="U263" s="17">
        <v>613579826</v>
      </c>
      <c r="V263" s="17">
        <v>379935382</v>
      </c>
      <c r="W263" s="17">
        <v>59681612</v>
      </c>
    </row>
    <row r="264" spans="1:23" s="108" customFormat="1" ht="34.5" x14ac:dyDescent="0.25">
      <c r="A264" s="15" t="s">
        <v>1524</v>
      </c>
      <c r="B264" s="111">
        <v>464611300</v>
      </c>
      <c r="C264" s="17">
        <v>104037071</v>
      </c>
      <c r="D264" s="17">
        <v>2508625</v>
      </c>
      <c r="E264" s="17">
        <v>2290180</v>
      </c>
      <c r="F264" s="17">
        <v>6136508</v>
      </c>
      <c r="G264" s="17">
        <v>327435</v>
      </c>
      <c r="H264" s="17">
        <v>856791</v>
      </c>
      <c r="I264" s="17">
        <v>3066577</v>
      </c>
      <c r="J264" s="17">
        <v>3973044</v>
      </c>
      <c r="K264" s="17">
        <v>1284316</v>
      </c>
      <c r="L264" s="17">
        <v>14721809</v>
      </c>
      <c r="M264" s="17">
        <v>1843851</v>
      </c>
      <c r="N264" s="17">
        <v>858227</v>
      </c>
      <c r="O264" s="17">
        <v>2023957</v>
      </c>
      <c r="P264" s="17">
        <v>5275968</v>
      </c>
      <c r="Q264" s="17">
        <v>892397</v>
      </c>
      <c r="R264" s="17">
        <v>624012</v>
      </c>
      <c r="S264" s="17">
        <v>1230636</v>
      </c>
      <c r="T264" s="17">
        <v>3345065</v>
      </c>
      <c r="U264" s="17">
        <v>16536826</v>
      </c>
      <c r="V264" s="17">
        <v>21378665</v>
      </c>
      <c r="W264" s="17">
        <v>14862182</v>
      </c>
    </row>
    <row r="265" spans="1:23" s="108" customFormat="1" ht="34.5" x14ac:dyDescent="0.25">
      <c r="A265" s="15" t="s">
        <v>1345</v>
      </c>
      <c r="B265" s="111">
        <v>464612</v>
      </c>
      <c r="C265" s="17">
        <v>287025530</v>
      </c>
      <c r="D265" s="17">
        <v>2508732</v>
      </c>
      <c r="E265" s="17">
        <v>621807</v>
      </c>
      <c r="F265" s="17">
        <v>1366743</v>
      </c>
      <c r="G265" s="17">
        <v>592487</v>
      </c>
      <c r="H265" s="18" t="s">
        <v>15</v>
      </c>
      <c r="I265" s="17">
        <v>926294</v>
      </c>
      <c r="J265" s="17">
        <v>818224</v>
      </c>
      <c r="K265" s="17">
        <v>1014110</v>
      </c>
      <c r="L265" s="17">
        <v>2068577</v>
      </c>
      <c r="M265" s="17">
        <v>3093595</v>
      </c>
      <c r="N265" s="17">
        <v>3694870</v>
      </c>
      <c r="O265" s="17">
        <v>93135</v>
      </c>
      <c r="P265" s="17">
        <v>13826417</v>
      </c>
      <c r="Q265" s="17">
        <v>4036518</v>
      </c>
      <c r="R265" s="17">
        <v>5886508</v>
      </c>
      <c r="S265" s="17">
        <v>7808</v>
      </c>
      <c r="T265" s="17">
        <v>25942883</v>
      </c>
      <c r="U265" s="17">
        <v>29964121</v>
      </c>
      <c r="V265" s="17">
        <v>182827273</v>
      </c>
      <c r="W265" s="17">
        <v>7735427</v>
      </c>
    </row>
    <row r="266" spans="1:23" s="108" customFormat="1" x14ac:dyDescent="0.25">
      <c r="A266" s="15" t="s">
        <v>1525</v>
      </c>
      <c r="B266" s="111">
        <v>464612100</v>
      </c>
      <c r="C266" s="17">
        <v>3893340</v>
      </c>
      <c r="D266" s="17">
        <v>236541</v>
      </c>
      <c r="E266" s="17">
        <v>8972</v>
      </c>
      <c r="F266" s="18" t="s">
        <v>15</v>
      </c>
      <c r="G266" s="17">
        <v>84245</v>
      </c>
      <c r="H266" s="18" t="s">
        <v>15</v>
      </c>
      <c r="I266" s="18" t="s">
        <v>15</v>
      </c>
      <c r="J266" s="18" t="s">
        <v>15</v>
      </c>
      <c r="K266" s="17">
        <v>3042</v>
      </c>
      <c r="L266" s="17">
        <v>147232</v>
      </c>
      <c r="M266" s="17">
        <v>14181</v>
      </c>
      <c r="N266" s="17">
        <v>176917</v>
      </c>
      <c r="O266" s="18" t="s">
        <v>15</v>
      </c>
      <c r="P266" s="17">
        <v>220091</v>
      </c>
      <c r="Q266" s="17">
        <v>1133</v>
      </c>
      <c r="R266" s="17">
        <v>90214</v>
      </c>
      <c r="S266" s="17">
        <v>1197</v>
      </c>
      <c r="T266" s="17">
        <v>241052</v>
      </c>
      <c r="U266" s="18" t="s">
        <v>15</v>
      </c>
      <c r="V266" s="17">
        <v>2660444</v>
      </c>
      <c r="W266" s="17">
        <v>8080</v>
      </c>
    </row>
    <row r="267" spans="1:23" s="108" customFormat="1" x14ac:dyDescent="0.25">
      <c r="A267" s="15" t="s">
        <v>1526</v>
      </c>
      <c r="B267" s="111">
        <v>464612200</v>
      </c>
      <c r="C267" s="17">
        <v>99690787</v>
      </c>
      <c r="D267" s="17">
        <v>478</v>
      </c>
      <c r="E267" s="17">
        <v>149725</v>
      </c>
      <c r="F267" s="18" t="s">
        <v>15</v>
      </c>
      <c r="G267" s="18" t="s">
        <v>15</v>
      </c>
      <c r="H267" s="18" t="s">
        <v>15</v>
      </c>
      <c r="I267" s="18" t="s">
        <v>15</v>
      </c>
      <c r="J267" s="17">
        <v>58757</v>
      </c>
      <c r="K267" s="17">
        <v>5060</v>
      </c>
      <c r="L267" s="17">
        <v>107690</v>
      </c>
      <c r="M267" s="18" t="s">
        <v>15</v>
      </c>
      <c r="N267" s="17">
        <v>2102435</v>
      </c>
      <c r="O267" s="18" t="s">
        <v>15</v>
      </c>
      <c r="P267" s="18" t="s">
        <v>15</v>
      </c>
      <c r="Q267" s="18" t="s">
        <v>15</v>
      </c>
      <c r="R267" s="17">
        <v>4619904</v>
      </c>
      <c r="S267" s="18" t="s">
        <v>15</v>
      </c>
      <c r="T267" s="17">
        <v>39455</v>
      </c>
      <c r="U267" s="18" t="s">
        <v>15</v>
      </c>
      <c r="V267" s="17">
        <v>92341066</v>
      </c>
      <c r="W267" s="17">
        <v>266217</v>
      </c>
    </row>
    <row r="268" spans="1:23" s="108" customFormat="1" x14ac:dyDescent="0.25">
      <c r="A268" s="15" t="s">
        <v>1527</v>
      </c>
      <c r="B268" s="111">
        <v>464612300</v>
      </c>
      <c r="C268" s="17">
        <v>182267484</v>
      </c>
      <c r="D268" s="17">
        <v>2152093</v>
      </c>
      <c r="E268" s="17">
        <v>461152</v>
      </c>
      <c r="F268" s="17">
        <v>1366743</v>
      </c>
      <c r="G268" s="17">
        <v>508242</v>
      </c>
      <c r="H268" s="18" t="s">
        <v>15</v>
      </c>
      <c r="I268" s="17">
        <v>412461</v>
      </c>
      <c r="J268" s="17">
        <v>666130</v>
      </c>
      <c r="K268" s="17">
        <v>1006008</v>
      </c>
      <c r="L268" s="17">
        <v>1813654</v>
      </c>
      <c r="M268" s="17">
        <v>3051530</v>
      </c>
      <c r="N268" s="17">
        <v>1409218</v>
      </c>
      <c r="O268" s="17">
        <v>93135</v>
      </c>
      <c r="P268" s="17">
        <v>13605942</v>
      </c>
      <c r="Q268" s="17">
        <v>4029018</v>
      </c>
      <c r="R268" s="17">
        <v>772724</v>
      </c>
      <c r="S268" s="17">
        <v>6045</v>
      </c>
      <c r="T268" s="17">
        <v>25662376</v>
      </c>
      <c r="U268" s="17">
        <v>29964121</v>
      </c>
      <c r="V268" s="17">
        <v>87825763</v>
      </c>
      <c r="W268" s="17">
        <v>7461130</v>
      </c>
    </row>
    <row r="269" spans="1:23" s="108" customFormat="1" x14ac:dyDescent="0.25">
      <c r="A269" s="15" t="s">
        <v>1528</v>
      </c>
      <c r="B269" s="111">
        <v>464612400</v>
      </c>
      <c r="C269" s="17">
        <v>1173918</v>
      </c>
      <c r="D269" s="17">
        <v>119620</v>
      </c>
      <c r="E269" s="17">
        <v>1958</v>
      </c>
      <c r="F269" s="18" t="s">
        <v>15</v>
      </c>
      <c r="G269" s="18" t="s">
        <v>15</v>
      </c>
      <c r="H269" s="18" t="s">
        <v>15</v>
      </c>
      <c r="I269" s="17">
        <v>513833</v>
      </c>
      <c r="J269" s="17">
        <v>93338</v>
      </c>
      <c r="K269" s="18" t="s">
        <v>15</v>
      </c>
      <c r="L269" s="18" t="s">
        <v>15</v>
      </c>
      <c r="M269" s="17">
        <v>27885</v>
      </c>
      <c r="N269" s="17">
        <v>6300</v>
      </c>
      <c r="O269" s="18" t="s">
        <v>15</v>
      </c>
      <c r="P269" s="17">
        <v>385</v>
      </c>
      <c r="Q269" s="17">
        <v>6367</v>
      </c>
      <c r="R269" s="17">
        <v>403666</v>
      </c>
      <c r="S269" s="17">
        <v>566</v>
      </c>
      <c r="T269" s="18" t="s">
        <v>15</v>
      </c>
      <c r="U269" s="18" t="s">
        <v>15</v>
      </c>
      <c r="V269" s="18" t="s">
        <v>15</v>
      </c>
      <c r="W269" s="18" t="s">
        <v>15</v>
      </c>
    </row>
    <row r="270" spans="1:23" s="108" customFormat="1" ht="23.25" x14ac:dyDescent="0.25">
      <c r="A270" s="15" t="s">
        <v>1294</v>
      </c>
      <c r="B270" s="111">
        <v>46471</v>
      </c>
      <c r="C270" s="17">
        <v>316840301</v>
      </c>
      <c r="D270" s="17">
        <v>7032799</v>
      </c>
      <c r="E270" s="17">
        <v>637004</v>
      </c>
      <c r="F270" s="17">
        <v>2031632</v>
      </c>
      <c r="G270" s="17">
        <v>2420495</v>
      </c>
      <c r="H270" s="17">
        <v>11501480</v>
      </c>
      <c r="I270" s="17">
        <v>4419345</v>
      </c>
      <c r="J270" s="17">
        <v>4858662</v>
      </c>
      <c r="K270" s="17">
        <v>8150980</v>
      </c>
      <c r="L270" s="17">
        <v>115451545</v>
      </c>
      <c r="M270" s="17">
        <v>5911785</v>
      </c>
      <c r="N270" s="17">
        <v>171482</v>
      </c>
      <c r="O270" s="17">
        <v>62898</v>
      </c>
      <c r="P270" s="17">
        <v>928606</v>
      </c>
      <c r="Q270" s="17">
        <v>292155</v>
      </c>
      <c r="R270" s="17">
        <v>198152</v>
      </c>
      <c r="S270" s="17">
        <v>84586</v>
      </c>
      <c r="T270" s="17">
        <v>5452408</v>
      </c>
      <c r="U270" s="17">
        <v>38849428</v>
      </c>
      <c r="V270" s="17">
        <v>98705402</v>
      </c>
      <c r="W270" s="17">
        <v>9679455</v>
      </c>
    </row>
    <row r="271" spans="1:23" s="108" customFormat="1" ht="23.25" x14ac:dyDescent="0.25">
      <c r="A271" s="15" t="s">
        <v>1346</v>
      </c>
      <c r="B271" s="111">
        <v>464711</v>
      </c>
      <c r="C271" s="17">
        <v>77505021</v>
      </c>
      <c r="D271" s="17">
        <v>4245603</v>
      </c>
      <c r="E271" s="17">
        <v>199514</v>
      </c>
      <c r="F271" s="17">
        <v>432175</v>
      </c>
      <c r="G271" s="17">
        <v>1426796</v>
      </c>
      <c r="H271" s="17">
        <v>212987</v>
      </c>
      <c r="I271" s="17">
        <v>1882880</v>
      </c>
      <c r="J271" s="17">
        <v>4621482</v>
      </c>
      <c r="K271" s="17">
        <v>172037</v>
      </c>
      <c r="L271" s="17">
        <v>7108861</v>
      </c>
      <c r="M271" s="17">
        <v>592423</v>
      </c>
      <c r="N271" s="17">
        <v>21000</v>
      </c>
      <c r="O271" s="17">
        <v>53007</v>
      </c>
      <c r="P271" s="17">
        <v>399082</v>
      </c>
      <c r="Q271" s="17">
        <v>182756</v>
      </c>
      <c r="R271" s="17">
        <v>100110</v>
      </c>
      <c r="S271" s="18" t="s">
        <v>15</v>
      </c>
      <c r="T271" s="17">
        <v>358309</v>
      </c>
      <c r="U271" s="17">
        <v>12916249</v>
      </c>
      <c r="V271" s="17">
        <v>37317682</v>
      </c>
      <c r="W271" s="17">
        <v>5262067</v>
      </c>
    </row>
    <row r="272" spans="1:23" s="108" customFormat="1" ht="23.25" x14ac:dyDescent="0.25">
      <c r="A272" s="15" t="s">
        <v>1529</v>
      </c>
      <c r="B272" s="111">
        <v>464711100</v>
      </c>
      <c r="C272" s="17">
        <v>22846669</v>
      </c>
      <c r="D272" s="18" t="s">
        <v>15</v>
      </c>
      <c r="E272" s="17">
        <v>83054</v>
      </c>
      <c r="F272" s="17">
        <v>160329</v>
      </c>
      <c r="G272" s="17">
        <v>2478</v>
      </c>
      <c r="H272" s="18" t="s">
        <v>15</v>
      </c>
      <c r="I272" s="18" t="s">
        <v>15</v>
      </c>
      <c r="J272" s="17">
        <v>598854</v>
      </c>
      <c r="K272" s="17">
        <v>131912</v>
      </c>
      <c r="L272" s="17">
        <v>3295114</v>
      </c>
      <c r="M272" s="17">
        <v>178932</v>
      </c>
      <c r="N272" s="18" t="s">
        <v>15</v>
      </c>
      <c r="O272" s="18" t="s">
        <v>15</v>
      </c>
      <c r="P272" s="17">
        <v>230452</v>
      </c>
      <c r="Q272" s="17">
        <v>175406</v>
      </c>
      <c r="R272" s="18" t="s">
        <v>15</v>
      </c>
      <c r="S272" s="18" t="s">
        <v>15</v>
      </c>
      <c r="T272" s="17">
        <v>162470</v>
      </c>
      <c r="U272" s="17">
        <v>1364694</v>
      </c>
      <c r="V272" s="17">
        <v>13112030</v>
      </c>
      <c r="W272" s="17">
        <v>3350943</v>
      </c>
    </row>
    <row r="273" spans="1:23" s="108" customFormat="1" x14ac:dyDescent="0.25">
      <c r="A273" s="15" t="s">
        <v>1530</v>
      </c>
      <c r="B273" s="111">
        <v>464711200</v>
      </c>
      <c r="C273" s="17">
        <v>2004052</v>
      </c>
      <c r="D273" s="18" t="s">
        <v>15</v>
      </c>
      <c r="E273" s="17">
        <v>100464</v>
      </c>
      <c r="F273" s="18" t="s">
        <v>15</v>
      </c>
      <c r="G273" s="18" t="s">
        <v>15</v>
      </c>
      <c r="H273" s="17">
        <v>89587</v>
      </c>
      <c r="I273" s="17">
        <v>560476</v>
      </c>
      <c r="J273" s="17">
        <v>21438</v>
      </c>
      <c r="K273" s="18" t="s">
        <v>15</v>
      </c>
      <c r="L273" s="18" t="s">
        <v>15</v>
      </c>
      <c r="M273" s="17">
        <v>95749</v>
      </c>
      <c r="N273" s="18" t="s">
        <v>15</v>
      </c>
      <c r="O273" s="18" t="s">
        <v>15</v>
      </c>
      <c r="P273" s="17">
        <v>17832</v>
      </c>
      <c r="Q273" s="18" t="s">
        <v>15</v>
      </c>
      <c r="R273" s="17">
        <v>93952</v>
      </c>
      <c r="S273" s="18" t="s">
        <v>15</v>
      </c>
      <c r="T273" s="18" t="s">
        <v>15</v>
      </c>
      <c r="U273" s="18" t="s">
        <v>15</v>
      </c>
      <c r="V273" s="17">
        <v>1024553</v>
      </c>
      <c r="W273" s="18" t="s">
        <v>15</v>
      </c>
    </row>
    <row r="274" spans="1:23" s="108" customFormat="1" x14ac:dyDescent="0.25">
      <c r="A274" s="15" t="s">
        <v>1531</v>
      </c>
      <c r="B274" s="111">
        <v>464711300</v>
      </c>
      <c r="C274" s="17">
        <v>9072893</v>
      </c>
      <c r="D274" s="17">
        <v>1356490</v>
      </c>
      <c r="E274" s="17">
        <v>8029</v>
      </c>
      <c r="F274" s="18" t="s">
        <v>15</v>
      </c>
      <c r="G274" s="18" t="s">
        <v>15</v>
      </c>
      <c r="H274" s="18" t="s">
        <v>15</v>
      </c>
      <c r="I274" s="17">
        <v>331934</v>
      </c>
      <c r="J274" s="17">
        <v>3973218</v>
      </c>
      <c r="K274" s="18" t="s">
        <v>15</v>
      </c>
      <c r="L274" s="17">
        <v>2273372</v>
      </c>
      <c r="M274" s="18" t="s">
        <v>15</v>
      </c>
      <c r="N274" s="18" t="s">
        <v>15</v>
      </c>
      <c r="O274" s="18" t="s">
        <v>15</v>
      </c>
      <c r="P274" s="17">
        <v>19039</v>
      </c>
      <c r="Q274" s="17">
        <v>7349</v>
      </c>
      <c r="R274" s="17">
        <v>6158</v>
      </c>
      <c r="S274" s="18" t="s">
        <v>15</v>
      </c>
      <c r="T274" s="17">
        <v>70</v>
      </c>
      <c r="U274" s="17">
        <v>239384</v>
      </c>
      <c r="V274" s="17">
        <v>857848</v>
      </c>
      <c r="W274" s="18" t="s">
        <v>15</v>
      </c>
    </row>
    <row r="275" spans="1:23" s="108" customFormat="1" ht="23.25" x14ac:dyDescent="0.25">
      <c r="A275" s="15" t="s">
        <v>1532</v>
      </c>
      <c r="B275" s="111">
        <v>464711400</v>
      </c>
      <c r="C275" s="17">
        <v>25560904</v>
      </c>
      <c r="D275" s="18" t="s">
        <v>15</v>
      </c>
      <c r="E275" s="17">
        <v>2343</v>
      </c>
      <c r="F275" s="18" t="s">
        <v>15</v>
      </c>
      <c r="G275" s="17">
        <v>228766</v>
      </c>
      <c r="H275" s="18" t="s">
        <v>15</v>
      </c>
      <c r="I275" s="18" t="s">
        <v>15</v>
      </c>
      <c r="J275" s="17">
        <v>27972</v>
      </c>
      <c r="K275" s="17">
        <v>28090</v>
      </c>
      <c r="L275" s="17">
        <v>1308616</v>
      </c>
      <c r="M275" s="17">
        <v>156561</v>
      </c>
      <c r="N275" s="18" t="s">
        <v>15</v>
      </c>
      <c r="O275" s="18" t="s">
        <v>15</v>
      </c>
      <c r="P275" s="18" t="s">
        <v>15</v>
      </c>
      <c r="Q275" s="18" t="s">
        <v>15</v>
      </c>
      <c r="R275" s="18" t="s">
        <v>15</v>
      </c>
      <c r="S275" s="18" t="s">
        <v>15</v>
      </c>
      <c r="T275" s="17">
        <v>2725</v>
      </c>
      <c r="U275" s="17">
        <v>8316163</v>
      </c>
      <c r="V275" s="17">
        <v>15489669</v>
      </c>
      <c r="W275" s="18" t="s">
        <v>15</v>
      </c>
    </row>
    <row r="276" spans="1:23" s="108" customFormat="1" x14ac:dyDescent="0.25">
      <c r="A276" s="15" t="s">
        <v>516</v>
      </c>
      <c r="B276" s="111">
        <v>464711500</v>
      </c>
      <c r="C276" s="17">
        <v>3208534</v>
      </c>
      <c r="D276" s="17">
        <v>1200</v>
      </c>
      <c r="E276" s="18" t="s">
        <v>15</v>
      </c>
      <c r="F276" s="18" t="s">
        <v>15</v>
      </c>
      <c r="G276" s="18" t="s">
        <v>15</v>
      </c>
      <c r="H276" s="18" t="s">
        <v>15</v>
      </c>
      <c r="I276" s="17">
        <v>96350</v>
      </c>
      <c r="J276" s="18" t="s">
        <v>15</v>
      </c>
      <c r="K276" s="18" t="s">
        <v>15</v>
      </c>
      <c r="L276" s="18" t="s">
        <v>15</v>
      </c>
      <c r="M276" s="17">
        <v>29730</v>
      </c>
      <c r="N276" s="17">
        <v>2318</v>
      </c>
      <c r="O276" s="18" t="s">
        <v>15</v>
      </c>
      <c r="P276" s="18" t="s">
        <v>15</v>
      </c>
      <c r="Q276" s="18" t="s">
        <v>15</v>
      </c>
      <c r="R276" s="18" t="s">
        <v>15</v>
      </c>
      <c r="S276" s="18" t="s">
        <v>15</v>
      </c>
      <c r="T276" s="18" t="s">
        <v>15</v>
      </c>
      <c r="U276" s="17">
        <v>709381</v>
      </c>
      <c r="V276" s="17">
        <v>2349771</v>
      </c>
      <c r="W276" s="17">
        <v>19784</v>
      </c>
    </row>
    <row r="277" spans="1:23" s="108" customFormat="1" x14ac:dyDescent="0.25">
      <c r="A277" s="15" t="s">
        <v>1533</v>
      </c>
      <c r="B277" s="111">
        <v>464711600</v>
      </c>
      <c r="C277" s="17">
        <v>4795231</v>
      </c>
      <c r="D277" s="17">
        <v>2887913</v>
      </c>
      <c r="E277" s="18" t="s">
        <v>15</v>
      </c>
      <c r="F277" s="18" t="s">
        <v>15</v>
      </c>
      <c r="G277" s="18" t="s">
        <v>15</v>
      </c>
      <c r="H277" s="18" t="s">
        <v>15</v>
      </c>
      <c r="I277" s="18" t="s">
        <v>15</v>
      </c>
      <c r="J277" s="18" t="s">
        <v>15</v>
      </c>
      <c r="K277" s="17">
        <v>12035</v>
      </c>
      <c r="L277" s="18" t="s">
        <v>15</v>
      </c>
      <c r="M277" s="17">
        <v>131451</v>
      </c>
      <c r="N277" s="18" t="s">
        <v>15</v>
      </c>
      <c r="O277" s="17">
        <v>53007</v>
      </c>
      <c r="P277" s="18" t="s">
        <v>15</v>
      </c>
      <c r="Q277" s="18" t="s">
        <v>15</v>
      </c>
      <c r="R277" s="18" t="s">
        <v>15</v>
      </c>
      <c r="S277" s="18" t="s">
        <v>15</v>
      </c>
      <c r="T277" s="18" t="s">
        <v>15</v>
      </c>
      <c r="U277" s="18" t="s">
        <v>15</v>
      </c>
      <c r="V277" s="18" t="s">
        <v>15</v>
      </c>
      <c r="W277" s="17">
        <v>1710825</v>
      </c>
    </row>
    <row r="278" spans="1:23" s="108" customFormat="1" x14ac:dyDescent="0.25">
      <c r="A278" s="15" t="s">
        <v>1534</v>
      </c>
      <c r="B278" s="111">
        <v>464711900</v>
      </c>
      <c r="C278" s="17">
        <v>10016738</v>
      </c>
      <c r="D278" s="18" t="s">
        <v>15</v>
      </c>
      <c r="E278" s="17">
        <v>5623</v>
      </c>
      <c r="F278" s="17">
        <v>271846</v>
      </c>
      <c r="G278" s="17">
        <v>1195552</v>
      </c>
      <c r="H278" s="17">
        <v>123400</v>
      </c>
      <c r="I278" s="17">
        <v>894120</v>
      </c>
      <c r="J278" s="18" t="s">
        <v>15</v>
      </c>
      <c r="K278" s="18" t="s">
        <v>15</v>
      </c>
      <c r="L278" s="17">
        <v>231759</v>
      </c>
      <c r="M278" s="18" t="s">
        <v>15</v>
      </c>
      <c r="N278" s="17">
        <v>18682</v>
      </c>
      <c r="O278" s="18" t="s">
        <v>15</v>
      </c>
      <c r="P278" s="17">
        <v>131758</v>
      </c>
      <c r="Q278" s="18" t="s">
        <v>15</v>
      </c>
      <c r="R278" s="18" t="s">
        <v>15</v>
      </c>
      <c r="S278" s="18" t="s">
        <v>15</v>
      </c>
      <c r="T278" s="17">
        <v>193045</v>
      </c>
      <c r="U278" s="17">
        <v>2286627</v>
      </c>
      <c r="V278" s="17">
        <v>4483811</v>
      </c>
      <c r="W278" s="17">
        <v>180515</v>
      </c>
    </row>
    <row r="279" spans="1:23" s="108" customFormat="1" ht="23.25" x14ac:dyDescent="0.25">
      <c r="A279" s="15" t="s">
        <v>1347</v>
      </c>
      <c r="B279" s="111">
        <v>464712</v>
      </c>
      <c r="C279" s="17">
        <v>228846740</v>
      </c>
      <c r="D279" s="17">
        <v>2787195</v>
      </c>
      <c r="E279" s="17">
        <v>437490</v>
      </c>
      <c r="F279" s="17">
        <v>1599457</v>
      </c>
      <c r="G279" s="17">
        <v>993699</v>
      </c>
      <c r="H279" s="17">
        <v>11288493</v>
      </c>
      <c r="I279" s="17">
        <v>2536465</v>
      </c>
      <c r="J279" s="17">
        <v>237180</v>
      </c>
      <c r="K279" s="17">
        <v>7970420</v>
      </c>
      <c r="L279" s="17">
        <v>108270044</v>
      </c>
      <c r="M279" s="17">
        <v>5319362</v>
      </c>
      <c r="N279" s="17">
        <v>150482</v>
      </c>
      <c r="O279" s="17">
        <v>9891</v>
      </c>
      <c r="P279" s="17">
        <v>503026</v>
      </c>
      <c r="Q279" s="17">
        <v>109399</v>
      </c>
      <c r="R279" s="17">
        <v>88522</v>
      </c>
      <c r="S279" s="17">
        <v>84586</v>
      </c>
      <c r="T279" s="17">
        <v>5093138</v>
      </c>
      <c r="U279" s="17">
        <v>25929291</v>
      </c>
      <c r="V279" s="17">
        <v>51034662</v>
      </c>
      <c r="W279" s="17">
        <v>4403936</v>
      </c>
    </row>
    <row r="280" spans="1:23" s="108" customFormat="1" ht="23.25" x14ac:dyDescent="0.25">
      <c r="A280" s="15" t="s">
        <v>1535</v>
      </c>
      <c r="B280" s="111">
        <v>464712100</v>
      </c>
      <c r="C280" s="17">
        <v>128694645</v>
      </c>
      <c r="D280" s="17">
        <v>52457</v>
      </c>
      <c r="E280" s="17">
        <v>70299</v>
      </c>
      <c r="F280" s="17">
        <v>717854</v>
      </c>
      <c r="G280" s="18" t="s">
        <v>15</v>
      </c>
      <c r="H280" s="17">
        <v>229595</v>
      </c>
      <c r="I280" s="17">
        <v>376307</v>
      </c>
      <c r="J280" s="17">
        <v>33</v>
      </c>
      <c r="K280" s="17">
        <v>3635630</v>
      </c>
      <c r="L280" s="17">
        <v>98981706</v>
      </c>
      <c r="M280" s="17">
        <v>392289</v>
      </c>
      <c r="N280" s="17">
        <v>47360</v>
      </c>
      <c r="O280" s="18" t="s">
        <v>15</v>
      </c>
      <c r="P280" s="17">
        <v>6708</v>
      </c>
      <c r="Q280" s="18" t="s">
        <v>15</v>
      </c>
      <c r="R280" s="17">
        <v>78000</v>
      </c>
      <c r="S280" s="17">
        <v>6612</v>
      </c>
      <c r="T280" s="17">
        <v>3618296</v>
      </c>
      <c r="U280" s="17">
        <v>4560405</v>
      </c>
      <c r="V280" s="17">
        <v>15800751</v>
      </c>
      <c r="W280" s="17">
        <v>120343</v>
      </c>
    </row>
    <row r="281" spans="1:23" s="108" customFormat="1" x14ac:dyDescent="0.25">
      <c r="A281" s="15" t="s">
        <v>526</v>
      </c>
      <c r="B281" s="111">
        <v>464712200</v>
      </c>
      <c r="C281" s="17">
        <v>6914655</v>
      </c>
      <c r="D281" s="18" t="s">
        <v>15</v>
      </c>
      <c r="E281" s="17">
        <v>42173</v>
      </c>
      <c r="F281" s="18" t="s">
        <v>15</v>
      </c>
      <c r="G281" s="17">
        <v>17157</v>
      </c>
      <c r="H281" s="17">
        <v>52450</v>
      </c>
      <c r="I281" s="17">
        <v>189744</v>
      </c>
      <c r="J281" s="17">
        <v>4999</v>
      </c>
      <c r="K281" s="17">
        <v>15708</v>
      </c>
      <c r="L281" s="17">
        <v>457645</v>
      </c>
      <c r="M281" s="17">
        <v>420802</v>
      </c>
      <c r="N281" s="17">
        <v>26085</v>
      </c>
      <c r="O281" s="18" t="s">
        <v>15</v>
      </c>
      <c r="P281" s="17">
        <v>4859</v>
      </c>
      <c r="Q281" s="17">
        <v>108774</v>
      </c>
      <c r="R281" s="17">
        <v>9322</v>
      </c>
      <c r="S281" s="17">
        <v>55773</v>
      </c>
      <c r="T281" s="17">
        <v>208165</v>
      </c>
      <c r="U281" s="17">
        <v>553</v>
      </c>
      <c r="V281" s="17">
        <v>5244451</v>
      </c>
      <c r="W281" s="17">
        <v>55995</v>
      </c>
    </row>
    <row r="282" spans="1:23" s="108" customFormat="1" ht="23.25" x14ac:dyDescent="0.25">
      <c r="A282" s="15" t="s">
        <v>1536</v>
      </c>
      <c r="B282" s="111">
        <v>464712300</v>
      </c>
      <c r="C282" s="17">
        <v>39350070</v>
      </c>
      <c r="D282" s="17">
        <v>2734739</v>
      </c>
      <c r="E282" s="18" t="s">
        <v>15</v>
      </c>
      <c r="F282" s="17">
        <v>679111</v>
      </c>
      <c r="G282" s="17">
        <v>172201</v>
      </c>
      <c r="H282" s="17">
        <v>184756</v>
      </c>
      <c r="I282" s="17">
        <v>1946820</v>
      </c>
      <c r="J282" s="18" t="s">
        <v>15</v>
      </c>
      <c r="K282" s="17">
        <v>4316019</v>
      </c>
      <c r="L282" s="17">
        <v>3883910</v>
      </c>
      <c r="M282" s="17">
        <v>3802319</v>
      </c>
      <c r="N282" s="17">
        <v>77037</v>
      </c>
      <c r="O282" s="18" t="s">
        <v>15</v>
      </c>
      <c r="P282" s="17">
        <v>8507</v>
      </c>
      <c r="Q282" s="17">
        <v>509</v>
      </c>
      <c r="R282" s="17">
        <v>1200</v>
      </c>
      <c r="S282" s="17">
        <v>22201</v>
      </c>
      <c r="T282" s="17">
        <v>640699</v>
      </c>
      <c r="U282" s="17">
        <v>2513897</v>
      </c>
      <c r="V282" s="17">
        <v>18366147</v>
      </c>
      <c r="W282" s="18" t="s">
        <v>15</v>
      </c>
    </row>
    <row r="283" spans="1:23" s="108" customFormat="1" ht="23.25" x14ac:dyDescent="0.25">
      <c r="A283" s="15" t="s">
        <v>1537</v>
      </c>
      <c r="B283" s="111">
        <v>464712400</v>
      </c>
      <c r="C283" s="17">
        <v>18006649</v>
      </c>
      <c r="D283" s="18" t="s">
        <v>15</v>
      </c>
      <c r="E283" s="17">
        <v>298322</v>
      </c>
      <c r="F283" s="18" t="s">
        <v>15</v>
      </c>
      <c r="G283" s="18" t="s">
        <v>15</v>
      </c>
      <c r="H283" s="18" t="s">
        <v>15</v>
      </c>
      <c r="I283" s="18" t="s">
        <v>15</v>
      </c>
      <c r="J283" s="18" t="s">
        <v>15</v>
      </c>
      <c r="K283" s="18" t="s">
        <v>15</v>
      </c>
      <c r="L283" s="18" t="s">
        <v>15</v>
      </c>
      <c r="M283" s="17">
        <v>465544</v>
      </c>
      <c r="N283" s="18" t="s">
        <v>15</v>
      </c>
      <c r="O283" s="17">
        <v>9891</v>
      </c>
      <c r="P283" s="17">
        <v>7997</v>
      </c>
      <c r="Q283" s="18" t="s">
        <v>15</v>
      </c>
      <c r="R283" s="18" t="s">
        <v>15</v>
      </c>
      <c r="S283" s="18" t="s">
        <v>15</v>
      </c>
      <c r="T283" s="17">
        <v>374438</v>
      </c>
      <c r="U283" s="17">
        <v>8181792</v>
      </c>
      <c r="V283" s="17">
        <v>8668665</v>
      </c>
      <c r="W283" s="18" t="s">
        <v>15</v>
      </c>
    </row>
    <row r="284" spans="1:23" s="108" customFormat="1" ht="23.25" x14ac:dyDescent="0.25">
      <c r="A284" s="15" t="s">
        <v>1538</v>
      </c>
      <c r="B284" s="111">
        <v>464712900</v>
      </c>
      <c r="C284" s="17">
        <v>35880721</v>
      </c>
      <c r="D284" s="18" t="s">
        <v>15</v>
      </c>
      <c r="E284" s="17">
        <v>26696</v>
      </c>
      <c r="F284" s="17">
        <v>202492</v>
      </c>
      <c r="G284" s="17">
        <v>804341</v>
      </c>
      <c r="H284" s="17">
        <v>10821692</v>
      </c>
      <c r="I284" s="17">
        <v>23594</v>
      </c>
      <c r="J284" s="17">
        <v>232148</v>
      </c>
      <c r="K284" s="17">
        <v>3064</v>
      </c>
      <c r="L284" s="17">
        <v>4946784</v>
      </c>
      <c r="M284" s="17">
        <v>238409</v>
      </c>
      <c r="N284" s="18" t="s">
        <v>15</v>
      </c>
      <c r="O284" s="18" t="s">
        <v>15</v>
      </c>
      <c r="P284" s="17">
        <v>474955</v>
      </c>
      <c r="Q284" s="17">
        <v>115</v>
      </c>
      <c r="R284" s="18" t="s">
        <v>15</v>
      </c>
      <c r="S284" s="18" t="s">
        <v>15</v>
      </c>
      <c r="T284" s="17">
        <v>251541</v>
      </c>
      <c r="U284" s="17">
        <v>10672644</v>
      </c>
      <c r="V284" s="17">
        <v>2954649</v>
      </c>
      <c r="W284" s="17">
        <v>4227598</v>
      </c>
    </row>
    <row r="285" spans="1:23" s="108" customFormat="1" ht="23.25" x14ac:dyDescent="0.25">
      <c r="A285" s="15" t="s">
        <v>1348</v>
      </c>
      <c r="B285" s="111">
        <v>464713</v>
      </c>
      <c r="C285" s="17">
        <v>10488540</v>
      </c>
      <c r="D285" s="18" t="s">
        <v>15</v>
      </c>
      <c r="E285" s="18" t="s">
        <v>15</v>
      </c>
      <c r="F285" s="18" t="s">
        <v>15</v>
      </c>
      <c r="G285" s="18" t="s">
        <v>15</v>
      </c>
      <c r="H285" s="18" t="s">
        <v>15</v>
      </c>
      <c r="I285" s="18" t="s">
        <v>15</v>
      </c>
      <c r="J285" s="18" t="s">
        <v>15</v>
      </c>
      <c r="K285" s="17">
        <v>8523</v>
      </c>
      <c r="L285" s="17">
        <v>72640</v>
      </c>
      <c r="M285" s="18" t="s">
        <v>15</v>
      </c>
      <c r="N285" s="18" t="s">
        <v>15</v>
      </c>
      <c r="O285" s="18" t="s">
        <v>15</v>
      </c>
      <c r="P285" s="17">
        <v>26498</v>
      </c>
      <c r="Q285" s="18" t="s">
        <v>15</v>
      </c>
      <c r="R285" s="17">
        <v>9520</v>
      </c>
      <c r="S285" s="18" t="s">
        <v>15</v>
      </c>
      <c r="T285" s="17">
        <v>961</v>
      </c>
      <c r="U285" s="17">
        <v>3888</v>
      </c>
      <c r="V285" s="17">
        <v>10353058</v>
      </c>
      <c r="W285" s="17">
        <v>13452</v>
      </c>
    </row>
    <row r="286" spans="1:23" s="108" customFormat="1" x14ac:dyDescent="0.25">
      <c r="A286" s="15" t="s">
        <v>1539</v>
      </c>
      <c r="B286" s="111">
        <v>464713000</v>
      </c>
      <c r="C286" s="17">
        <v>10488540</v>
      </c>
      <c r="D286" s="18" t="s">
        <v>15</v>
      </c>
      <c r="E286" s="18" t="s">
        <v>15</v>
      </c>
      <c r="F286" s="18" t="s">
        <v>15</v>
      </c>
      <c r="G286" s="18" t="s">
        <v>15</v>
      </c>
      <c r="H286" s="18" t="s">
        <v>15</v>
      </c>
      <c r="I286" s="18" t="s">
        <v>15</v>
      </c>
      <c r="J286" s="18" t="s">
        <v>15</v>
      </c>
      <c r="K286" s="17">
        <v>8523</v>
      </c>
      <c r="L286" s="17">
        <v>72640</v>
      </c>
      <c r="M286" s="18" t="s">
        <v>15</v>
      </c>
      <c r="N286" s="18" t="s">
        <v>15</v>
      </c>
      <c r="O286" s="18" t="s">
        <v>15</v>
      </c>
      <c r="P286" s="17">
        <v>26498</v>
      </c>
      <c r="Q286" s="18" t="s">
        <v>15</v>
      </c>
      <c r="R286" s="17">
        <v>9520</v>
      </c>
      <c r="S286" s="18" t="s">
        <v>15</v>
      </c>
      <c r="T286" s="17">
        <v>961</v>
      </c>
      <c r="U286" s="17">
        <v>3888</v>
      </c>
      <c r="V286" s="17">
        <v>10353058</v>
      </c>
      <c r="W286" s="17">
        <v>13452</v>
      </c>
    </row>
    <row r="287" spans="1:23" s="108" customFormat="1" ht="23.25" x14ac:dyDescent="0.25">
      <c r="A287" s="15" t="s">
        <v>1295</v>
      </c>
      <c r="B287" s="111">
        <v>46481</v>
      </c>
      <c r="C287" s="17">
        <v>30801013</v>
      </c>
      <c r="D287" s="18" t="s">
        <v>15</v>
      </c>
      <c r="E287" s="18" t="s">
        <v>15</v>
      </c>
      <c r="F287" s="18" t="s">
        <v>15</v>
      </c>
      <c r="G287" s="18" t="s">
        <v>15</v>
      </c>
      <c r="H287" s="18" t="s">
        <v>15</v>
      </c>
      <c r="I287" s="18" t="s">
        <v>15</v>
      </c>
      <c r="J287" s="17">
        <v>459688</v>
      </c>
      <c r="K287" s="17">
        <v>2028471</v>
      </c>
      <c r="L287" s="17">
        <v>1719</v>
      </c>
      <c r="M287" s="17">
        <v>16772227</v>
      </c>
      <c r="N287" s="18" t="s">
        <v>15</v>
      </c>
      <c r="O287" s="18" t="s">
        <v>15</v>
      </c>
      <c r="P287" s="18" t="s">
        <v>15</v>
      </c>
      <c r="Q287" s="18" t="s">
        <v>15</v>
      </c>
      <c r="R287" s="18" t="s">
        <v>15</v>
      </c>
      <c r="S287" s="18" t="s">
        <v>15</v>
      </c>
      <c r="T287" s="17">
        <v>320236</v>
      </c>
      <c r="U287" s="17">
        <v>11084859</v>
      </c>
      <c r="V287" s="17">
        <v>133812</v>
      </c>
      <c r="W287" s="18" t="s">
        <v>15</v>
      </c>
    </row>
    <row r="288" spans="1:23" s="108" customFormat="1" ht="23.25" x14ac:dyDescent="0.25">
      <c r="A288" s="15" t="s">
        <v>1295</v>
      </c>
      <c r="B288" s="111">
        <v>464810</v>
      </c>
      <c r="C288" s="17">
        <v>30801013</v>
      </c>
      <c r="D288" s="18" t="s">
        <v>15</v>
      </c>
      <c r="E288" s="18" t="s">
        <v>15</v>
      </c>
      <c r="F288" s="18" t="s">
        <v>15</v>
      </c>
      <c r="G288" s="18" t="s">
        <v>15</v>
      </c>
      <c r="H288" s="18" t="s">
        <v>15</v>
      </c>
      <c r="I288" s="18" t="s">
        <v>15</v>
      </c>
      <c r="J288" s="17">
        <v>459688</v>
      </c>
      <c r="K288" s="17">
        <v>2028471</v>
      </c>
      <c r="L288" s="17">
        <v>1719</v>
      </c>
      <c r="M288" s="17">
        <v>16772227</v>
      </c>
      <c r="N288" s="18" t="s">
        <v>15</v>
      </c>
      <c r="O288" s="18" t="s">
        <v>15</v>
      </c>
      <c r="P288" s="18" t="s">
        <v>15</v>
      </c>
      <c r="Q288" s="18" t="s">
        <v>15</v>
      </c>
      <c r="R288" s="18" t="s">
        <v>15</v>
      </c>
      <c r="S288" s="18" t="s">
        <v>15</v>
      </c>
      <c r="T288" s="17">
        <v>320236</v>
      </c>
      <c r="U288" s="17">
        <v>11084859</v>
      </c>
      <c r="V288" s="17">
        <v>133812</v>
      </c>
      <c r="W288" s="18" t="s">
        <v>15</v>
      </c>
    </row>
    <row r="289" spans="1:23" s="108" customFormat="1" x14ac:dyDescent="0.25">
      <c r="A289" s="15" t="s">
        <v>540</v>
      </c>
      <c r="B289" s="111">
        <v>464810100</v>
      </c>
      <c r="C289" s="17">
        <v>2165027</v>
      </c>
      <c r="D289" s="18" t="s">
        <v>15</v>
      </c>
      <c r="E289" s="18" t="s">
        <v>15</v>
      </c>
      <c r="F289" s="18" t="s">
        <v>15</v>
      </c>
      <c r="G289" s="18" t="s">
        <v>15</v>
      </c>
      <c r="H289" s="18" t="s">
        <v>15</v>
      </c>
      <c r="I289" s="18" t="s">
        <v>15</v>
      </c>
      <c r="J289" s="18" t="s">
        <v>15</v>
      </c>
      <c r="K289" s="17">
        <v>2028471</v>
      </c>
      <c r="L289" s="17">
        <v>1719</v>
      </c>
      <c r="M289" s="18" t="s">
        <v>15</v>
      </c>
      <c r="N289" s="18" t="s">
        <v>15</v>
      </c>
      <c r="O289" s="18" t="s">
        <v>15</v>
      </c>
      <c r="P289" s="18" t="s">
        <v>15</v>
      </c>
      <c r="Q289" s="18" t="s">
        <v>15</v>
      </c>
      <c r="R289" s="18" t="s">
        <v>15</v>
      </c>
      <c r="S289" s="18" t="s">
        <v>15</v>
      </c>
      <c r="T289" s="17">
        <v>1025</v>
      </c>
      <c r="U289" s="18" t="s">
        <v>15</v>
      </c>
      <c r="V289" s="17">
        <v>133812</v>
      </c>
      <c r="W289" s="18" t="s">
        <v>15</v>
      </c>
    </row>
    <row r="290" spans="1:23" s="108" customFormat="1" x14ac:dyDescent="0.25">
      <c r="A290" s="15" t="s">
        <v>1540</v>
      </c>
      <c r="B290" s="111">
        <v>464810200</v>
      </c>
      <c r="C290" s="17">
        <v>28635986</v>
      </c>
      <c r="D290" s="18" t="s">
        <v>15</v>
      </c>
      <c r="E290" s="18" t="s">
        <v>15</v>
      </c>
      <c r="F290" s="18" t="s">
        <v>15</v>
      </c>
      <c r="G290" s="18" t="s">
        <v>15</v>
      </c>
      <c r="H290" s="18" t="s">
        <v>15</v>
      </c>
      <c r="I290" s="18" t="s">
        <v>15</v>
      </c>
      <c r="J290" s="17">
        <v>459688</v>
      </c>
      <c r="K290" s="18" t="s">
        <v>15</v>
      </c>
      <c r="L290" s="18" t="s">
        <v>15</v>
      </c>
      <c r="M290" s="17">
        <v>16772227</v>
      </c>
      <c r="N290" s="18" t="s">
        <v>15</v>
      </c>
      <c r="O290" s="18" t="s">
        <v>15</v>
      </c>
      <c r="P290" s="18" t="s">
        <v>15</v>
      </c>
      <c r="Q290" s="18" t="s">
        <v>15</v>
      </c>
      <c r="R290" s="18" t="s">
        <v>15</v>
      </c>
      <c r="S290" s="18" t="s">
        <v>15</v>
      </c>
      <c r="T290" s="17">
        <v>319211</v>
      </c>
      <c r="U290" s="17">
        <v>11084859</v>
      </c>
      <c r="V290" s="18" t="s">
        <v>15</v>
      </c>
      <c r="W290" s="18" t="s">
        <v>15</v>
      </c>
    </row>
    <row r="291" spans="1:23" s="108" customFormat="1" ht="45.75" x14ac:dyDescent="0.25">
      <c r="A291" s="15" t="s">
        <v>1296</v>
      </c>
      <c r="B291" s="111">
        <v>46491</v>
      </c>
      <c r="C291" s="17">
        <v>133186019</v>
      </c>
      <c r="D291" s="17">
        <v>186635</v>
      </c>
      <c r="E291" s="17">
        <v>3781735</v>
      </c>
      <c r="F291" s="17">
        <v>719887</v>
      </c>
      <c r="G291" s="17">
        <v>5875083</v>
      </c>
      <c r="H291" s="17">
        <v>4593840</v>
      </c>
      <c r="I291" s="17">
        <v>8971329</v>
      </c>
      <c r="J291" s="17">
        <v>840722</v>
      </c>
      <c r="K291" s="17">
        <v>32714655</v>
      </c>
      <c r="L291" s="17">
        <v>7860045</v>
      </c>
      <c r="M291" s="17">
        <v>4077470</v>
      </c>
      <c r="N291" s="17">
        <v>490751</v>
      </c>
      <c r="O291" s="17">
        <v>396910</v>
      </c>
      <c r="P291" s="17">
        <v>897793</v>
      </c>
      <c r="Q291" s="17">
        <v>4308131</v>
      </c>
      <c r="R291" s="17">
        <v>82257</v>
      </c>
      <c r="S291" s="17">
        <v>245105</v>
      </c>
      <c r="T291" s="17">
        <v>3318775</v>
      </c>
      <c r="U291" s="17">
        <v>19005455</v>
      </c>
      <c r="V291" s="17">
        <v>21618302</v>
      </c>
      <c r="W291" s="17">
        <v>13201139</v>
      </c>
    </row>
    <row r="292" spans="1:23" s="108" customFormat="1" ht="23.25" x14ac:dyDescent="0.25">
      <c r="A292" s="15" t="s">
        <v>1349</v>
      </c>
      <c r="B292" s="111">
        <v>464911</v>
      </c>
      <c r="C292" s="17">
        <v>36588226</v>
      </c>
      <c r="D292" s="18" t="s">
        <v>15</v>
      </c>
      <c r="E292" s="17">
        <v>2052786</v>
      </c>
      <c r="F292" s="18" t="s">
        <v>15</v>
      </c>
      <c r="G292" s="17">
        <v>38307</v>
      </c>
      <c r="H292" s="18" t="s">
        <v>15</v>
      </c>
      <c r="I292" s="18" t="s">
        <v>15</v>
      </c>
      <c r="J292" s="17">
        <v>1020</v>
      </c>
      <c r="K292" s="17">
        <v>13712028</v>
      </c>
      <c r="L292" s="17">
        <v>778169</v>
      </c>
      <c r="M292" s="18" t="s">
        <v>15</v>
      </c>
      <c r="N292" s="17">
        <v>467446</v>
      </c>
      <c r="O292" s="17">
        <v>396910</v>
      </c>
      <c r="P292" s="17">
        <v>949</v>
      </c>
      <c r="Q292" s="17">
        <v>5008</v>
      </c>
      <c r="R292" s="17">
        <v>3668</v>
      </c>
      <c r="S292" s="18" t="s">
        <v>15</v>
      </c>
      <c r="T292" s="18" t="s">
        <v>15</v>
      </c>
      <c r="U292" s="17">
        <v>847509</v>
      </c>
      <c r="V292" s="17">
        <v>6028087</v>
      </c>
      <c r="W292" s="17">
        <v>12256338</v>
      </c>
    </row>
    <row r="293" spans="1:23" s="108" customFormat="1" x14ac:dyDescent="0.25">
      <c r="A293" s="15" t="s">
        <v>1541</v>
      </c>
      <c r="B293" s="111">
        <v>464911100</v>
      </c>
      <c r="C293" s="17">
        <v>8011966</v>
      </c>
      <c r="D293" s="18" t="s">
        <v>15</v>
      </c>
      <c r="E293" s="17">
        <v>1549219</v>
      </c>
      <c r="F293" s="18" t="s">
        <v>15</v>
      </c>
      <c r="G293" s="17">
        <v>38307</v>
      </c>
      <c r="H293" s="18" t="s">
        <v>15</v>
      </c>
      <c r="I293" s="18" t="s">
        <v>15</v>
      </c>
      <c r="J293" s="18" t="s">
        <v>15</v>
      </c>
      <c r="K293" s="18" t="s">
        <v>15</v>
      </c>
      <c r="L293" s="17">
        <v>265782</v>
      </c>
      <c r="M293" s="18" t="s">
        <v>15</v>
      </c>
      <c r="N293" s="17">
        <v>467446</v>
      </c>
      <c r="O293" s="17">
        <v>389869</v>
      </c>
      <c r="P293" s="17">
        <v>91</v>
      </c>
      <c r="Q293" s="18" t="s">
        <v>15</v>
      </c>
      <c r="R293" s="17">
        <v>3668</v>
      </c>
      <c r="S293" s="18" t="s">
        <v>15</v>
      </c>
      <c r="T293" s="18" t="s">
        <v>15</v>
      </c>
      <c r="U293" s="17">
        <v>847509</v>
      </c>
      <c r="V293" s="17">
        <v>4450075</v>
      </c>
      <c r="W293" s="18" t="s">
        <v>15</v>
      </c>
    </row>
    <row r="294" spans="1:23" s="108" customFormat="1" x14ac:dyDescent="0.25">
      <c r="A294" s="15" t="s">
        <v>1542</v>
      </c>
      <c r="B294" s="111">
        <v>464911200</v>
      </c>
      <c r="C294" s="17">
        <v>28576260</v>
      </c>
      <c r="D294" s="18" t="s">
        <v>15</v>
      </c>
      <c r="E294" s="17">
        <v>503567</v>
      </c>
      <c r="F294" s="18" t="s">
        <v>15</v>
      </c>
      <c r="G294" s="18" t="s">
        <v>15</v>
      </c>
      <c r="H294" s="18" t="s">
        <v>15</v>
      </c>
      <c r="I294" s="18" t="s">
        <v>15</v>
      </c>
      <c r="J294" s="17">
        <v>1020</v>
      </c>
      <c r="K294" s="17">
        <v>13712028</v>
      </c>
      <c r="L294" s="17">
        <v>512388</v>
      </c>
      <c r="M294" s="18" t="s">
        <v>15</v>
      </c>
      <c r="N294" s="18" t="s">
        <v>15</v>
      </c>
      <c r="O294" s="17">
        <v>7041</v>
      </c>
      <c r="P294" s="17">
        <v>858</v>
      </c>
      <c r="Q294" s="17">
        <v>5008</v>
      </c>
      <c r="R294" s="18" t="s">
        <v>15</v>
      </c>
      <c r="S294" s="18" t="s">
        <v>15</v>
      </c>
      <c r="T294" s="18" t="s">
        <v>15</v>
      </c>
      <c r="U294" s="18" t="s">
        <v>15</v>
      </c>
      <c r="V294" s="17">
        <v>1578012</v>
      </c>
      <c r="W294" s="17">
        <v>12256338</v>
      </c>
    </row>
    <row r="295" spans="1:23" s="108" customFormat="1" ht="34.5" x14ac:dyDescent="0.25">
      <c r="A295" s="15" t="s">
        <v>1350</v>
      </c>
      <c r="B295" s="111">
        <v>464912</v>
      </c>
      <c r="C295" s="17">
        <v>7174021</v>
      </c>
      <c r="D295" s="18" t="s">
        <v>15</v>
      </c>
      <c r="E295" s="18" t="s">
        <v>15</v>
      </c>
      <c r="F295" s="18" t="s">
        <v>15</v>
      </c>
      <c r="G295" s="17">
        <v>276101</v>
      </c>
      <c r="H295" s="17">
        <v>1346353</v>
      </c>
      <c r="I295" s="18" t="s">
        <v>15</v>
      </c>
      <c r="J295" s="17">
        <v>110345</v>
      </c>
      <c r="K295" s="18" t="s">
        <v>15</v>
      </c>
      <c r="L295" s="17">
        <v>1346671</v>
      </c>
      <c r="M295" s="17">
        <v>25745</v>
      </c>
      <c r="N295" s="17">
        <v>10472</v>
      </c>
      <c r="O295" s="18" t="s">
        <v>15</v>
      </c>
      <c r="P295" s="18" t="s">
        <v>15</v>
      </c>
      <c r="Q295" s="17">
        <v>3634351</v>
      </c>
      <c r="R295" s="18" t="s">
        <v>15</v>
      </c>
      <c r="S295" s="17">
        <v>59110</v>
      </c>
      <c r="T295" s="18" t="s">
        <v>15</v>
      </c>
      <c r="U295" s="17">
        <v>296257</v>
      </c>
      <c r="V295" s="17">
        <v>68617</v>
      </c>
      <c r="W295" s="18" t="s">
        <v>15</v>
      </c>
    </row>
    <row r="296" spans="1:23" s="108" customFormat="1" x14ac:dyDescent="0.25">
      <c r="A296" s="15" t="s">
        <v>1546</v>
      </c>
      <c r="B296" s="111">
        <v>464912900</v>
      </c>
      <c r="C296" s="17">
        <v>7174021</v>
      </c>
      <c r="D296" s="18" t="s">
        <v>15</v>
      </c>
      <c r="E296" s="18" t="s">
        <v>15</v>
      </c>
      <c r="F296" s="18" t="s">
        <v>15</v>
      </c>
      <c r="G296" s="17">
        <v>276101</v>
      </c>
      <c r="H296" s="17">
        <v>1346353</v>
      </c>
      <c r="I296" s="18" t="s">
        <v>15</v>
      </c>
      <c r="J296" s="17">
        <v>110345</v>
      </c>
      <c r="K296" s="18" t="s">
        <v>15</v>
      </c>
      <c r="L296" s="17">
        <v>1346671</v>
      </c>
      <c r="M296" s="17">
        <v>25745</v>
      </c>
      <c r="N296" s="17">
        <v>10472</v>
      </c>
      <c r="O296" s="18" t="s">
        <v>15</v>
      </c>
      <c r="P296" s="18" t="s">
        <v>15</v>
      </c>
      <c r="Q296" s="17">
        <v>3634351</v>
      </c>
      <c r="R296" s="18" t="s">
        <v>15</v>
      </c>
      <c r="S296" s="17">
        <v>59110</v>
      </c>
      <c r="T296" s="18" t="s">
        <v>15</v>
      </c>
      <c r="U296" s="17">
        <v>296257</v>
      </c>
      <c r="V296" s="17">
        <v>68617</v>
      </c>
      <c r="W296" s="18" t="s">
        <v>15</v>
      </c>
    </row>
    <row r="297" spans="1:23" s="108" customFormat="1" ht="34.5" x14ac:dyDescent="0.25">
      <c r="A297" s="15" t="s">
        <v>1351</v>
      </c>
      <c r="B297" s="111">
        <v>464919</v>
      </c>
      <c r="C297" s="17">
        <v>89423773</v>
      </c>
      <c r="D297" s="17">
        <v>186635</v>
      </c>
      <c r="E297" s="17">
        <v>1728949</v>
      </c>
      <c r="F297" s="17">
        <v>719887</v>
      </c>
      <c r="G297" s="17">
        <v>5560675</v>
      </c>
      <c r="H297" s="17">
        <v>3247488</v>
      </c>
      <c r="I297" s="17">
        <v>8971329</v>
      </c>
      <c r="J297" s="17">
        <v>729357</v>
      </c>
      <c r="K297" s="17">
        <v>19002626</v>
      </c>
      <c r="L297" s="17">
        <v>5735204</v>
      </c>
      <c r="M297" s="17">
        <v>4051725</v>
      </c>
      <c r="N297" s="17">
        <v>12834</v>
      </c>
      <c r="O297" s="18" t="s">
        <v>15</v>
      </c>
      <c r="P297" s="17">
        <v>896844</v>
      </c>
      <c r="Q297" s="17">
        <v>668772</v>
      </c>
      <c r="R297" s="17">
        <v>78589</v>
      </c>
      <c r="S297" s="17">
        <v>185995</v>
      </c>
      <c r="T297" s="17">
        <v>3318775</v>
      </c>
      <c r="U297" s="17">
        <v>17861689</v>
      </c>
      <c r="V297" s="17">
        <v>15521599</v>
      </c>
      <c r="W297" s="17">
        <v>944801</v>
      </c>
    </row>
    <row r="298" spans="1:23" s="108" customFormat="1" ht="23.25" x14ac:dyDescent="0.25">
      <c r="A298" s="15" t="s">
        <v>1394</v>
      </c>
      <c r="B298" s="111">
        <v>464919100</v>
      </c>
      <c r="C298" s="17">
        <v>13363811</v>
      </c>
      <c r="D298" s="17">
        <v>73103</v>
      </c>
      <c r="E298" s="17">
        <v>1055991</v>
      </c>
      <c r="F298" s="18" t="s">
        <v>15</v>
      </c>
      <c r="G298" s="17">
        <v>68906</v>
      </c>
      <c r="H298" s="18" t="s">
        <v>15</v>
      </c>
      <c r="I298" s="17">
        <v>26062</v>
      </c>
      <c r="J298" s="17">
        <v>340028</v>
      </c>
      <c r="K298" s="17">
        <v>44400</v>
      </c>
      <c r="L298" s="17">
        <v>689387</v>
      </c>
      <c r="M298" s="17">
        <v>506850</v>
      </c>
      <c r="N298" s="18" t="s">
        <v>15</v>
      </c>
      <c r="O298" s="18" t="s">
        <v>15</v>
      </c>
      <c r="P298" s="17">
        <v>11381</v>
      </c>
      <c r="Q298" s="18" t="s">
        <v>15</v>
      </c>
      <c r="R298" s="17">
        <v>3000</v>
      </c>
      <c r="S298" s="17">
        <v>136107</v>
      </c>
      <c r="T298" s="17">
        <v>95923</v>
      </c>
      <c r="U298" s="17">
        <v>1618199</v>
      </c>
      <c r="V298" s="17">
        <v>8496533</v>
      </c>
      <c r="W298" s="17">
        <v>197942</v>
      </c>
    </row>
    <row r="299" spans="1:23" s="108" customFormat="1" ht="23.25" x14ac:dyDescent="0.25">
      <c r="A299" s="15" t="s">
        <v>1412</v>
      </c>
      <c r="B299" s="111">
        <v>464919200</v>
      </c>
      <c r="C299" s="17">
        <v>17762019</v>
      </c>
      <c r="D299" s="18" t="s">
        <v>15</v>
      </c>
      <c r="E299" s="17">
        <v>543775</v>
      </c>
      <c r="F299" s="17">
        <v>21623</v>
      </c>
      <c r="G299" s="17">
        <v>4750909</v>
      </c>
      <c r="H299" s="17">
        <v>915</v>
      </c>
      <c r="I299" s="17">
        <v>310045</v>
      </c>
      <c r="J299" s="17">
        <v>38627</v>
      </c>
      <c r="K299" s="18" t="s">
        <v>15</v>
      </c>
      <c r="L299" s="17">
        <v>2019648</v>
      </c>
      <c r="M299" s="17">
        <v>1513604</v>
      </c>
      <c r="N299" s="18" t="s">
        <v>15</v>
      </c>
      <c r="O299" s="18" t="s">
        <v>15</v>
      </c>
      <c r="P299" s="17">
        <v>407190</v>
      </c>
      <c r="Q299" s="17">
        <v>481468</v>
      </c>
      <c r="R299" s="17">
        <v>3346</v>
      </c>
      <c r="S299" s="18" t="s">
        <v>15</v>
      </c>
      <c r="T299" s="17">
        <v>2956071</v>
      </c>
      <c r="U299" s="17">
        <v>36986</v>
      </c>
      <c r="V299" s="17">
        <v>4677813</v>
      </c>
      <c r="W299" s="18" t="s">
        <v>15</v>
      </c>
    </row>
    <row r="300" spans="1:23" s="108" customFormat="1" ht="23.25" x14ac:dyDescent="0.25">
      <c r="A300" s="15" t="s">
        <v>1420</v>
      </c>
      <c r="B300" s="111">
        <v>464919300</v>
      </c>
      <c r="C300" s="17">
        <v>17971586</v>
      </c>
      <c r="D300" s="18" t="s">
        <v>15</v>
      </c>
      <c r="E300" s="18" t="s">
        <v>15</v>
      </c>
      <c r="F300" s="17">
        <v>689524</v>
      </c>
      <c r="G300" s="17">
        <v>95445</v>
      </c>
      <c r="H300" s="17">
        <v>291762</v>
      </c>
      <c r="I300" s="18" t="s">
        <v>15</v>
      </c>
      <c r="J300" s="18" t="s">
        <v>15</v>
      </c>
      <c r="K300" s="18" t="s">
        <v>15</v>
      </c>
      <c r="L300" s="18" t="s">
        <v>15</v>
      </c>
      <c r="M300" s="17">
        <v>321807</v>
      </c>
      <c r="N300" s="18" t="s">
        <v>15</v>
      </c>
      <c r="O300" s="18" t="s">
        <v>15</v>
      </c>
      <c r="P300" s="18" t="s">
        <v>15</v>
      </c>
      <c r="Q300" s="17">
        <v>2175</v>
      </c>
      <c r="R300" s="18" t="s">
        <v>15</v>
      </c>
      <c r="S300" s="18" t="s">
        <v>15</v>
      </c>
      <c r="T300" s="17">
        <v>266157</v>
      </c>
      <c r="U300" s="17">
        <v>15618105</v>
      </c>
      <c r="V300" s="17">
        <v>223121</v>
      </c>
      <c r="W300" s="17">
        <v>463489</v>
      </c>
    </row>
    <row r="301" spans="1:23" s="108" customFormat="1" ht="23.25" x14ac:dyDescent="0.25">
      <c r="A301" s="15" t="s">
        <v>1423</v>
      </c>
      <c r="B301" s="111">
        <v>464919900</v>
      </c>
      <c r="C301" s="17">
        <v>40326356</v>
      </c>
      <c r="D301" s="17">
        <v>113532</v>
      </c>
      <c r="E301" s="17">
        <v>129182</v>
      </c>
      <c r="F301" s="17">
        <v>8740</v>
      </c>
      <c r="G301" s="17">
        <v>645415</v>
      </c>
      <c r="H301" s="17">
        <v>2954811</v>
      </c>
      <c r="I301" s="17">
        <v>8635222</v>
      </c>
      <c r="J301" s="17">
        <v>350702</v>
      </c>
      <c r="K301" s="17">
        <v>18958226</v>
      </c>
      <c r="L301" s="17">
        <v>3026169</v>
      </c>
      <c r="M301" s="17">
        <v>1709464</v>
      </c>
      <c r="N301" s="17">
        <v>12834</v>
      </c>
      <c r="O301" s="18" t="s">
        <v>15</v>
      </c>
      <c r="P301" s="17">
        <v>478273</v>
      </c>
      <c r="Q301" s="17">
        <v>185130</v>
      </c>
      <c r="R301" s="17">
        <v>72243</v>
      </c>
      <c r="S301" s="17">
        <v>49889</v>
      </c>
      <c r="T301" s="17">
        <v>624</v>
      </c>
      <c r="U301" s="17">
        <v>588399</v>
      </c>
      <c r="V301" s="17">
        <v>2124132</v>
      </c>
      <c r="W301" s="17">
        <v>283370</v>
      </c>
    </row>
    <row r="302" spans="1:23" s="108" customFormat="1" ht="23.25" x14ac:dyDescent="0.25">
      <c r="A302" s="15" t="s">
        <v>1677</v>
      </c>
      <c r="B302" s="111">
        <v>464919910</v>
      </c>
      <c r="C302" s="17">
        <v>39042537</v>
      </c>
      <c r="D302" s="17">
        <v>101240</v>
      </c>
      <c r="E302" s="17">
        <v>127035</v>
      </c>
      <c r="F302" s="17">
        <v>8740</v>
      </c>
      <c r="G302" s="17">
        <v>645415</v>
      </c>
      <c r="H302" s="17">
        <v>2954811</v>
      </c>
      <c r="I302" s="17">
        <v>8635222</v>
      </c>
      <c r="J302" s="17">
        <v>350702</v>
      </c>
      <c r="K302" s="17">
        <v>18958226</v>
      </c>
      <c r="L302" s="17">
        <v>1943794</v>
      </c>
      <c r="M302" s="17">
        <v>1709464</v>
      </c>
      <c r="N302" s="17">
        <v>12834</v>
      </c>
      <c r="O302" s="18" t="s">
        <v>15</v>
      </c>
      <c r="P302" s="17">
        <v>472121</v>
      </c>
      <c r="Q302" s="17">
        <v>185130</v>
      </c>
      <c r="R302" s="17">
        <v>58833</v>
      </c>
      <c r="S302" s="17">
        <v>46602</v>
      </c>
      <c r="T302" s="17">
        <v>624</v>
      </c>
      <c r="U302" s="17">
        <v>577565</v>
      </c>
      <c r="V302" s="17">
        <v>1970809</v>
      </c>
      <c r="W302" s="17">
        <v>283370</v>
      </c>
    </row>
    <row r="303" spans="1:23" s="108" customFormat="1" ht="23.25" x14ac:dyDescent="0.25">
      <c r="A303" s="15" t="s">
        <v>1679</v>
      </c>
      <c r="B303" s="111">
        <v>464919920</v>
      </c>
      <c r="C303" s="17">
        <v>1283819</v>
      </c>
      <c r="D303" s="17">
        <v>12292</v>
      </c>
      <c r="E303" s="17">
        <v>2147</v>
      </c>
      <c r="F303" s="18" t="s">
        <v>15</v>
      </c>
      <c r="G303" s="18" t="s">
        <v>15</v>
      </c>
      <c r="H303" s="18" t="s">
        <v>15</v>
      </c>
      <c r="I303" s="18" t="s">
        <v>15</v>
      </c>
      <c r="J303" s="18" t="s">
        <v>15</v>
      </c>
      <c r="K303" s="18" t="s">
        <v>15</v>
      </c>
      <c r="L303" s="17">
        <v>1082375</v>
      </c>
      <c r="M303" s="18" t="s">
        <v>15</v>
      </c>
      <c r="N303" s="18" t="s">
        <v>15</v>
      </c>
      <c r="O303" s="18" t="s">
        <v>15</v>
      </c>
      <c r="P303" s="17">
        <v>6152</v>
      </c>
      <c r="Q303" s="18" t="s">
        <v>15</v>
      </c>
      <c r="R303" s="17">
        <v>13410</v>
      </c>
      <c r="S303" s="17">
        <v>3287</v>
      </c>
      <c r="T303" s="18" t="s">
        <v>15</v>
      </c>
      <c r="U303" s="17">
        <v>10834</v>
      </c>
      <c r="V303" s="17">
        <v>153323</v>
      </c>
      <c r="W303" s="18" t="s">
        <v>15</v>
      </c>
    </row>
    <row r="304" spans="1:23" s="108" customFormat="1" ht="23.25" x14ac:dyDescent="0.25">
      <c r="A304" s="15" t="s">
        <v>1297</v>
      </c>
      <c r="B304" s="111">
        <v>46492</v>
      </c>
      <c r="C304" s="17">
        <v>62542069</v>
      </c>
      <c r="D304" s="17">
        <v>669309</v>
      </c>
      <c r="E304" s="17">
        <v>307808</v>
      </c>
      <c r="F304" s="17">
        <v>238164</v>
      </c>
      <c r="G304" s="17">
        <v>340445</v>
      </c>
      <c r="H304" s="17">
        <v>931245</v>
      </c>
      <c r="I304" s="17">
        <v>2655745</v>
      </c>
      <c r="J304" s="17">
        <v>542747</v>
      </c>
      <c r="K304" s="17">
        <v>6830784</v>
      </c>
      <c r="L304" s="17">
        <v>951006</v>
      </c>
      <c r="M304" s="17">
        <v>249003</v>
      </c>
      <c r="N304" s="17">
        <v>943828</v>
      </c>
      <c r="O304" s="18" t="s">
        <v>15</v>
      </c>
      <c r="P304" s="17">
        <v>5147109</v>
      </c>
      <c r="Q304" s="17">
        <v>786778</v>
      </c>
      <c r="R304" s="17">
        <v>214016</v>
      </c>
      <c r="S304" s="17">
        <v>19326</v>
      </c>
      <c r="T304" s="17">
        <v>1423889</v>
      </c>
      <c r="U304" s="17">
        <v>1098314</v>
      </c>
      <c r="V304" s="17">
        <v>31058699</v>
      </c>
      <c r="W304" s="17">
        <v>8133853</v>
      </c>
    </row>
    <row r="305" spans="1:23" s="108" customFormat="1" ht="23.25" x14ac:dyDescent="0.25">
      <c r="A305" s="15" t="s">
        <v>1352</v>
      </c>
      <c r="B305" s="111">
        <v>464921</v>
      </c>
      <c r="C305" s="17">
        <v>12659141</v>
      </c>
      <c r="D305" s="18" t="s">
        <v>15</v>
      </c>
      <c r="E305" s="17">
        <v>141629</v>
      </c>
      <c r="F305" s="17">
        <v>222266</v>
      </c>
      <c r="G305" s="18" t="s">
        <v>15</v>
      </c>
      <c r="H305" s="18" t="s">
        <v>15</v>
      </c>
      <c r="I305" s="18" t="s">
        <v>15</v>
      </c>
      <c r="J305" s="17">
        <v>1341</v>
      </c>
      <c r="K305" s="18" t="s">
        <v>15</v>
      </c>
      <c r="L305" s="18" t="s">
        <v>15</v>
      </c>
      <c r="M305" s="18" t="s">
        <v>15</v>
      </c>
      <c r="N305" s="17">
        <v>6672</v>
      </c>
      <c r="O305" s="18" t="s">
        <v>15</v>
      </c>
      <c r="P305" s="18" t="s">
        <v>15</v>
      </c>
      <c r="Q305" s="18" t="s">
        <v>15</v>
      </c>
      <c r="R305" s="17">
        <v>1396</v>
      </c>
      <c r="S305" s="17">
        <v>3674</v>
      </c>
      <c r="T305" s="17">
        <v>889884</v>
      </c>
      <c r="U305" s="17">
        <v>76778</v>
      </c>
      <c r="V305" s="17">
        <v>11315501</v>
      </c>
      <c r="W305" s="18" t="s">
        <v>15</v>
      </c>
    </row>
    <row r="306" spans="1:23" s="108" customFormat="1" x14ac:dyDescent="0.25">
      <c r="A306" s="15" t="s">
        <v>576</v>
      </c>
      <c r="B306" s="111">
        <v>464921000</v>
      </c>
      <c r="C306" s="17">
        <v>12659141</v>
      </c>
      <c r="D306" s="18" t="s">
        <v>15</v>
      </c>
      <c r="E306" s="17">
        <v>141629</v>
      </c>
      <c r="F306" s="17">
        <v>222266</v>
      </c>
      <c r="G306" s="18" t="s">
        <v>15</v>
      </c>
      <c r="H306" s="18" t="s">
        <v>15</v>
      </c>
      <c r="I306" s="18" t="s">
        <v>15</v>
      </c>
      <c r="J306" s="17">
        <v>1341</v>
      </c>
      <c r="K306" s="18" t="s">
        <v>15</v>
      </c>
      <c r="L306" s="18" t="s">
        <v>15</v>
      </c>
      <c r="M306" s="18" t="s">
        <v>15</v>
      </c>
      <c r="N306" s="17">
        <v>6672</v>
      </c>
      <c r="O306" s="18" t="s">
        <v>15</v>
      </c>
      <c r="P306" s="18" t="s">
        <v>15</v>
      </c>
      <c r="Q306" s="18" t="s">
        <v>15</v>
      </c>
      <c r="R306" s="17">
        <v>1396</v>
      </c>
      <c r="S306" s="17">
        <v>3674</v>
      </c>
      <c r="T306" s="17">
        <v>889884</v>
      </c>
      <c r="U306" s="17">
        <v>76778</v>
      </c>
      <c r="V306" s="17">
        <v>11315501</v>
      </c>
      <c r="W306" s="18" t="s">
        <v>15</v>
      </c>
    </row>
    <row r="307" spans="1:23" s="108" customFormat="1" ht="23.25" x14ac:dyDescent="0.25">
      <c r="A307" s="15" t="s">
        <v>1353</v>
      </c>
      <c r="B307" s="111">
        <v>464922</v>
      </c>
      <c r="C307" s="17">
        <v>7375703</v>
      </c>
      <c r="D307" s="18" t="s">
        <v>15</v>
      </c>
      <c r="E307" s="18" t="s">
        <v>15</v>
      </c>
      <c r="F307" s="18" t="s">
        <v>15</v>
      </c>
      <c r="G307" s="17">
        <v>28096</v>
      </c>
      <c r="H307" s="18" t="s">
        <v>15</v>
      </c>
      <c r="I307" s="18" t="s">
        <v>15</v>
      </c>
      <c r="J307" s="17">
        <v>5903</v>
      </c>
      <c r="K307" s="18" t="s">
        <v>15</v>
      </c>
      <c r="L307" s="18" t="s">
        <v>15</v>
      </c>
      <c r="M307" s="18" t="s">
        <v>15</v>
      </c>
      <c r="N307" s="18" t="s">
        <v>15</v>
      </c>
      <c r="O307" s="18" t="s">
        <v>15</v>
      </c>
      <c r="P307" s="18" t="s">
        <v>15</v>
      </c>
      <c r="Q307" s="17">
        <v>430180</v>
      </c>
      <c r="R307" s="18" t="s">
        <v>15</v>
      </c>
      <c r="S307" s="18" t="s">
        <v>15</v>
      </c>
      <c r="T307" s="17">
        <v>24528</v>
      </c>
      <c r="U307" s="18" t="s">
        <v>15</v>
      </c>
      <c r="V307" s="17">
        <v>6886996</v>
      </c>
      <c r="W307" s="18" t="s">
        <v>15</v>
      </c>
    </row>
    <row r="308" spans="1:23" s="108" customFormat="1" x14ac:dyDescent="0.25">
      <c r="A308" s="15" t="s">
        <v>1547</v>
      </c>
      <c r="B308" s="111">
        <v>464922000</v>
      </c>
      <c r="C308" s="17">
        <v>7375703</v>
      </c>
      <c r="D308" s="18" t="s">
        <v>15</v>
      </c>
      <c r="E308" s="18" t="s">
        <v>15</v>
      </c>
      <c r="F308" s="18" t="s">
        <v>15</v>
      </c>
      <c r="G308" s="17">
        <v>28096</v>
      </c>
      <c r="H308" s="18" t="s">
        <v>15</v>
      </c>
      <c r="I308" s="18" t="s">
        <v>15</v>
      </c>
      <c r="J308" s="17">
        <v>5903</v>
      </c>
      <c r="K308" s="18" t="s">
        <v>15</v>
      </c>
      <c r="L308" s="18" t="s">
        <v>15</v>
      </c>
      <c r="M308" s="18" t="s">
        <v>15</v>
      </c>
      <c r="N308" s="18" t="s">
        <v>15</v>
      </c>
      <c r="O308" s="18" t="s">
        <v>15</v>
      </c>
      <c r="P308" s="18" t="s">
        <v>15</v>
      </c>
      <c r="Q308" s="17">
        <v>430180</v>
      </c>
      <c r="R308" s="18" t="s">
        <v>15</v>
      </c>
      <c r="S308" s="18" t="s">
        <v>15</v>
      </c>
      <c r="T308" s="17">
        <v>24528</v>
      </c>
      <c r="U308" s="18" t="s">
        <v>15</v>
      </c>
      <c r="V308" s="17">
        <v>6886996</v>
      </c>
      <c r="W308" s="18" t="s">
        <v>15</v>
      </c>
    </row>
    <row r="309" spans="1:23" s="108" customFormat="1" ht="23.25" x14ac:dyDescent="0.25">
      <c r="A309" s="15" t="s">
        <v>1354</v>
      </c>
      <c r="B309" s="111">
        <v>464923</v>
      </c>
      <c r="C309" s="17">
        <v>42507225</v>
      </c>
      <c r="D309" s="17">
        <v>669309</v>
      </c>
      <c r="E309" s="17">
        <v>166178</v>
      </c>
      <c r="F309" s="17">
        <v>15898</v>
      </c>
      <c r="G309" s="17">
        <v>312349</v>
      </c>
      <c r="H309" s="17">
        <v>931245</v>
      </c>
      <c r="I309" s="17">
        <v>2655745</v>
      </c>
      <c r="J309" s="17">
        <v>535504</v>
      </c>
      <c r="K309" s="17">
        <v>6830784</v>
      </c>
      <c r="L309" s="17">
        <v>951006</v>
      </c>
      <c r="M309" s="17">
        <v>249003</v>
      </c>
      <c r="N309" s="17">
        <v>937156</v>
      </c>
      <c r="O309" s="18" t="s">
        <v>15</v>
      </c>
      <c r="P309" s="17">
        <v>5147109</v>
      </c>
      <c r="Q309" s="17">
        <v>356599</v>
      </c>
      <c r="R309" s="17">
        <v>212620</v>
      </c>
      <c r="S309" s="17">
        <v>15652</v>
      </c>
      <c r="T309" s="17">
        <v>509477</v>
      </c>
      <c r="U309" s="17">
        <v>1021536</v>
      </c>
      <c r="V309" s="17">
        <v>12856203</v>
      </c>
      <c r="W309" s="17">
        <v>8133853</v>
      </c>
    </row>
    <row r="310" spans="1:23" s="108" customFormat="1" x14ac:dyDescent="0.25">
      <c r="A310" s="15" t="s">
        <v>1548</v>
      </c>
      <c r="B310" s="111">
        <v>464923000</v>
      </c>
      <c r="C310" s="17">
        <v>42507225</v>
      </c>
      <c r="D310" s="17">
        <v>669309</v>
      </c>
      <c r="E310" s="17">
        <v>166178</v>
      </c>
      <c r="F310" s="17">
        <v>15898</v>
      </c>
      <c r="G310" s="17">
        <v>312349</v>
      </c>
      <c r="H310" s="17">
        <v>931245</v>
      </c>
      <c r="I310" s="17">
        <v>2655745</v>
      </c>
      <c r="J310" s="17">
        <v>535504</v>
      </c>
      <c r="K310" s="17">
        <v>6830784</v>
      </c>
      <c r="L310" s="17">
        <v>951006</v>
      </c>
      <c r="M310" s="17">
        <v>249003</v>
      </c>
      <c r="N310" s="17">
        <v>937156</v>
      </c>
      <c r="O310" s="18" t="s">
        <v>15</v>
      </c>
      <c r="P310" s="17">
        <v>5147109</v>
      </c>
      <c r="Q310" s="17">
        <v>356599</v>
      </c>
      <c r="R310" s="17">
        <v>212620</v>
      </c>
      <c r="S310" s="17">
        <v>15652</v>
      </c>
      <c r="T310" s="17">
        <v>509477</v>
      </c>
      <c r="U310" s="17">
        <v>1021536</v>
      </c>
      <c r="V310" s="17">
        <v>12856203</v>
      </c>
      <c r="W310" s="17">
        <v>8133853</v>
      </c>
    </row>
    <row r="311" spans="1:23" s="108" customFormat="1" ht="23.25" x14ac:dyDescent="0.25">
      <c r="A311" s="15" t="s">
        <v>1298</v>
      </c>
      <c r="B311" s="111">
        <v>46493</v>
      </c>
      <c r="C311" s="17">
        <v>782139000</v>
      </c>
      <c r="D311" s="17">
        <v>595116</v>
      </c>
      <c r="E311" s="17">
        <v>5614208</v>
      </c>
      <c r="F311" s="17">
        <v>3766842</v>
      </c>
      <c r="G311" s="17">
        <v>56191326</v>
      </c>
      <c r="H311" s="17">
        <v>2359719</v>
      </c>
      <c r="I311" s="17">
        <v>251826</v>
      </c>
      <c r="J311" s="17">
        <v>857194</v>
      </c>
      <c r="K311" s="17">
        <v>43278196</v>
      </c>
      <c r="L311" s="17">
        <v>83896741</v>
      </c>
      <c r="M311" s="17">
        <v>1758850</v>
      </c>
      <c r="N311" s="17">
        <v>2824202</v>
      </c>
      <c r="O311" s="17">
        <v>4552651</v>
      </c>
      <c r="P311" s="17">
        <v>3779771</v>
      </c>
      <c r="Q311" s="17">
        <v>2229927</v>
      </c>
      <c r="R311" s="17">
        <v>184351</v>
      </c>
      <c r="S311" s="17">
        <v>227151</v>
      </c>
      <c r="T311" s="17">
        <v>12466247</v>
      </c>
      <c r="U311" s="17">
        <v>18359287</v>
      </c>
      <c r="V311" s="17">
        <v>531622012</v>
      </c>
      <c r="W311" s="17">
        <v>7323383</v>
      </c>
    </row>
    <row r="312" spans="1:23" s="108" customFormat="1" ht="23.25" x14ac:dyDescent="0.25">
      <c r="A312" s="15" t="s">
        <v>1355</v>
      </c>
      <c r="B312" s="111">
        <v>464931</v>
      </c>
      <c r="C312" s="17">
        <v>4085347</v>
      </c>
      <c r="D312" s="18" t="s">
        <v>15</v>
      </c>
      <c r="E312" s="17">
        <v>64107</v>
      </c>
      <c r="F312" s="18" t="s">
        <v>15</v>
      </c>
      <c r="G312" s="17">
        <v>12639</v>
      </c>
      <c r="H312" s="18" t="s">
        <v>15</v>
      </c>
      <c r="I312" s="18" t="s">
        <v>15</v>
      </c>
      <c r="J312" s="18" t="s">
        <v>15</v>
      </c>
      <c r="K312" s="18" t="s">
        <v>15</v>
      </c>
      <c r="L312" s="18" t="s">
        <v>15</v>
      </c>
      <c r="M312" s="17">
        <v>71843</v>
      </c>
      <c r="N312" s="18" t="s">
        <v>15</v>
      </c>
      <c r="O312" s="18" t="s">
        <v>15</v>
      </c>
      <c r="P312" s="18" t="s">
        <v>15</v>
      </c>
      <c r="Q312" s="17">
        <v>397157</v>
      </c>
      <c r="R312" s="18" t="s">
        <v>15</v>
      </c>
      <c r="S312" s="18" t="s">
        <v>15</v>
      </c>
      <c r="T312" s="17">
        <v>24960</v>
      </c>
      <c r="U312" s="17">
        <v>2511866</v>
      </c>
      <c r="V312" s="17">
        <v>1002775</v>
      </c>
      <c r="W312" s="18" t="s">
        <v>15</v>
      </c>
    </row>
    <row r="313" spans="1:23" s="108" customFormat="1" x14ac:dyDescent="0.25">
      <c r="A313" s="15" t="s">
        <v>1549</v>
      </c>
      <c r="B313" s="111">
        <v>464931100</v>
      </c>
      <c r="C313" s="17">
        <v>4085347</v>
      </c>
      <c r="D313" s="18" t="s">
        <v>15</v>
      </c>
      <c r="E313" s="17">
        <v>64107</v>
      </c>
      <c r="F313" s="18" t="s">
        <v>15</v>
      </c>
      <c r="G313" s="17">
        <v>12639</v>
      </c>
      <c r="H313" s="18" t="s">
        <v>15</v>
      </c>
      <c r="I313" s="18" t="s">
        <v>15</v>
      </c>
      <c r="J313" s="18" t="s">
        <v>15</v>
      </c>
      <c r="K313" s="18" t="s">
        <v>15</v>
      </c>
      <c r="L313" s="18" t="s">
        <v>15</v>
      </c>
      <c r="M313" s="17">
        <v>71843</v>
      </c>
      <c r="N313" s="18" t="s">
        <v>15</v>
      </c>
      <c r="O313" s="18" t="s">
        <v>15</v>
      </c>
      <c r="P313" s="18" t="s">
        <v>15</v>
      </c>
      <c r="Q313" s="17">
        <v>397157</v>
      </c>
      <c r="R313" s="18" t="s">
        <v>15</v>
      </c>
      <c r="S313" s="18" t="s">
        <v>15</v>
      </c>
      <c r="T313" s="17">
        <v>24960</v>
      </c>
      <c r="U313" s="17">
        <v>2511866</v>
      </c>
      <c r="V313" s="17">
        <v>1002775</v>
      </c>
      <c r="W313" s="18" t="s">
        <v>15</v>
      </c>
    </row>
    <row r="314" spans="1:23" s="108" customFormat="1" ht="23.25" x14ac:dyDescent="0.25">
      <c r="A314" s="15" t="s">
        <v>1356</v>
      </c>
      <c r="B314" s="111">
        <v>464932</v>
      </c>
      <c r="C314" s="17">
        <v>400388092</v>
      </c>
      <c r="D314" s="18" t="s">
        <v>15</v>
      </c>
      <c r="E314" s="17">
        <v>2058050</v>
      </c>
      <c r="F314" s="18" t="s">
        <v>15</v>
      </c>
      <c r="G314" s="17">
        <v>44078</v>
      </c>
      <c r="H314" s="18" t="s">
        <v>15</v>
      </c>
      <c r="I314" s="17">
        <v>405</v>
      </c>
      <c r="J314" s="17">
        <v>131318</v>
      </c>
      <c r="K314" s="17">
        <v>10965751</v>
      </c>
      <c r="L314" s="17">
        <v>119934</v>
      </c>
      <c r="M314" s="18" t="s">
        <v>15</v>
      </c>
      <c r="N314" s="18" t="s">
        <v>15</v>
      </c>
      <c r="O314" s="18" t="s">
        <v>15</v>
      </c>
      <c r="P314" s="17">
        <v>658</v>
      </c>
      <c r="Q314" s="17">
        <v>2252</v>
      </c>
      <c r="R314" s="18" t="s">
        <v>15</v>
      </c>
      <c r="S314" s="18" t="s">
        <v>15</v>
      </c>
      <c r="T314" s="17">
        <v>1262656</v>
      </c>
      <c r="U314" s="17">
        <v>484380</v>
      </c>
      <c r="V314" s="17">
        <v>385090304</v>
      </c>
      <c r="W314" s="17">
        <v>228307</v>
      </c>
    </row>
    <row r="315" spans="1:23" s="108" customFormat="1" x14ac:dyDescent="0.25">
      <c r="A315" s="15" t="s">
        <v>1550</v>
      </c>
      <c r="B315" s="111">
        <v>464932000</v>
      </c>
      <c r="C315" s="17">
        <v>400388092</v>
      </c>
      <c r="D315" s="18" t="s">
        <v>15</v>
      </c>
      <c r="E315" s="17">
        <v>2058050</v>
      </c>
      <c r="F315" s="18" t="s">
        <v>15</v>
      </c>
      <c r="G315" s="17">
        <v>44078</v>
      </c>
      <c r="H315" s="18" t="s">
        <v>15</v>
      </c>
      <c r="I315" s="17">
        <v>405</v>
      </c>
      <c r="J315" s="17">
        <v>131318</v>
      </c>
      <c r="K315" s="17">
        <v>10965751</v>
      </c>
      <c r="L315" s="17">
        <v>119934</v>
      </c>
      <c r="M315" s="18" t="s">
        <v>15</v>
      </c>
      <c r="N315" s="18" t="s">
        <v>15</v>
      </c>
      <c r="O315" s="18" t="s">
        <v>15</v>
      </c>
      <c r="P315" s="17">
        <v>658</v>
      </c>
      <c r="Q315" s="17">
        <v>2252</v>
      </c>
      <c r="R315" s="18" t="s">
        <v>15</v>
      </c>
      <c r="S315" s="18" t="s">
        <v>15</v>
      </c>
      <c r="T315" s="17">
        <v>1262656</v>
      </c>
      <c r="U315" s="17">
        <v>484380</v>
      </c>
      <c r="V315" s="17">
        <v>385090304</v>
      </c>
      <c r="W315" s="17">
        <v>228307</v>
      </c>
    </row>
    <row r="316" spans="1:23" s="108" customFormat="1" ht="23.25" x14ac:dyDescent="0.25">
      <c r="A316" s="15" t="s">
        <v>1357</v>
      </c>
      <c r="B316" s="111">
        <v>464933</v>
      </c>
      <c r="C316" s="17">
        <v>92123769</v>
      </c>
      <c r="D316" s="17">
        <v>34803</v>
      </c>
      <c r="E316" s="17">
        <v>3329391</v>
      </c>
      <c r="F316" s="17">
        <v>886627</v>
      </c>
      <c r="G316" s="17">
        <v>248081</v>
      </c>
      <c r="H316" s="17">
        <v>4098</v>
      </c>
      <c r="I316" s="18" t="s">
        <v>15</v>
      </c>
      <c r="J316" s="17">
        <v>9335</v>
      </c>
      <c r="K316" s="17">
        <v>36842</v>
      </c>
      <c r="L316" s="17">
        <v>72334090</v>
      </c>
      <c r="M316" s="17">
        <v>10597</v>
      </c>
      <c r="N316" s="18" t="s">
        <v>15</v>
      </c>
      <c r="O316" s="18" t="s">
        <v>15</v>
      </c>
      <c r="P316" s="17">
        <v>3254714</v>
      </c>
      <c r="Q316" s="17">
        <v>165271</v>
      </c>
      <c r="R316" s="18" t="s">
        <v>15</v>
      </c>
      <c r="S316" s="18" t="s">
        <v>15</v>
      </c>
      <c r="T316" s="17">
        <v>546222</v>
      </c>
      <c r="U316" s="17">
        <v>814875</v>
      </c>
      <c r="V316" s="17">
        <v>10447576</v>
      </c>
      <c r="W316" s="17">
        <v>1247</v>
      </c>
    </row>
    <row r="317" spans="1:23" s="108" customFormat="1" ht="23.25" x14ac:dyDescent="0.25">
      <c r="A317" s="15" t="s">
        <v>1551</v>
      </c>
      <c r="B317" s="111">
        <v>464933100</v>
      </c>
      <c r="C317" s="17">
        <v>73410616</v>
      </c>
      <c r="D317" s="17">
        <v>34803</v>
      </c>
      <c r="E317" s="18" t="s">
        <v>15</v>
      </c>
      <c r="F317" s="17">
        <v>886627</v>
      </c>
      <c r="G317" s="17">
        <v>231214</v>
      </c>
      <c r="H317" s="17">
        <v>4098</v>
      </c>
      <c r="I317" s="18" t="s">
        <v>15</v>
      </c>
      <c r="J317" s="17">
        <v>9335</v>
      </c>
      <c r="K317" s="17">
        <v>22842</v>
      </c>
      <c r="L317" s="17">
        <v>72219188</v>
      </c>
      <c r="M317" s="18" t="s">
        <v>15</v>
      </c>
      <c r="N317" s="18" t="s">
        <v>15</v>
      </c>
      <c r="O317" s="18" t="s">
        <v>15</v>
      </c>
      <c r="P317" s="17">
        <v>1605</v>
      </c>
      <c r="Q317" s="17">
        <v>905</v>
      </c>
      <c r="R317" s="18" t="s">
        <v>15</v>
      </c>
      <c r="S317" s="18" t="s">
        <v>15</v>
      </c>
      <c r="T317" s="18" t="s">
        <v>15</v>
      </c>
      <c r="U317" s="18" t="s">
        <v>15</v>
      </c>
      <c r="V317" s="18" t="s">
        <v>15</v>
      </c>
      <c r="W317" s="18" t="s">
        <v>15</v>
      </c>
    </row>
    <row r="318" spans="1:23" s="108" customFormat="1" ht="23.25" x14ac:dyDescent="0.25">
      <c r="A318" s="15" t="s">
        <v>1552</v>
      </c>
      <c r="B318" s="111">
        <v>464933200</v>
      </c>
      <c r="C318" s="17">
        <v>18713153</v>
      </c>
      <c r="D318" s="18" t="s">
        <v>15</v>
      </c>
      <c r="E318" s="17">
        <v>3329391</v>
      </c>
      <c r="F318" s="18" t="s">
        <v>15</v>
      </c>
      <c r="G318" s="17">
        <v>16867</v>
      </c>
      <c r="H318" s="18" t="s">
        <v>15</v>
      </c>
      <c r="I318" s="18" t="s">
        <v>15</v>
      </c>
      <c r="J318" s="18" t="s">
        <v>15</v>
      </c>
      <c r="K318" s="17">
        <v>14000</v>
      </c>
      <c r="L318" s="17">
        <v>114903</v>
      </c>
      <c r="M318" s="17">
        <v>10597</v>
      </c>
      <c r="N318" s="18" t="s">
        <v>15</v>
      </c>
      <c r="O318" s="18" t="s">
        <v>15</v>
      </c>
      <c r="P318" s="17">
        <v>3253109</v>
      </c>
      <c r="Q318" s="17">
        <v>164366</v>
      </c>
      <c r="R318" s="18" t="s">
        <v>15</v>
      </c>
      <c r="S318" s="18" t="s">
        <v>15</v>
      </c>
      <c r="T318" s="17">
        <v>546222</v>
      </c>
      <c r="U318" s="17">
        <v>814875</v>
      </c>
      <c r="V318" s="17">
        <v>10447576</v>
      </c>
      <c r="W318" s="17">
        <v>1247</v>
      </c>
    </row>
    <row r="319" spans="1:23" s="108" customFormat="1" ht="23.25" x14ac:dyDescent="0.25">
      <c r="A319" s="15" t="s">
        <v>1358</v>
      </c>
      <c r="B319" s="111">
        <v>464934</v>
      </c>
      <c r="C319" s="17">
        <v>60331596</v>
      </c>
      <c r="D319" s="18" t="s">
        <v>15</v>
      </c>
      <c r="E319" s="18" t="s">
        <v>15</v>
      </c>
      <c r="F319" s="18" t="s">
        <v>15</v>
      </c>
      <c r="G319" s="17">
        <v>44636005</v>
      </c>
      <c r="H319" s="18" t="s">
        <v>15</v>
      </c>
      <c r="I319" s="18" t="s">
        <v>15</v>
      </c>
      <c r="J319" s="18" t="s">
        <v>15</v>
      </c>
      <c r="K319" s="17">
        <v>9554273</v>
      </c>
      <c r="L319" s="17">
        <v>4490</v>
      </c>
      <c r="M319" s="17">
        <v>43</v>
      </c>
      <c r="N319" s="18" t="s">
        <v>15</v>
      </c>
      <c r="O319" s="18" t="s">
        <v>15</v>
      </c>
      <c r="P319" s="18" t="s">
        <v>15</v>
      </c>
      <c r="Q319" s="18" t="s">
        <v>15</v>
      </c>
      <c r="R319" s="18" t="s">
        <v>15</v>
      </c>
      <c r="S319" s="18" t="s">
        <v>15</v>
      </c>
      <c r="T319" s="18" t="s">
        <v>15</v>
      </c>
      <c r="U319" s="17">
        <v>4908658</v>
      </c>
      <c r="V319" s="17">
        <v>1208422</v>
      </c>
      <c r="W319" s="17">
        <v>19705</v>
      </c>
    </row>
    <row r="320" spans="1:23" s="108" customFormat="1" ht="23.25" x14ac:dyDescent="0.25">
      <c r="A320" s="15" t="s">
        <v>1553</v>
      </c>
      <c r="B320" s="111">
        <v>464934100</v>
      </c>
      <c r="C320" s="17">
        <v>59463587</v>
      </c>
      <c r="D320" s="18" t="s">
        <v>15</v>
      </c>
      <c r="E320" s="18" t="s">
        <v>15</v>
      </c>
      <c r="F320" s="18" t="s">
        <v>15</v>
      </c>
      <c r="G320" s="17">
        <v>44544213</v>
      </c>
      <c r="H320" s="18" t="s">
        <v>15</v>
      </c>
      <c r="I320" s="18" t="s">
        <v>15</v>
      </c>
      <c r="J320" s="18" t="s">
        <v>15</v>
      </c>
      <c r="K320" s="17">
        <v>9554273</v>
      </c>
      <c r="L320" s="17">
        <v>4490</v>
      </c>
      <c r="M320" s="17">
        <v>43</v>
      </c>
      <c r="N320" s="18" t="s">
        <v>15</v>
      </c>
      <c r="O320" s="18" t="s">
        <v>15</v>
      </c>
      <c r="P320" s="18" t="s">
        <v>15</v>
      </c>
      <c r="Q320" s="18" t="s">
        <v>15</v>
      </c>
      <c r="R320" s="18" t="s">
        <v>15</v>
      </c>
      <c r="S320" s="18" t="s">
        <v>15</v>
      </c>
      <c r="T320" s="18" t="s">
        <v>15</v>
      </c>
      <c r="U320" s="17">
        <v>4133754</v>
      </c>
      <c r="V320" s="17">
        <v>1207109</v>
      </c>
      <c r="W320" s="17">
        <v>19705</v>
      </c>
    </row>
    <row r="321" spans="1:23" s="108" customFormat="1" x14ac:dyDescent="0.25">
      <c r="A321" s="15" t="s">
        <v>1555</v>
      </c>
      <c r="B321" s="111">
        <v>464934900</v>
      </c>
      <c r="C321" s="17">
        <v>868009</v>
      </c>
      <c r="D321" s="18" t="s">
        <v>15</v>
      </c>
      <c r="E321" s="18" t="s">
        <v>15</v>
      </c>
      <c r="F321" s="18" t="s">
        <v>15</v>
      </c>
      <c r="G321" s="17">
        <v>91792</v>
      </c>
      <c r="H321" s="18" t="s">
        <v>15</v>
      </c>
      <c r="I321" s="18" t="s">
        <v>15</v>
      </c>
      <c r="J321" s="18" t="s">
        <v>15</v>
      </c>
      <c r="K321" s="18" t="s">
        <v>15</v>
      </c>
      <c r="L321" s="18" t="s">
        <v>15</v>
      </c>
      <c r="M321" s="18" t="s">
        <v>15</v>
      </c>
      <c r="N321" s="18" t="s">
        <v>15</v>
      </c>
      <c r="O321" s="18" t="s">
        <v>15</v>
      </c>
      <c r="P321" s="18" t="s">
        <v>15</v>
      </c>
      <c r="Q321" s="18" t="s">
        <v>15</v>
      </c>
      <c r="R321" s="18" t="s">
        <v>15</v>
      </c>
      <c r="S321" s="18" t="s">
        <v>15</v>
      </c>
      <c r="T321" s="18" t="s">
        <v>15</v>
      </c>
      <c r="U321" s="17">
        <v>774904</v>
      </c>
      <c r="V321" s="17">
        <v>1313</v>
      </c>
      <c r="W321" s="18" t="s">
        <v>15</v>
      </c>
    </row>
    <row r="322" spans="1:23" s="108" customFormat="1" ht="23.25" x14ac:dyDescent="0.25">
      <c r="A322" s="15" t="s">
        <v>1359</v>
      </c>
      <c r="B322" s="111">
        <v>464936</v>
      </c>
      <c r="C322" s="17">
        <v>4806850</v>
      </c>
      <c r="D322" s="18" t="s">
        <v>15</v>
      </c>
      <c r="E322" s="18" t="s">
        <v>15</v>
      </c>
      <c r="F322" s="18" t="s">
        <v>15</v>
      </c>
      <c r="G322" s="18" t="s">
        <v>15</v>
      </c>
      <c r="H322" s="18" t="s">
        <v>15</v>
      </c>
      <c r="I322" s="18" t="s">
        <v>15</v>
      </c>
      <c r="J322" s="18" t="s">
        <v>15</v>
      </c>
      <c r="K322" s="18" t="s">
        <v>15</v>
      </c>
      <c r="L322" s="17">
        <v>141477</v>
      </c>
      <c r="M322" s="18" t="s">
        <v>15</v>
      </c>
      <c r="N322" s="18" t="s">
        <v>15</v>
      </c>
      <c r="O322" s="18" t="s">
        <v>15</v>
      </c>
      <c r="P322" s="18" t="s">
        <v>15</v>
      </c>
      <c r="Q322" s="18" t="s">
        <v>15</v>
      </c>
      <c r="R322" s="18" t="s">
        <v>15</v>
      </c>
      <c r="S322" s="18" t="s">
        <v>15</v>
      </c>
      <c r="T322" s="18" t="s">
        <v>15</v>
      </c>
      <c r="U322" s="17">
        <v>1748116</v>
      </c>
      <c r="V322" s="17">
        <v>2917257</v>
      </c>
      <c r="W322" s="18" t="s">
        <v>15</v>
      </c>
    </row>
    <row r="323" spans="1:23" s="108" customFormat="1" x14ac:dyDescent="0.25">
      <c r="A323" s="15" t="s">
        <v>1556</v>
      </c>
      <c r="B323" s="111">
        <v>464936100</v>
      </c>
      <c r="C323" s="17">
        <v>4806850</v>
      </c>
      <c r="D323" s="18" t="s">
        <v>15</v>
      </c>
      <c r="E323" s="18" t="s">
        <v>15</v>
      </c>
      <c r="F323" s="18" t="s">
        <v>15</v>
      </c>
      <c r="G323" s="18" t="s">
        <v>15</v>
      </c>
      <c r="H323" s="18" t="s">
        <v>15</v>
      </c>
      <c r="I323" s="18" t="s">
        <v>15</v>
      </c>
      <c r="J323" s="18" t="s">
        <v>15</v>
      </c>
      <c r="K323" s="18" t="s">
        <v>15</v>
      </c>
      <c r="L323" s="17">
        <v>141477</v>
      </c>
      <c r="M323" s="18" t="s">
        <v>15</v>
      </c>
      <c r="N323" s="18" t="s">
        <v>15</v>
      </c>
      <c r="O323" s="18" t="s">
        <v>15</v>
      </c>
      <c r="P323" s="18" t="s">
        <v>15</v>
      </c>
      <c r="Q323" s="18" t="s">
        <v>15</v>
      </c>
      <c r="R323" s="18" t="s">
        <v>15</v>
      </c>
      <c r="S323" s="18" t="s">
        <v>15</v>
      </c>
      <c r="T323" s="18" t="s">
        <v>15</v>
      </c>
      <c r="U323" s="17">
        <v>1748116</v>
      </c>
      <c r="V323" s="17">
        <v>2917257</v>
      </c>
      <c r="W323" s="18" t="s">
        <v>15</v>
      </c>
    </row>
    <row r="324" spans="1:23" s="108" customFormat="1" ht="34.5" x14ac:dyDescent="0.25">
      <c r="A324" s="15" t="s">
        <v>1360</v>
      </c>
      <c r="B324" s="111">
        <v>464939</v>
      </c>
      <c r="C324" s="17">
        <v>220403346</v>
      </c>
      <c r="D324" s="17">
        <v>560313</v>
      </c>
      <c r="E324" s="17">
        <v>162660</v>
      </c>
      <c r="F324" s="17">
        <v>2880215</v>
      </c>
      <c r="G324" s="17">
        <v>11250523</v>
      </c>
      <c r="H324" s="17">
        <v>2355622</v>
      </c>
      <c r="I324" s="17">
        <v>251421</v>
      </c>
      <c r="J324" s="17">
        <v>716540</v>
      </c>
      <c r="K324" s="17">
        <v>22721331</v>
      </c>
      <c r="L324" s="17">
        <v>11296750</v>
      </c>
      <c r="M324" s="17">
        <v>1676367</v>
      </c>
      <c r="N324" s="17">
        <v>2824202</v>
      </c>
      <c r="O324" s="17">
        <v>4552651</v>
      </c>
      <c r="P324" s="17">
        <v>524400</v>
      </c>
      <c r="Q324" s="17">
        <v>1665246</v>
      </c>
      <c r="R324" s="17">
        <v>184351</v>
      </c>
      <c r="S324" s="17">
        <v>227151</v>
      </c>
      <c r="T324" s="17">
        <v>10632410</v>
      </c>
      <c r="U324" s="17">
        <v>7891392</v>
      </c>
      <c r="V324" s="17">
        <v>130955678</v>
      </c>
      <c r="W324" s="17">
        <v>7074124</v>
      </c>
    </row>
    <row r="325" spans="1:23" s="108" customFormat="1" ht="23.25" x14ac:dyDescent="0.25">
      <c r="A325" s="15" t="s">
        <v>1395</v>
      </c>
      <c r="B325" s="111">
        <v>464939100</v>
      </c>
      <c r="C325" s="17">
        <v>17155323</v>
      </c>
      <c r="D325" s="18" t="s">
        <v>15</v>
      </c>
      <c r="E325" s="18" t="s">
        <v>15</v>
      </c>
      <c r="F325" s="18" t="s">
        <v>15</v>
      </c>
      <c r="G325" s="18" t="s">
        <v>15</v>
      </c>
      <c r="H325" s="18" t="s">
        <v>15</v>
      </c>
      <c r="I325" s="18" t="s">
        <v>15</v>
      </c>
      <c r="J325" s="18" t="s">
        <v>15</v>
      </c>
      <c r="K325" s="18" t="s">
        <v>15</v>
      </c>
      <c r="L325" s="17">
        <v>2923125</v>
      </c>
      <c r="M325" s="18" t="s">
        <v>15</v>
      </c>
      <c r="N325" s="18" t="s">
        <v>15</v>
      </c>
      <c r="O325" s="18" t="s">
        <v>15</v>
      </c>
      <c r="P325" s="18" t="s">
        <v>15</v>
      </c>
      <c r="Q325" s="18" t="s">
        <v>15</v>
      </c>
      <c r="R325" s="18" t="s">
        <v>15</v>
      </c>
      <c r="S325" s="18" t="s">
        <v>15</v>
      </c>
      <c r="T325" s="18" t="s">
        <v>15</v>
      </c>
      <c r="U325" s="17">
        <v>576103</v>
      </c>
      <c r="V325" s="17">
        <v>13569305</v>
      </c>
      <c r="W325" s="17">
        <v>86790</v>
      </c>
    </row>
    <row r="326" spans="1:23" s="108" customFormat="1" x14ac:dyDescent="0.25">
      <c r="A326" s="15" t="s">
        <v>622</v>
      </c>
      <c r="B326" s="111">
        <v>464939200</v>
      </c>
      <c r="C326" s="17">
        <v>15142763</v>
      </c>
      <c r="D326" s="18" t="s">
        <v>15</v>
      </c>
      <c r="E326" s="18" t="s">
        <v>15</v>
      </c>
      <c r="F326" s="18" t="s">
        <v>15</v>
      </c>
      <c r="G326" s="18" t="s">
        <v>15</v>
      </c>
      <c r="H326" s="18" t="s">
        <v>15</v>
      </c>
      <c r="I326" s="18" t="s">
        <v>15</v>
      </c>
      <c r="J326" s="18" t="s">
        <v>15</v>
      </c>
      <c r="K326" s="17">
        <v>15141653</v>
      </c>
      <c r="L326" s="18" t="s">
        <v>15</v>
      </c>
      <c r="M326" s="18" t="s">
        <v>15</v>
      </c>
      <c r="N326" s="18" t="s">
        <v>15</v>
      </c>
      <c r="O326" s="18" t="s">
        <v>15</v>
      </c>
      <c r="P326" s="18" t="s">
        <v>15</v>
      </c>
      <c r="Q326" s="18" t="s">
        <v>15</v>
      </c>
      <c r="R326" s="18" t="s">
        <v>15</v>
      </c>
      <c r="S326" s="18" t="s">
        <v>15</v>
      </c>
      <c r="T326" s="18" t="s">
        <v>15</v>
      </c>
      <c r="U326" s="18" t="s">
        <v>15</v>
      </c>
      <c r="V326" s="17">
        <v>1110</v>
      </c>
      <c r="W326" s="18" t="s">
        <v>15</v>
      </c>
    </row>
    <row r="327" spans="1:23" s="108" customFormat="1" x14ac:dyDescent="0.25">
      <c r="A327" s="15" t="s">
        <v>1414</v>
      </c>
      <c r="B327" s="111">
        <v>464939300</v>
      </c>
      <c r="C327" s="17">
        <v>12370</v>
      </c>
      <c r="D327" s="18" t="s">
        <v>15</v>
      </c>
      <c r="E327" s="18" t="s">
        <v>15</v>
      </c>
      <c r="F327" s="18" t="s">
        <v>15</v>
      </c>
      <c r="G327" s="18" t="s">
        <v>15</v>
      </c>
      <c r="H327" s="18" t="s">
        <v>15</v>
      </c>
      <c r="I327" s="18" t="s">
        <v>15</v>
      </c>
      <c r="J327" s="18" t="s">
        <v>15</v>
      </c>
      <c r="K327" s="17">
        <v>12370</v>
      </c>
      <c r="L327" s="18" t="s">
        <v>15</v>
      </c>
      <c r="M327" s="18" t="s">
        <v>15</v>
      </c>
      <c r="N327" s="18" t="s">
        <v>15</v>
      </c>
      <c r="O327" s="18" t="s">
        <v>15</v>
      </c>
      <c r="P327" s="18" t="s">
        <v>15</v>
      </c>
      <c r="Q327" s="18" t="s">
        <v>15</v>
      </c>
      <c r="R327" s="18" t="s">
        <v>15</v>
      </c>
      <c r="S327" s="18" t="s">
        <v>15</v>
      </c>
      <c r="T327" s="18" t="s">
        <v>15</v>
      </c>
      <c r="U327" s="18" t="s">
        <v>15</v>
      </c>
      <c r="V327" s="18" t="s">
        <v>15</v>
      </c>
      <c r="W327" s="18" t="s">
        <v>15</v>
      </c>
    </row>
    <row r="328" spans="1:23" s="108" customFormat="1" x14ac:dyDescent="0.25">
      <c r="A328" s="15" t="s">
        <v>1424</v>
      </c>
      <c r="B328" s="111">
        <v>464939400</v>
      </c>
      <c r="C328" s="17">
        <v>1048373</v>
      </c>
      <c r="D328" s="18" t="s">
        <v>15</v>
      </c>
      <c r="E328" s="18" t="s">
        <v>15</v>
      </c>
      <c r="F328" s="18" t="s">
        <v>15</v>
      </c>
      <c r="G328" s="18" t="s">
        <v>15</v>
      </c>
      <c r="H328" s="18" t="s">
        <v>15</v>
      </c>
      <c r="I328" s="18" t="s">
        <v>15</v>
      </c>
      <c r="J328" s="18" t="s">
        <v>15</v>
      </c>
      <c r="K328" s="17">
        <v>1044112</v>
      </c>
      <c r="L328" s="17">
        <v>4261</v>
      </c>
      <c r="M328" s="18" t="s">
        <v>15</v>
      </c>
      <c r="N328" s="18" t="s">
        <v>15</v>
      </c>
      <c r="O328" s="18" t="s">
        <v>15</v>
      </c>
      <c r="P328" s="18" t="s">
        <v>15</v>
      </c>
      <c r="Q328" s="18" t="s">
        <v>15</v>
      </c>
      <c r="R328" s="18" t="s">
        <v>15</v>
      </c>
      <c r="S328" s="18" t="s">
        <v>15</v>
      </c>
      <c r="T328" s="18" t="s">
        <v>15</v>
      </c>
      <c r="U328" s="18" t="s">
        <v>15</v>
      </c>
      <c r="V328" s="18" t="s">
        <v>15</v>
      </c>
      <c r="W328" s="18" t="s">
        <v>15</v>
      </c>
    </row>
    <row r="329" spans="1:23" s="108" customFormat="1" ht="23.25" x14ac:dyDescent="0.25">
      <c r="A329" s="15" t="s">
        <v>1436</v>
      </c>
      <c r="B329" s="111">
        <v>464939600</v>
      </c>
      <c r="C329" s="17">
        <v>764533</v>
      </c>
      <c r="D329" s="18" t="s">
        <v>15</v>
      </c>
      <c r="E329" s="18" t="s">
        <v>15</v>
      </c>
      <c r="F329" s="18" t="s">
        <v>15</v>
      </c>
      <c r="G329" s="18" t="s">
        <v>15</v>
      </c>
      <c r="H329" s="18" t="s">
        <v>15</v>
      </c>
      <c r="I329" s="18" t="s">
        <v>15</v>
      </c>
      <c r="J329" s="18" t="s">
        <v>15</v>
      </c>
      <c r="K329" s="17">
        <v>513189</v>
      </c>
      <c r="L329" s="18" t="s">
        <v>15</v>
      </c>
      <c r="M329" s="17">
        <v>986</v>
      </c>
      <c r="N329" s="17">
        <v>1966</v>
      </c>
      <c r="O329" s="18" t="s">
        <v>15</v>
      </c>
      <c r="P329" s="18" t="s">
        <v>15</v>
      </c>
      <c r="Q329" s="18" t="s">
        <v>15</v>
      </c>
      <c r="R329" s="18" t="s">
        <v>15</v>
      </c>
      <c r="S329" s="18" t="s">
        <v>15</v>
      </c>
      <c r="T329" s="17">
        <v>4113</v>
      </c>
      <c r="U329" s="18" t="s">
        <v>15</v>
      </c>
      <c r="V329" s="17">
        <v>244279</v>
      </c>
      <c r="W329" s="18" t="s">
        <v>15</v>
      </c>
    </row>
    <row r="330" spans="1:23" s="108" customFormat="1" x14ac:dyDescent="0.25">
      <c r="A330" s="15" t="s">
        <v>1438</v>
      </c>
      <c r="B330" s="111">
        <v>464939900</v>
      </c>
      <c r="C330" s="17">
        <v>186279984</v>
      </c>
      <c r="D330" s="17">
        <v>560313</v>
      </c>
      <c r="E330" s="17">
        <v>162660</v>
      </c>
      <c r="F330" s="17">
        <v>2880215</v>
      </c>
      <c r="G330" s="17">
        <v>11250523</v>
      </c>
      <c r="H330" s="17">
        <v>2355622</v>
      </c>
      <c r="I330" s="17">
        <v>251421</v>
      </c>
      <c r="J330" s="17">
        <v>716540</v>
      </c>
      <c r="K330" s="17">
        <v>6010007</v>
      </c>
      <c r="L330" s="17">
        <v>8369363</v>
      </c>
      <c r="M330" s="17">
        <v>1675381</v>
      </c>
      <c r="N330" s="17">
        <v>2822236</v>
      </c>
      <c r="O330" s="17">
        <v>4552651</v>
      </c>
      <c r="P330" s="17">
        <v>524400</v>
      </c>
      <c r="Q330" s="17">
        <v>1665246</v>
      </c>
      <c r="R330" s="17">
        <v>184351</v>
      </c>
      <c r="S330" s="17">
        <v>227151</v>
      </c>
      <c r="T330" s="17">
        <v>10628297</v>
      </c>
      <c r="U330" s="17">
        <v>7315289</v>
      </c>
      <c r="V330" s="17">
        <v>117140984</v>
      </c>
      <c r="W330" s="17">
        <v>6987334</v>
      </c>
    </row>
    <row r="331" spans="1:23" s="108" customFormat="1" ht="34.5" x14ac:dyDescent="0.25">
      <c r="A331" s="15" t="s">
        <v>1299</v>
      </c>
      <c r="B331" s="111">
        <v>46511</v>
      </c>
      <c r="C331" s="17">
        <v>914527927</v>
      </c>
      <c r="D331" s="17">
        <v>340320</v>
      </c>
      <c r="E331" s="17">
        <v>182542</v>
      </c>
      <c r="F331" s="17">
        <v>2303850</v>
      </c>
      <c r="G331" s="17">
        <v>3448528</v>
      </c>
      <c r="H331" s="17">
        <v>6040121</v>
      </c>
      <c r="I331" s="17">
        <v>919455</v>
      </c>
      <c r="J331" s="17">
        <v>978515</v>
      </c>
      <c r="K331" s="17">
        <v>1788581</v>
      </c>
      <c r="L331" s="17">
        <v>11044620</v>
      </c>
      <c r="M331" s="17">
        <v>3691408</v>
      </c>
      <c r="N331" s="17">
        <v>481453</v>
      </c>
      <c r="O331" s="17">
        <v>2730604</v>
      </c>
      <c r="P331" s="17">
        <v>1690662</v>
      </c>
      <c r="Q331" s="17">
        <v>863904</v>
      </c>
      <c r="R331" s="17">
        <v>414364</v>
      </c>
      <c r="S331" s="18" t="s">
        <v>15</v>
      </c>
      <c r="T331" s="17">
        <v>6767418</v>
      </c>
      <c r="U331" s="17">
        <v>28087700</v>
      </c>
      <c r="V331" s="17">
        <v>840468987</v>
      </c>
      <c r="W331" s="17">
        <v>2284894</v>
      </c>
    </row>
    <row r="332" spans="1:23" s="108" customFormat="1" ht="34.5" x14ac:dyDescent="0.25">
      <c r="A332" s="15" t="s">
        <v>1299</v>
      </c>
      <c r="B332" s="111">
        <v>465110</v>
      </c>
      <c r="C332" s="17">
        <v>914527927</v>
      </c>
      <c r="D332" s="17">
        <v>340320</v>
      </c>
      <c r="E332" s="17">
        <v>182542</v>
      </c>
      <c r="F332" s="17">
        <v>2303850</v>
      </c>
      <c r="G332" s="17">
        <v>3448528</v>
      </c>
      <c r="H332" s="17">
        <v>6040121</v>
      </c>
      <c r="I332" s="17">
        <v>919455</v>
      </c>
      <c r="J332" s="17">
        <v>978515</v>
      </c>
      <c r="K332" s="17">
        <v>1788581</v>
      </c>
      <c r="L332" s="17">
        <v>11044620</v>
      </c>
      <c r="M332" s="17">
        <v>3691408</v>
      </c>
      <c r="N332" s="17">
        <v>481453</v>
      </c>
      <c r="O332" s="17">
        <v>2730604</v>
      </c>
      <c r="P332" s="17">
        <v>1690662</v>
      </c>
      <c r="Q332" s="17">
        <v>863904</v>
      </c>
      <c r="R332" s="17">
        <v>414364</v>
      </c>
      <c r="S332" s="18" t="s">
        <v>15</v>
      </c>
      <c r="T332" s="17">
        <v>6767418</v>
      </c>
      <c r="U332" s="17">
        <v>28087700</v>
      </c>
      <c r="V332" s="17">
        <v>840468987</v>
      </c>
      <c r="W332" s="17">
        <v>2284894</v>
      </c>
    </row>
    <row r="333" spans="1:23" s="108" customFormat="1" x14ac:dyDescent="0.25">
      <c r="A333" s="15" t="s">
        <v>1396</v>
      </c>
      <c r="B333" s="111">
        <v>465110100</v>
      </c>
      <c r="C333" s="17">
        <v>464898829</v>
      </c>
      <c r="D333" s="17">
        <v>165873</v>
      </c>
      <c r="E333" s="17">
        <v>107701</v>
      </c>
      <c r="F333" s="17">
        <v>308163</v>
      </c>
      <c r="G333" s="17">
        <v>1664515</v>
      </c>
      <c r="H333" s="17">
        <v>4108052</v>
      </c>
      <c r="I333" s="17">
        <v>550924</v>
      </c>
      <c r="J333" s="17">
        <v>180042</v>
      </c>
      <c r="K333" s="17">
        <v>1642094</v>
      </c>
      <c r="L333" s="17">
        <v>7944444</v>
      </c>
      <c r="M333" s="17">
        <v>2382121</v>
      </c>
      <c r="N333" s="17">
        <v>198883</v>
      </c>
      <c r="O333" s="17">
        <v>2714604</v>
      </c>
      <c r="P333" s="17">
        <v>1231969</v>
      </c>
      <c r="Q333" s="17">
        <v>154842</v>
      </c>
      <c r="R333" s="17">
        <v>77991</v>
      </c>
      <c r="S333" s="18" t="s">
        <v>15</v>
      </c>
      <c r="T333" s="17">
        <v>796292</v>
      </c>
      <c r="U333" s="17">
        <v>9655459</v>
      </c>
      <c r="V333" s="17">
        <v>430021944</v>
      </c>
      <c r="W333" s="17">
        <v>992914</v>
      </c>
    </row>
    <row r="334" spans="1:23" s="108" customFormat="1" ht="23.25" x14ac:dyDescent="0.25">
      <c r="A334" s="15" t="s">
        <v>1404</v>
      </c>
      <c r="B334" s="111">
        <v>465110200</v>
      </c>
      <c r="C334" s="17">
        <v>390243021</v>
      </c>
      <c r="D334" s="17">
        <v>174447</v>
      </c>
      <c r="E334" s="17">
        <v>53391</v>
      </c>
      <c r="F334" s="17">
        <v>1994174</v>
      </c>
      <c r="G334" s="17">
        <v>1443008</v>
      </c>
      <c r="H334" s="17">
        <v>1932070</v>
      </c>
      <c r="I334" s="17">
        <v>368531</v>
      </c>
      <c r="J334" s="17">
        <v>798415</v>
      </c>
      <c r="K334" s="17">
        <v>146487</v>
      </c>
      <c r="L334" s="17">
        <v>2529064</v>
      </c>
      <c r="M334" s="17">
        <v>1295259</v>
      </c>
      <c r="N334" s="17">
        <v>167122</v>
      </c>
      <c r="O334" s="17">
        <v>16000</v>
      </c>
      <c r="P334" s="17">
        <v>338426</v>
      </c>
      <c r="Q334" s="17">
        <v>589752</v>
      </c>
      <c r="R334" s="17">
        <v>336373</v>
      </c>
      <c r="S334" s="18" t="s">
        <v>15</v>
      </c>
      <c r="T334" s="17">
        <v>2572948</v>
      </c>
      <c r="U334" s="17">
        <v>13899025</v>
      </c>
      <c r="V334" s="17">
        <v>360354533</v>
      </c>
      <c r="W334" s="17">
        <v>1233996</v>
      </c>
    </row>
    <row r="335" spans="1:23" s="108" customFormat="1" x14ac:dyDescent="0.25">
      <c r="A335" s="15" t="s">
        <v>1668</v>
      </c>
      <c r="B335" s="111">
        <v>465110210</v>
      </c>
      <c r="C335" s="17">
        <v>82670887</v>
      </c>
      <c r="D335" s="17">
        <v>99972</v>
      </c>
      <c r="E335" s="17">
        <v>12535</v>
      </c>
      <c r="F335" s="17">
        <v>690396</v>
      </c>
      <c r="G335" s="17">
        <v>1046269</v>
      </c>
      <c r="H335" s="17">
        <v>149412</v>
      </c>
      <c r="I335" s="17">
        <v>306382</v>
      </c>
      <c r="J335" s="17">
        <v>58137</v>
      </c>
      <c r="K335" s="17">
        <v>102640</v>
      </c>
      <c r="L335" s="17">
        <v>1053494</v>
      </c>
      <c r="M335" s="17">
        <v>131038</v>
      </c>
      <c r="N335" s="17">
        <v>20690</v>
      </c>
      <c r="O335" s="18" t="s">
        <v>15</v>
      </c>
      <c r="P335" s="17">
        <v>8364</v>
      </c>
      <c r="Q335" s="17">
        <v>189645</v>
      </c>
      <c r="R335" s="18" t="s">
        <v>15</v>
      </c>
      <c r="S335" s="18" t="s">
        <v>15</v>
      </c>
      <c r="T335" s="17">
        <v>316667</v>
      </c>
      <c r="U335" s="17">
        <v>10777845</v>
      </c>
      <c r="V335" s="17">
        <v>67128188</v>
      </c>
      <c r="W335" s="17">
        <v>579215</v>
      </c>
    </row>
    <row r="336" spans="1:23" s="108" customFormat="1" ht="23.25" x14ac:dyDescent="0.25">
      <c r="A336" s="15" t="s">
        <v>1674</v>
      </c>
      <c r="B336" s="111">
        <v>465110220</v>
      </c>
      <c r="C336" s="17">
        <v>307572134</v>
      </c>
      <c r="D336" s="17">
        <v>74475</v>
      </c>
      <c r="E336" s="17">
        <v>40856</v>
      </c>
      <c r="F336" s="17">
        <v>1303778</v>
      </c>
      <c r="G336" s="17">
        <v>396739</v>
      </c>
      <c r="H336" s="17">
        <v>1782658</v>
      </c>
      <c r="I336" s="17">
        <v>62150</v>
      </c>
      <c r="J336" s="17">
        <v>740278</v>
      </c>
      <c r="K336" s="17">
        <v>43847</v>
      </c>
      <c r="L336" s="17">
        <v>1475570</v>
      </c>
      <c r="M336" s="17">
        <v>1164221</v>
      </c>
      <c r="N336" s="17">
        <v>146431</v>
      </c>
      <c r="O336" s="17">
        <v>16000</v>
      </c>
      <c r="P336" s="17">
        <v>330062</v>
      </c>
      <c r="Q336" s="17">
        <v>400108</v>
      </c>
      <c r="R336" s="17">
        <v>336373</v>
      </c>
      <c r="S336" s="18" t="s">
        <v>15</v>
      </c>
      <c r="T336" s="17">
        <v>2256282</v>
      </c>
      <c r="U336" s="17">
        <v>3121180</v>
      </c>
      <c r="V336" s="17">
        <v>293226345</v>
      </c>
      <c r="W336" s="17">
        <v>654781</v>
      </c>
    </row>
    <row r="337" spans="1:23" s="108" customFormat="1" x14ac:dyDescent="0.25">
      <c r="A337" s="15" t="s">
        <v>1415</v>
      </c>
      <c r="B337" s="111">
        <v>465110300</v>
      </c>
      <c r="C337" s="17">
        <v>59386077</v>
      </c>
      <c r="D337" s="18" t="s">
        <v>15</v>
      </c>
      <c r="E337" s="17">
        <v>21450</v>
      </c>
      <c r="F337" s="17">
        <v>1513</v>
      </c>
      <c r="G337" s="17">
        <v>341005</v>
      </c>
      <c r="H337" s="18" t="s">
        <v>15</v>
      </c>
      <c r="I337" s="18" t="s">
        <v>15</v>
      </c>
      <c r="J337" s="17">
        <v>58</v>
      </c>
      <c r="K337" s="18" t="s">
        <v>15</v>
      </c>
      <c r="L337" s="17">
        <v>571112</v>
      </c>
      <c r="M337" s="17">
        <v>14028</v>
      </c>
      <c r="N337" s="17">
        <v>115448</v>
      </c>
      <c r="O337" s="18" t="s">
        <v>15</v>
      </c>
      <c r="P337" s="17">
        <v>120267</v>
      </c>
      <c r="Q337" s="17">
        <v>119309</v>
      </c>
      <c r="R337" s="18" t="s">
        <v>15</v>
      </c>
      <c r="S337" s="18" t="s">
        <v>15</v>
      </c>
      <c r="T337" s="17">
        <v>3398178</v>
      </c>
      <c r="U337" s="17">
        <v>4533216</v>
      </c>
      <c r="V337" s="17">
        <v>50092510</v>
      </c>
      <c r="W337" s="17">
        <v>57984</v>
      </c>
    </row>
    <row r="338" spans="1:23" s="108" customFormat="1" ht="34.5" x14ac:dyDescent="0.25">
      <c r="A338" s="15" t="s">
        <v>1300</v>
      </c>
      <c r="B338" s="111">
        <v>46521</v>
      </c>
      <c r="C338" s="17">
        <v>1461733610</v>
      </c>
      <c r="D338" s="17">
        <v>57319</v>
      </c>
      <c r="E338" s="17">
        <v>175860</v>
      </c>
      <c r="F338" s="17">
        <v>3859186</v>
      </c>
      <c r="G338" s="17">
        <v>6879745</v>
      </c>
      <c r="H338" s="17">
        <v>11463507</v>
      </c>
      <c r="I338" s="17">
        <v>4929028</v>
      </c>
      <c r="J338" s="17">
        <v>3979932</v>
      </c>
      <c r="K338" s="17">
        <v>31387106</v>
      </c>
      <c r="L338" s="17">
        <v>7114687</v>
      </c>
      <c r="M338" s="17">
        <v>1683629</v>
      </c>
      <c r="N338" s="17">
        <v>485191</v>
      </c>
      <c r="O338" s="17">
        <v>2902801</v>
      </c>
      <c r="P338" s="17">
        <v>2455094</v>
      </c>
      <c r="Q338" s="17">
        <v>428873</v>
      </c>
      <c r="R338" s="17">
        <v>374502</v>
      </c>
      <c r="S338" s="18" t="s">
        <v>15</v>
      </c>
      <c r="T338" s="17">
        <v>1183660</v>
      </c>
      <c r="U338" s="17">
        <v>45842832</v>
      </c>
      <c r="V338" s="17">
        <v>1336155794</v>
      </c>
      <c r="W338" s="17">
        <v>374864</v>
      </c>
    </row>
    <row r="339" spans="1:23" s="108" customFormat="1" ht="23.25" x14ac:dyDescent="0.25">
      <c r="A339" s="15" t="s">
        <v>1361</v>
      </c>
      <c r="B339" s="111">
        <v>465211</v>
      </c>
      <c r="C339" s="17">
        <v>1395082359</v>
      </c>
      <c r="D339" s="17">
        <v>2824</v>
      </c>
      <c r="E339" s="17">
        <v>175860</v>
      </c>
      <c r="F339" s="17">
        <v>205876</v>
      </c>
      <c r="G339" s="17">
        <v>6835155</v>
      </c>
      <c r="H339" s="17">
        <v>2623</v>
      </c>
      <c r="I339" s="17">
        <v>4476969</v>
      </c>
      <c r="J339" s="17">
        <v>3637776</v>
      </c>
      <c r="K339" s="17">
        <v>30240028</v>
      </c>
      <c r="L339" s="17">
        <v>4222509</v>
      </c>
      <c r="M339" s="17">
        <v>1376948</v>
      </c>
      <c r="N339" s="17">
        <v>11772</v>
      </c>
      <c r="O339" s="17">
        <v>22950</v>
      </c>
      <c r="P339" s="17">
        <v>894631</v>
      </c>
      <c r="Q339" s="17">
        <v>410233</v>
      </c>
      <c r="R339" s="17">
        <v>6233</v>
      </c>
      <c r="S339" s="18" t="s">
        <v>15</v>
      </c>
      <c r="T339" s="17">
        <v>649124</v>
      </c>
      <c r="U339" s="17">
        <v>29678015</v>
      </c>
      <c r="V339" s="17">
        <v>1312211166</v>
      </c>
      <c r="W339" s="17">
        <v>21668</v>
      </c>
    </row>
    <row r="340" spans="1:23" s="108" customFormat="1" x14ac:dyDescent="0.25">
      <c r="A340" s="15" t="s">
        <v>1557</v>
      </c>
      <c r="B340" s="111">
        <v>465211100</v>
      </c>
      <c r="C340" s="17">
        <v>7369067</v>
      </c>
      <c r="D340" s="18" t="s">
        <v>15</v>
      </c>
      <c r="E340" s="17">
        <v>87077</v>
      </c>
      <c r="F340" s="18" t="s">
        <v>15</v>
      </c>
      <c r="G340" s="17">
        <v>17650</v>
      </c>
      <c r="H340" s="18" t="s">
        <v>15</v>
      </c>
      <c r="I340" s="17">
        <v>10260</v>
      </c>
      <c r="J340" s="18" t="s">
        <v>15</v>
      </c>
      <c r="K340" s="17">
        <v>1125938</v>
      </c>
      <c r="L340" s="17">
        <v>34802</v>
      </c>
      <c r="M340" s="18" t="s">
        <v>15</v>
      </c>
      <c r="N340" s="18" t="s">
        <v>15</v>
      </c>
      <c r="O340" s="18" t="s">
        <v>15</v>
      </c>
      <c r="P340" s="17">
        <v>110</v>
      </c>
      <c r="Q340" s="17">
        <v>217755</v>
      </c>
      <c r="R340" s="18" t="s">
        <v>15</v>
      </c>
      <c r="S340" s="18" t="s">
        <v>15</v>
      </c>
      <c r="T340" s="18" t="s">
        <v>15</v>
      </c>
      <c r="U340" s="17">
        <v>2106255</v>
      </c>
      <c r="V340" s="17">
        <v>3769219</v>
      </c>
      <c r="W340" s="18" t="s">
        <v>15</v>
      </c>
    </row>
    <row r="341" spans="1:23" s="108" customFormat="1" x14ac:dyDescent="0.25">
      <c r="A341" s="15" t="s">
        <v>1558</v>
      </c>
      <c r="B341" s="111">
        <v>465211200</v>
      </c>
      <c r="C341" s="17">
        <v>6961087</v>
      </c>
      <c r="D341" s="18" t="s">
        <v>15</v>
      </c>
      <c r="E341" s="17">
        <v>88</v>
      </c>
      <c r="F341" s="18" t="s">
        <v>15</v>
      </c>
      <c r="G341" s="17">
        <v>51288</v>
      </c>
      <c r="H341" s="18" t="s">
        <v>15</v>
      </c>
      <c r="I341" s="18" t="s">
        <v>15</v>
      </c>
      <c r="J341" s="17">
        <v>50074</v>
      </c>
      <c r="K341" s="18" t="s">
        <v>15</v>
      </c>
      <c r="L341" s="17">
        <v>178586</v>
      </c>
      <c r="M341" s="18" t="s">
        <v>15</v>
      </c>
      <c r="N341" s="17">
        <v>8429</v>
      </c>
      <c r="O341" s="18" t="s">
        <v>15</v>
      </c>
      <c r="P341" s="17">
        <v>23095</v>
      </c>
      <c r="Q341" s="17">
        <v>110200</v>
      </c>
      <c r="R341" s="18" t="s">
        <v>15</v>
      </c>
      <c r="S341" s="18" t="s">
        <v>15</v>
      </c>
      <c r="T341" s="18" t="s">
        <v>15</v>
      </c>
      <c r="U341" s="18" t="s">
        <v>15</v>
      </c>
      <c r="V341" s="17">
        <v>6539328</v>
      </c>
      <c r="W341" s="18" t="s">
        <v>15</v>
      </c>
    </row>
    <row r="342" spans="1:23" s="108" customFormat="1" ht="23.25" x14ac:dyDescent="0.25">
      <c r="A342" s="15" t="s">
        <v>1559</v>
      </c>
      <c r="B342" s="111">
        <v>465211300</v>
      </c>
      <c r="C342" s="17">
        <v>696698691</v>
      </c>
      <c r="D342" s="17">
        <v>250</v>
      </c>
      <c r="E342" s="17">
        <v>15694</v>
      </c>
      <c r="F342" s="17">
        <v>13467</v>
      </c>
      <c r="G342" s="17">
        <v>304282</v>
      </c>
      <c r="H342" s="17">
        <v>2623</v>
      </c>
      <c r="I342" s="17">
        <v>3051761</v>
      </c>
      <c r="J342" s="17">
        <v>3587702</v>
      </c>
      <c r="K342" s="17">
        <v>29102691</v>
      </c>
      <c r="L342" s="17">
        <v>8709</v>
      </c>
      <c r="M342" s="17">
        <v>8024</v>
      </c>
      <c r="N342" s="17">
        <v>3343</v>
      </c>
      <c r="O342" s="18" t="s">
        <v>15</v>
      </c>
      <c r="P342" s="17">
        <v>26392</v>
      </c>
      <c r="Q342" s="17">
        <v>9518</v>
      </c>
      <c r="R342" s="17">
        <v>535</v>
      </c>
      <c r="S342" s="18" t="s">
        <v>15</v>
      </c>
      <c r="T342" s="17">
        <v>38195</v>
      </c>
      <c r="U342" s="17">
        <v>1240990</v>
      </c>
      <c r="V342" s="17">
        <v>659266995</v>
      </c>
      <c r="W342" s="17">
        <v>17520</v>
      </c>
    </row>
    <row r="343" spans="1:23" s="108" customFormat="1" x14ac:dyDescent="0.25">
      <c r="A343" s="15" t="s">
        <v>1560</v>
      </c>
      <c r="B343" s="111">
        <v>465211400</v>
      </c>
      <c r="C343" s="17">
        <v>62678326</v>
      </c>
      <c r="D343" s="17">
        <v>2574</v>
      </c>
      <c r="E343" s="17">
        <v>46646</v>
      </c>
      <c r="F343" s="18" t="s">
        <v>15</v>
      </c>
      <c r="G343" s="17">
        <v>120517</v>
      </c>
      <c r="H343" s="18" t="s">
        <v>15</v>
      </c>
      <c r="I343" s="17">
        <v>33831</v>
      </c>
      <c r="J343" s="18" t="s">
        <v>15</v>
      </c>
      <c r="K343" s="18" t="s">
        <v>15</v>
      </c>
      <c r="L343" s="17">
        <v>1508040</v>
      </c>
      <c r="M343" s="17">
        <v>263527</v>
      </c>
      <c r="N343" s="18" t="s">
        <v>15</v>
      </c>
      <c r="O343" s="17">
        <v>22950</v>
      </c>
      <c r="P343" s="17">
        <v>2840</v>
      </c>
      <c r="Q343" s="17">
        <v>7839</v>
      </c>
      <c r="R343" s="18" t="s">
        <v>15</v>
      </c>
      <c r="S343" s="18" t="s">
        <v>15</v>
      </c>
      <c r="T343" s="17">
        <v>24224</v>
      </c>
      <c r="U343" s="17">
        <v>3935927</v>
      </c>
      <c r="V343" s="17">
        <v>56709412</v>
      </c>
      <c r="W343" s="18" t="s">
        <v>15</v>
      </c>
    </row>
    <row r="344" spans="1:23" s="108" customFormat="1" x14ac:dyDescent="0.25">
      <c r="A344" s="15" t="s">
        <v>1561</v>
      </c>
      <c r="B344" s="111">
        <v>465211900</v>
      </c>
      <c r="C344" s="17">
        <v>621375188</v>
      </c>
      <c r="D344" s="18" t="s">
        <v>15</v>
      </c>
      <c r="E344" s="17">
        <v>26355</v>
      </c>
      <c r="F344" s="17">
        <v>192408</v>
      </c>
      <c r="G344" s="17">
        <v>6341418</v>
      </c>
      <c r="H344" s="18" t="s">
        <v>15</v>
      </c>
      <c r="I344" s="17">
        <v>1381117</v>
      </c>
      <c r="J344" s="18" t="s">
        <v>15</v>
      </c>
      <c r="K344" s="17">
        <v>11399</v>
      </c>
      <c r="L344" s="17">
        <v>2492373</v>
      </c>
      <c r="M344" s="17">
        <v>1105396</v>
      </c>
      <c r="N344" s="18" t="s">
        <v>15</v>
      </c>
      <c r="O344" s="18" t="s">
        <v>15</v>
      </c>
      <c r="P344" s="17">
        <v>842194</v>
      </c>
      <c r="Q344" s="17">
        <v>64921</v>
      </c>
      <c r="R344" s="17">
        <v>5698</v>
      </c>
      <c r="S344" s="18" t="s">
        <v>15</v>
      </c>
      <c r="T344" s="17">
        <v>586705</v>
      </c>
      <c r="U344" s="17">
        <v>22394843</v>
      </c>
      <c r="V344" s="17">
        <v>585926213</v>
      </c>
      <c r="W344" s="17">
        <v>4148</v>
      </c>
    </row>
    <row r="345" spans="1:23" s="108" customFormat="1" ht="23.25" x14ac:dyDescent="0.25">
      <c r="A345" s="15" t="s">
        <v>1362</v>
      </c>
      <c r="B345" s="111">
        <v>465212</v>
      </c>
      <c r="C345" s="17">
        <v>65876270</v>
      </c>
      <c r="D345" s="17">
        <v>54495</v>
      </c>
      <c r="E345" s="18" t="s">
        <v>15</v>
      </c>
      <c r="F345" s="17">
        <v>3653310</v>
      </c>
      <c r="G345" s="17">
        <v>44590</v>
      </c>
      <c r="H345" s="17">
        <v>11460884</v>
      </c>
      <c r="I345" s="17">
        <v>452059</v>
      </c>
      <c r="J345" s="17">
        <v>342156</v>
      </c>
      <c r="K345" s="17">
        <v>1147078</v>
      </c>
      <c r="L345" s="17">
        <v>2889983</v>
      </c>
      <c r="M345" s="17">
        <v>306682</v>
      </c>
      <c r="N345" s="17">
        <v>473419</v>
      </c>
      <c r="O345" s="17">
        <v>2879851</v>
      </c>
      <c r="P345" s="17">
        <v>1560463</v>
      </c>
      <c r="Q345" s="17">
        <v>18640</v>
      </c>
      <c r="R345" s="17">
        <v>368269</v>
      </c>
      <c r="S345" s="18" t="s">
        <v>15</v>
      </c>
      <c r="T345" s="17">
        <v>534537</v>
      </c>
      <c r="U345" s="17">
        <v>16164817</v>
      </c>
      <c r="V345" s="17">
        <v>23171841</v>
      </c>
      <c r="W345" s="17">
        <v>353196</v>
      </c>
    </row>
    <row r="346" spans="1:23" s="108" customFormat="1" x14ac:dyDescent="0.25">
      <c r="A346" s="15" t="s">
        <v>1562</v>
      </c>
      <c r="B346" s="111">
        <v>465212100</v>
      </c>
      <c r="C346" s="17">
        <v>52516883</v>
      </c>
      <c r="D346" s="17">
        <v>36173</v>
      </c>
      <c r="E346" s="18" t="s">
        <v>15</v>
      </c>
      <c r="F346" s="17">
        <v>3653310</v>
      </c>
      <c r="G346" s="18" t="s">
        <v>15</v>
      </c>
      <c r="H346" s="17">
        <v>11460884</v>
      </c>
      <c r="I346" s="17">
        <v>93946</v>
      </c>
      <c r="J346" s="17">
        <v>123783</v>
      </c>
      <c r="K346" s="17">
        <v>448</v>
      </c>
      <c r="L346" s="17">
        <v>2889983</v>
      </c>
      <c r="M346" s="17">
        <v>210080</v>
      </c>
      <c r="N346" s="17">
        <v>23419</v>
      </c>
      <c r="O346" s="17">
        <v>2538814</v>
      </c>
      <c r="P346" s="17">
        <v>795608</v>
      </c>
      <c r="Q346" s="17">
        <v>18640</v>
      </c>
      <c r="R346" s="17">
        <v>53802</v>
      </c>
      <c r="S346" s="18" t="s">
        <v>15</v>
      </c>
      <c r="T346" s="17">
        <v>57959</v>
      </c>
      <c r="U346" s="17">
        <v>11872771</v>
      </c>
      <c r="V346" s="17">
        <v>18687065</v>
      </c>
      <c r="W346" s="17">
        <v>198</v>
      </c>
    </row>
    <row r="347" spans="1:23" s="108" customFormat="1" x14ac:dyDescent="0.25">
      <c r="A347" s="15" t="s">
        <v>1563</v>
      </c>
      <c r="B347" s="111">
        <v>465212200</v>
      </c>
      <c r="C347" s="17">
        <v>13359386</v>
      </c>
      <c r="D347" s="17">
        <v>18322</v>
      </c>
      <c r="E347" s="18" t="s">
        <v>15</v>
      </c>
      <c r="F347" s="18" t="s">
        <v>15</v>
      </c>
      <c r="G347" s="17">
        <v>44590</v>
      </c>
      <c r="H347" s="18" t="s">
        <v>15</v>
      </c>
      <c r="I347" s="17">
        <v>358112</v>
      </c>
      <c r="J347" s="17">
        <v>218373</v>
      </c>
      <c r="K347" s="17">
        <v>1146630</v>
      </c>
      <c r="L347" s="18" t="s">
        <v>15</v>
      </c>
      <c r="M347" s="17">
        <v>96601</v>
      </c>
      <c r="N347" s="17">
        <v>450000</v>
      </c>
      <c r="O347" s="17">
        <v>341037</v>
      </c>
      <c r="P347" s="17">
        <v>764854</v>
      </c>
      <c r="Q347" s="18" t="s">
        <v>15</v>
      </c>
      <c r="R347" s="17">
        <v>314467</v>
      </c>
      <c r="S347" s="18" t="s">
        <v>15</v>
      </c>
      <c r="T347" s="17">
        <v>476578</v>
      </c>
      <c r="U347" s="17">
        <v>4292046</v>
      </c>
      <c r="V347" s="17">
        <v>4484776</v>
      </c>
      <c r="W347" s="17">
        <v>352998</v>
      </c>
    </row>
    <row r="348" spans="1:23" s="108" customFormat="1" ht="34.5" x14ac:dyDescent="0.25">
      <c r="A348" s="15" t="s">
        <v>1363</v>
      </c>
      <c r="B348" s="111">
        <v>465213</v>
      </c>
      <c r="C348" s="17">
        <v>774981</v>
      </c>
      <c r="D348" s="18" t="s">
        <v>15</v>
      </c>
      <c r="E348" s="18" t="s">
        <v>15</v>
      </c>
      <c r="F348" s="18" t="s">
        <v>15</v>
      </c>
      <c r="G348" s="18" t="s">
        <v>15</v>
      </c>
      <c r="H348" s="18" t="s">
        <v>15</v>
      </c>
      <c r="I348" s="18" t="s">
        <v>15</v>
      </c>
      <c r="J348" s="18" t="s">
        <v>15</v>
      </c>
      <c r="K348" s="18" t="s">
        <v>15</v>
      </c>
      <c r="L348" s="17">
        <v>2194</v>
      </c>
      <c r="M348" s="18" t="s">
        <v>15</v>
      </c>
      <c r="N348" s="18" t="s">
        <v>15</v>
      </c>
      <c r="O348" s="18" t="s">
        <v>15</v>
      </c>
      <c r="P348" s="18" t="s">
        <v>15</v>
      </c>
      <c r="Q348" s="18" t="s">
        <v>15</v>
      </c>
      <c r="R348" s="18" t="s">
        <v>15</v>
      </c>
      <c r="S348" s="18" t="s">
        <v>15</v>
      </c>
      <c r="T348" s="18" t="s">
        <v>15</v>
      </c>
      <c r="U348" s="18" t="s">
        <v>15</v>
      </c>
      <c r="V348" s="17">
        <v>772787</v>
      </c>
      <c r="W348" s="18" t="s">
        <v>15</v>
      </c>
    </row>
    <row r="349" spans="1:23" s="108" customFormat="1" ht="23.25" x14ac:dyDescent="0.25">
      <c r="A349" s="15" t="s">
        <v>1564</v>
      </c>
      <c r="B349" s="111">
        <v>465213000</v>
      </c>
      <c r="C349" s="17">
        <v>774981</v>
      </c>
      <c r="D349" s="18" t="s">
        <v>15</v>
      </c>
      <c r="E349" s="18" t="s">
        <v>15</v>
      </c>
      <c r="F349" s="18" t="s">
        <v>15</v>
      </c>
      <c r="G349" s="18" t="s">
        <v>15</v>
      </c>
      <c r="H349" s="18" t="s">
        <v>15</v>
      </c>
      <c r="I349" s="18" t="s">
        <v>15</v>
      </c>
      <c r="J349" s="18" t="s">
        <v>15</v>
      </c>
      <c r="K349" s="18" t="s">
        <v>15</v>
      </c>
      <c r="L349" s="17">
        <v>2194</v>
      </c>
      <c r="M349" s="18" t="s">
        <v>15</v>
      </c>
      <c r="N349" s="18" t="s">
        <v>15</v>
      </c>
      <c r="O349" s="18" t="s">
        <v>15</v>
      </c>
      <c r="P349" s="18" t="s">
        <v>15</v>
      </c>
      <c r="Q349" s="18" t="s">
        <v>15</v>
      </c>
      <c r="R349" s="18" t="s">
        <v>15</v>
      </c>
      <c r="S349" s="18" t="s">
        <v>15</v>
      </c>
      <c r="T349" s="18" t="s">
        <v>15</v>
      </c>
      <c r="U349" s="18" t="s">
        <v>15</v>
      </c>
      <c r="V349" s="17">
        <v>772787</v>
      </c>
      <c r="W349" s="18" t="s">
        <v>15</v>
      </c>
    </row>
    <row r="350" spans="1:23" s="108" customFormat="1" ht="34.5" x14ac:dyDescent="0.25">
      <c r="A350" s="15" t="s">
        <v>1301</v>
      </c>
      <c r="B350" s="111">
        <v>46611</v>
      </c>
      <c r="C350" s="17">
        <v>523302273</v>
      </c>
      <c r="D350" s="17">
        <v>97532</v>
      </c>
      <c r="E350" s="17">
        <v>144167120</v>
      </c>
      <c r="F350" s="17">
        <v>958848</v>
      </c>
      <c r="G350" s="17">
        <v>18167192</v>
      </c>
      <c r="H350" s="18" t="s">
        <v>15</v>
      </c>
      <c r="I350" s="17">
        <v>9191453</v>
      </c>
      <c r="J350" s="17">
        <v>624877</v>
      </c>
      <c r="K350" s="17">
        <v>2817120</v>
      </c>
      <c r="L350" s="17">
        <v>6530097</v>
      </c>
      <c r="M350" s="17">
        <v>70293616</v>
      </c>
      <c r="N350" s="17">
        <v>904215</v>
      </c>
      <c r="O350" s="17">
        <v>13174</v>
      </c>
      <c r="P350" s="17">
        <v>14126539</v>
      </c>
      <c r="Q350" s="17">
        <v>96741937</v>
      </c>
      <c r="R350" s="17">
        <v>30946</v>
      </c>
      <c r="S350" s="18" t="s">
        <v>15</v>
      </c>
      <c r="T350" s="17">
        <v>10326003</v>
      </c>
      <c r="U350" s="17">
        <v>99013604</v>
      </c>
      <c r="V350" s="17">
        <v>48068169</v>
      </c>
      <c r="W350" s="17">
        <v>1229830</v>
      </c>
    </row>
    <row r="351" spans="1:23" s="108" customFormat="1" ht="34.5" x14ac:dyDescent="0.25">
      <c r="A351" s="15" t="s">
        <v>1364</v>
      </c>
      <c r="B351" s="111">
        <v>466111</v>
      </c>
      <c r="C351" s="17">
        <v>513627352</v>
      </c>
      <c r="D351" s="17">
        <v>97532</v>
      </c>
      <c r="E351" s="17">
        <v>144167120</v>
      </c>
      <c r="F351" s="17">
        <v>958848</v>
      </c>
      <c r="G351" s="17">
        <v>18108844</v>
      </c>
      <c r="H351" s="18" t="s">
        <v>15</v>
      </c>
      <c r="I351" s="17">
        <v>8848893</v>
      </c>
      <c r="J351" s="17">
        <v>624877</v>
      </c>
      <c r="K351" s="17">
        <v>2783267</v>
      </c>
      <c r="L351" s="17">
        <v>6370565</v>
      </c>
      <c r="M351" s="17">
        <v>70293616</v>
      </c>
      <c r="N351" s="17">
        <v>903550</v>
      </c>
      <c r="O351" s="18" t="s">
        <v>15</v>
      </c>
      <c r="P351" s="17">
        <v>13077832</v>
      </c>
      <c r="Q351" s="17">
        <v>96524385</v>
      </c>
      <c r="R351" s="17">
        <v>30946</v>
      </c>
      <c r="S351" s="18" t="s">
        <v>15</v>
      </c>
      <c r="T351" s="17">
        <v>5835873</v>
      </c>
      <c r="U351" s="17">
        <v>96222838</v>
      </c>
      <c r="V351" s="17">
        <v>47548538</v>
      </c>
      <c r="W351" s="17">
        <v>1229830</v>
      </c>
    </row>
    <row r="352" spans="1:23" s="108" customFormat="1" ht="23.25" x14ac:dyDescent="0.25">
      <c r="A352" s="15" t="s">
        <v>1565</v>
      </c>
      <c r="B352" s="111">
        <v>466111100</v>
      </c>
      <c r="C352" s="17">
        <v>263995143</v>
      </c>
      <c r="D352" s="17">
        <v>97532</v>
      </c>
      <c r="E352" s="17">
        <v>63693009</v>
      </c>
      <c r="F352" s="17">
        <v>574282</v>
      </c>
      <c r="G352" s="17">
        <v>20266</v>
      </c>
      <c r="H352" s="18" t="s">
        <v>15</v>
      </c>
      <c r="I352" s="17">
        <v>6693231</v>
      </c>
      <c r="J352" s="17">
        <v>77289</v>
      </c>
      <c r="K352" s="17">
        <v>1686029</v>
      </c>
      <c r="L352" s="17">
        <v>131395</v>
      </c>
      <c r="M352" s="17">
        <v>9688102</v>
      </c>
      <c r="N352" s="17">
        <v>494428</v>
      </c>
      <c r="O352" s="18" t="s">
        <v>15</v>
      </c>
      <c r="P352" s="17">
        <v>7000213</v>
      </c>
      <c r="Q352" s="17">
        <v>87472993</v>
      </c>
      <c r="R352" s="18" t="s">
        <v>15</v>
      </c>
      <c r="S352" s="18" t="s">
        <v>15</v>
      </c>
      <c r="T352" s="17">
        <v>2810840</v>
      </c>
      <c r="U352" s="17">
        <v>44412602</v>
      </c>
      <c r="V352" s="17">
        <v>38118001</v>
      </c>
      <c r="W352" s="17">
        <v>1024933</v>
      </c>
    </row>
    <row r="353" spans="1:23" s="108" customFormat="1" x14ac:dyDescent="0.25">
      <c r="A353" s="15" t="s">
        <v>1566</v>
      </c>
      <c r="B353" s="111">
        <v>466111200</v>
      </c>
      <c r="C353" s="17">
        <v>2692517</v>
      </c>
      <c r="D353" s="18" t="s">
        <v>15</v>
      </c>
      <c r="E353" s="17">
        <v>7994</v>
      </c>
      <c r="F353" s="18" t="s">
        <v>15</v>
      </c>
      <c r="G353" s="18" t="s">
        <v>15</v>
      </c>
      <c r="H353" s="18" t="s">
        <v>15</v>
      </c>
      <c r="I353" s="18" t="s">
        <v>15</v>
      </c>
      <c r="J353" s="17">
        <v>59909</v>
      </c>
      <c r="K353" s="18" t="s">
        <v>15</v>
      </c>
      <c r="L353" s="18" t="s">
        <v>15</v>
      </c>
      <c r="M353" s="18" t="s">
        <v>15</v>
      </c>
      <c r="N353" s="18" t="s">
        <v>15</v>
      </c>
      <c r="O353" s="18" t="s">
        <v>15</v>
      </c>
      <c r="P353" s="18" t="s">
        <v>15</v>
      </c>
      <c r="Q353" s="17">
        <v>591438</v>
      </c>
      <c r="R353" s="18" t="s">
        <v>15</v>
      </c>
      <c r="S353" s="18" t="s">
        <v>15</v>
      </c>
      <c r="T353" s="18" t="s">
        <v>15</v>
      </c>
      <c r="U353" s="18" t="s">
        <v>15</v>
      </c>
      <c r="V353" s="17">
        <v>2033176</v>
      </c>
      <c r="W353" s="18" t="s">
        <v>15</v>
      </c>
    </row>
    <row r="354" spans="1:23" s="108" customFormat="1" ht="23.25" x14ac:dyDescent="0.25">
      <c r="A354" s="15" t="s">
        <v>1567</v>
      </c>
      <c r="B354" s="111">
        <v>466111300</v>
      </c>
      <c r="C354" s="17">
        <v>68267035</v>
      </c>
      <c r="D354" s="18" t="s">
        <v>15</v>
      </c>
      <c r="E354" s="18" t="s">
        <v>15</v>
      </c>
      <c r="F354" s="18" t="s">
        <v>15</v>
      </c>
      <c r="G354" s="17">
        <v>17782449</v>
      </c>
      <c r="H354" s="18" t="s">
        <v>15</v>
      </c>
      <c r="I354" s="18" t="s">
        <v>15</v>
      </c>
      <c r="J354" s="17">
        <v>446946</v>
      </c>
      <c r="K354" s="18" t="s">
        <v>15</v>
      </c>
      <c r="L354" s="18" t="s">
        <v>15</v>
      </c>
      <c r="M354" s="17">
        <v>1083667</v>
      </c>
      <c r="N354" s="18" t="s">
        <v>15</v>
      </c>
      <c r="O354" s="18" t="s">
        <v>15</v>
      </c>
      <c r="P354" s="17">
        <v>2624999</v>
      </c>
      <c r="Q354" s="17">
        <v>120695</v>
      </c>
      <c r="R354" s="18" t="s">
        <v>15</v>
      </c>
      <c r="S354" s="18" t="s">
        <v>15</v>
      </c>
      <c r="T354" s="17">
        <v>12768</v>
      </c>
      <c r="U354" s="17">
        <v>39886093</v>
      </c>
      <c r="V354" s="17">
        <v>6309418</v>
      </c>
      <c r="W354" s="18" t="s">
        <v>15</v>
      </c>
    </row>
    <row r="355" spans="1:23" s="108" customFormat="1" x14ac:dyDescent="0.25">
      <c r="A355" s="15" t="s">
        <v>1568</v>
      </c>
      <c r="B355" s="111">
        <v>466111400</v>
      </c>
      <c r="C355" s="17">
        <v>2544406</v>
      </c>
      <c r="D355" s="18" t="s">
        <v>15</v>
      </c>
      <c r="E355" s="17">
        <v>2365568</v>
      </c>
      <c r="F355" s="18" t="s">
        <v>15</v>
      </c>
      <c r="G355" s="17">
        <v>40011</v>
      </c>
      <c r="H355" s="18" t="s">
        <v>15</v>
      </c>
      <c r="I355" s="18" t="s">
        <v>15</v>
      </c>
      <c r="J355" s="18" t="s">
        <v>15</v>
      </c>
      <c r="K355" s="18" t="s">
        <v>15</v>
      </c>
      <c r="L355" s="17">
        <v>7864</v>
      </c>
      <c r="M355" s="18" t="s">
        <v>15</v>
      </c>
      <c r="N355" s="18" t="s">
        <v>15</v>
      </c>
      <c r="O355" s="18" t="s">
        <v>15</v>
      </c>
      <c r="P355" s="18" t="s">
        <v>15</v>
      </c>
      <c r="Q355" s="18" t="s">
        <v>15</v>
      </c>
      <c r="R355" s="18" t="s">
        <v>15</v>
      </c>
      <c r="S355" s="18" t="s">
        <v>15</v>
      </c>
      <c r="T355" s="18" t="s">
        <v>15</v>
      </c>
      <c r="U355" s="17">
        <v>130964</v>
      </c>
      <c r="V355" s="18" t="s">
        <v>15</v>
      </c>
      <c r="W355" s="18" t="s">
        <v>15</v>
      </c>
    </row>
    <row r="356" spans="1:23" s="108" customFormat="1" ht="23.25" x14ac:dyDescent="0.25">
      <c r="A356" s="15" t="s">
        <v>1569</v>
      </c>
      <c r="B356" s="111">
        <v>466111500</v>
      </c>
      <c r="C356" s="17">
        <v>123301225</v>
      </c>
      <c r="D356" s="18" t="s">
        <v>15</v>
      </c>
      <c r="E356" s="17">
        <v>44389825</v>
      </c>
      <c r="F356" s="17">
        <v>384566</v>
      </c>
      <c r="G356" s="17">
        <v>266118</v>
      </c>
      <c r="H356" s="18" t="s">
        <v>15</v>
      </c>
      <c r="I356" s="17">
        <v>1772714</v>
      </c>
      <c r="J356" s="17">
        <v>24275</v>
      </c>
      <c r="K356" s="17">
        <v>476806</v>
      </c>
      <c r="L356" s="17">
        <v>5846017</v>
      </c>
      <c r="M356" s="17">
        <v>54760238</v>
      </c>
      <c r="N356" s="17">
        <v>157278</v>
      </c>
      <c r="O356" s="18" t="s">
        <v>15</v>
      </c>
      <c r="P356" s="17">
        <v>3281518</v>
      </c>
      <c r="Q356" s="17">
        <v>7173826</v>
      </c>
      <c r="R356" s="18" t="s">
        <v>15</v>
      </c>
      <c r="S356" s="18" t="s">
        <v>15</v>
      </c>
      <c r="T356" s="17">
        <v>1199278</v>
      </c>
      <c r="U356" s="17">
        <v>2275928</v>
      </c>
      <c r="V356" s="17">
        <v>1087943</v>
      </c>
      <c r="W356" s="17">
        <v>204897</v>
      </c>
    </row>
    <row r="357" spans="1:23" s="108" customFormat="1" ht="23.25" x14ac:dyDescent="0.25">
      <c r="A357" s="15" t="s">
        <v>1570</v>
      </c>
      <c r="B357" s="111">
        <v>466111900</v>
      </c>
      <c r="C357" s="17">
        <v>52827026</v>
      </c>
      <c r="D357" s="18" t="s">
        <v>15</v>
      </c>
      <c r="E357" s="17">
        <v>33710724</v>
      </c>
      <c r="F357" s="18" t="s">
        <v>15</v>
      </c>
      <c r="G357" s="18" t="s">
        <v>15</v>
      </c>
      <c r="H357" s="18" t="s">
        <v>15</v>
      </c>
      <c r="I357" s="17">
        <v>382948</v>
      </c>
      <c r="J357" s="17">
        <v>16458</v>
      </c>
      <c r="K357" s="17">
        <v>620433</v>
      </c>
      <c r="L357" s="17">
        <v>385289</v>
      </c>
      <c r="M357" s="17">
        <v>4761609</v>
      </c>
      <c r="N357" s="17">
        <v>251844</v>
      </c>
      <c r="O357" s="18" t="s">
        <v>15</v>
      </c>
      <c r="P357" s="17">
        <v>171103</v>
      </c>
      <c r="Q357" s="17">
        <v>1165433</v>
      </c>
      <c r="R357" s="17">
        <v>30946</v>
      </c>
      <c r="S357" s="18" t="s">
        <v>15</v>
      </c>
      <c r="T357" s="17">
        <v>1812987</v>
      </c>
      <c r="U357" s="17">
        <v>9517251</v>
      </c>
      <c r="V357" s="18" t="s">
        <v>15</v>
      </c>
      <c r="W357" s="18" t="s">
        <v>15</v>
      </c>
    </row>
    <row r="358" spans="1:23" s="108" customFormat="1" ht="23.25" x14ac:dyDescent="0.25">
      <c r="A358" s="15" t="s">
        <v>1365</v>
      </c>
      <c r="B358" s="111">
        <v>466112</v>
      </c>
      <c r="C358" s="17">
        <v>9674921</v>
      </c>
      <c r="D358" s="18" t="s">
        <v>15</v>
      </c>
      <c r="E358" s="18" t="s">
        <v>15</v>
      </c>
      <c r="F358" s="18" t="s">
        <v>15</v>
      </c>
      <c r="G358" s="17">
        <v>58349</v>
      </c>
      <c r="H358" s="18" t="s">
        <v>15</v>
      </c>
      <c r="I358" s="17">
        <v>342560</v>
      </c>
      <c r="J358" s="18" t="s">
        <v>15</v>
      </c>
      <c r="K358" s="17">
        <v>33853</v>
      </c>
      <c r="L358" s="17">
        <v>159533</v>
      </c>
      <c r="M358" s="18" t="s">
        <v>15</v>
      </c>
      <c r="N358" s="17">
        <v>665</v>
      </c>
      <c r="O358" s="17">
        <v>13174</v>
      </c>
      <c r="P358" s="17">
        <v>1048706</v>
      </c>
      <c r="Q358" s="17">
        <v>217553</v>
      </c>
      <c r="R358" s="18" t="s">
        <v>15</v>
      </c>
      <c r="S358" s="18" t="s">
        <v>15</v>
      </c>
      <c r="T358" s="17">
        <v>4490130</v>
      </c>
      <c r="U358" s="17">
        <v>2790767</v>
      </c>
      <c r="V358" s="17">
        <v>519632</v>
      </c>
      <c r="W358" s="18" t="s">
        <v>15</v>
      </c>
    </row>
    <row r="359" spans="1:23" s="108" customFormat="1" x14ac:dyDescent="0.25">
      <c r="A359" s="15" t="s">
        <v>1572</v>
      </c>
      <c r="B359" s="111">
        <v>466112200</v>
      </c>
      <c r="C359" s="17">
        <v>57016</v>
      </c>
      <c r="D359" s="18" t="s">
        <v>15</v>
      </c>
      <c r="E359" s="18" t="s">
        <v>15</v>
      </c>
      <c r="F359" s="18" t="s">
        <v>15</v>
      </c>
      <c r="G359" s="17">
        <v>10676</v>
      </c>
      <c r="H359" s="18" t="s">
        <v>15</v>
      </c>
      <c r="I359" s="18" t="s">
        <v>15</v>
      </c>
      <c r="J359" s="18" t="s">
        <v>15</v>
      </c>
      <c r="K359" s="17">
        <v>33853</v>
      </c>
      <c r="L359" s="17">
        <v>4512</v>
      </c>
      <c r="M359" s="18" t="s">
        <v>15</v>
      </c>
      <c r="N359" s="18" t="s">
        <v>15</v>
      </c>
      <c r="O359" s="18" t="s">
        <v>15</v>
      </c>
      <c r="P359" s="18" t="s">
        <v>15</v>
      </c>
      <c r="Q359" s="17">
        <v>7789</v>
      </c>
      <c r="R359" s="18" t="s">
        <v>15</v>
      </c>
      <c r="S359" s="18" t="s">
        <v>15</v>
      </c>
      <c r="T359" s="18" t="s">
        <v>15</v>
      </c>
      <c r="U359" s="18" t="s">
        <v>15</v>
      </c>
      <c r="V359" s="17">
        <v>187</v>
      </c>
      <c r="W359" s="18" t="s">
        <v>15</v>
      </c>
    </row>
    <row r="360" spans="1:23" s="108" customFormat="1" ht="23.25" x14ac:dyDescent="0.25">
      <c r="A360" s="15" t="s">
        <v>1573</v>
      </c>
      <c r="B360" s="111">
        <v>466112300</v>
      </c>
      <c r="C360" s="17">
        <v>9098519</v>
      </c>
      <c r="D360" s="18" t="s">
        <v>15</v>
      </c>
      <c r="E360" s="18" t="s">
        <v>15</v>
      </c>
      <c r="F360" s="18" t="s">
        <v>15</v>
      </c>
      <c r="G360" s="17">
        <v>47673</v>
      </c>
      <c r="H360" s="18" t="s">
        <v>15</v>
      </c>
      <c r="I360" s="17">
        <v>342560</v>
      </c>
      <c r="J360" s="18" t="s">
        <v>15</v>
      </c>
      <c r="K360" s="18" t="s">
        <v>15</v>
      </c>
      <c r="L360" s="17">
        <v>155021</v>
      </c>
      <c r="M360" s="18" t="s">
        <v>15</v>
      </c>
      <c r="N360" s="17">
        <v>665</v>
      </c>
      <c r="O360" s="17">
        <v>13174</v>
      </c>
      <c r="P360" s="17">
        <v>1048706</v>
      </c>
      <c r="Q360" s="17">
        <v>209764</v>
      </c>
      <c r="R360" s="18" t="s">
        <v>15</v>
      </c>
      <c r="S360" s="18" t="s">
        <v>15</v>
      </c>
      <c r="T360" s="17">
        <v>4489895</v>
      </c>
      <c r="U360" s="17">
        <v>2790767</v>
      </c>
      <c r="V360" s="17">
        <v>294</v>
      </c>
      <c r="W360" s="18" t="s">
        <v>15</v>
      </c>
    </row>
    <row r="361" spans="1:23" s="108" customFormat="1" ht="23.25" x14ac:dyDescent="0.25">
      <c r="A361" s="15" t="s">
        <v>1574</v>
      </c>
      <c r="B361" s="111">
        <v>466112900</v>
      </c>
      <c r="C361" s="17">
        <v>519386</v>
      </c>
      <c r="D361" s="18" t="s">
        <v>15</v>
      </c>
      <c r="E361" s="18" t="s">
        <v>15</v>
      </c>
      <c r="F361" s="18" t="s">
        <v>15</v>
      </c>
      <c r="G361" s="18" t="s">
        <v>15</v>
      </c>
      <c r="H361" s="18" t="s">
        <v>15</v>
      </c>
      <c r="I361" s="18" t="s">
        <v>15</v>
      </c>
      <c r="J361" s="18" t="s">
        <v>15</v>
      </c>
      <c r="K361" s="18" t="s">
        <v>15</v>
      </c>
      <c r="L361" s="18" t="s">
        <v>15</v>
      </c>
      <c r="M361" s="18" t="s">
        <v>15</v>
      </c>
      <c r="N361" s="18" t="s">
        <v>15</v>
      </c>
      <c r="O361" s="18" t="s">
        <v>15</v>
      </c>
      <c r="P361" s="18" t="s">
        <v>15</v>
      </c>
      <c r="Q361" s="18" t="s">
        <v>15</v>
      </c>
      <c r="R361" s="18" t="s">
        <v>15</v>
      </c>
      <c r="S361" s="18" t="s">
        <v>15</v>
      </c>
      <c r="T361" s="17">
        <v>235</v>
      </c>
      <c r="U361" s="18" t="s">
        <v>15</v>
      </c>
      <c r="V361" s="17">
        <v>519151</v>
      </c>
      <c r="W361" s="18" t="s">
        <v>15</v>
      </c>
    </row>
    <row r="362" spans="1:23" s="108" customFormat="1" ht="23.25" x14ac:dyDescent="0.25">
      <c r="A362" s="15" t="s">
        <v>1302</v>
      </c>
      <c r="B362" s="111">
        <v>46621</v>
      </c>
      <c r="C362" s="17">
        <v>13143845</v>
      </c>
      <c r="D362" s="18" t="s">
        <v>15</v>
      </c>
      <c r="E362" s="17">
        <v>11925</v>
      </c>
      <c r="F362" s="17">
        <v>261022</v>
      </c>
      <c r="G362" s="18" t="s">
        <v>15</v>
      </c>
      <c r="H362" s="18" t="s">
        <v>15</v>
      </c>
      <c r="I362" s="18" t="s">
        <v>15</v>
      </c>
      <c r="J362" s="17">
        <v>66706</v>
      </c>
      <c r="K362" s="17">
        <v>6720</v>
      </c>
      <c r="L362" s="17">
        <v>286778</v>
      </c>
      <c r="M362" s="17">
        <v>6960</v>
      </c>
      <c r="N362" s="18" t="s">
        <v>15</v>
      </c>
      <c r="O362" s="18" t="s">
        <v>15</v>
      </c>
      <c r="P362" s="17">
        <v>218988</v>
      </c>
      <c r="Q362" s="17">
        <v>24139</v>
      </c>
      <c r="R362" s="17">
        <v>50904</v>
      </c>
      <c r="S362" s="18" t="s">
        <v>15</v>
      </c>
      <c r="T362" s="17">
        <v>1084988</v>
      </c>
      <c r="U362" s="17">
        <v>411656</v>
      </c>
      <c r="V362" s="17">
        <v>6520115</v>
      </c>
      <c r="W362" s="17">
        <v>4192943</v>
      </c>
    </row>
    <row r="363" spans="1:23" s="108" customFormat="1" ht="23.25" x14ac:dyDescent="0.25">
      <c r="A363" s="15" t="s">
        <v>1366</v>
      </c>
      <c r="B363" s="111">
        <v>466211</v>
      </c>
      <c r="C363" s="17">
        <v>38783</v>
      </c>
      <c r="D363" s="18" t="s">
        <v>15</v>
      </c>
      <c r="E363" s="18" t="s">
        <v>15</v>
      </c>
      <c r="F363" s="18" t="s">
        <v>15</v>
      </c>
      <c r="G363" s="18" t="s">
        <v>15</v>
      </c>
      <c r="H363" s="18" t="s">
        <v>15</v>
      </c>
      <c r="I363" s="18" t="s">
        <v>15</v>
      </c>
      <c r="J363" s="17">
        <v>38783</v>
      </c>
      <c r="K363" s="18" t="s">
        <v>15</v>
      </c>
      <c r="L363" s="18" t="s">
        <v>15</v>
      </c>
      <c r="M363" s="18" t="s">
        <v>15</v>
      </c>
      <c r="N363" s="18" t="s">
        <v>15</v>
      </c>
      <c r="O363" s="18" t="s">
        <v>15</v>
      </c>
      <c r="P363" s="18" t="s">
        <v>15</v>
      </c>
      <c r="Q363" s="18" t="s">
        <v>15</v>
      </c>
      <c r="R363" s="18" t="s">
        <v>15</v>
      </c>
      <c r="S363" s="18" t="s">
        <v>15</v>
      </c>
      <c r="T363" s="18" t="s">
        <v>15</v>
      </c>
      <c r="U363" s="18" t="s">
        <v>15</v>
      </c>
      <c r="V363" s="18" t="s">
        <v>15</v>
      </c>
      <c r="W363" s="18" t="s">
        <v>15</v>
      </c>
    </row>
    <row r="364" spans="1:23" s="108" customFormat="1" x14ac:dyDescent="0.25">
      <c r="A364" s="15" t="s">
        <v>1575</v>
      </c>
      <c r="B364" s="111">
        <v>466211000</v>
      </c>
      <c r="C364" s="17">
        <v>38783</v>
      </c>
      <c r="D364" s="18" t="s">
        <v>15</v>
      </c>
      <c r="E364" s="18" t="s">
        <v>15</v>
      </c>
      <c r="F364" s="18" t="s">
        <v>15</v>
      </c>
      <c r="G364" s="18" t="s">
        <v>15</v>
      </c>
      <c r="H364" s="18" t="s">
        <v>15</v>
      </c>
      <c r="I364" s="18" t="s">
        <v>15</v>
      </c>
      <c r="J364" s="17">
        <v>38783</v>
      </c>
      <c r="K364" s="18" t="s">
        <v>15</v>
      </c>
      <c r="L364" s="18" t="s">
        <v>15</v>
      </c>
      <c r="M364" s="18" t="s">
        <v>15</v>
      </c>
      <c r="N364" s="18" t="s">
        <v>15</v>
      </c>
      <c r="O364" s="18" t="s">
        <v>15</v>
      </c>
      <c r="P364" s="18" t="s">
        <v>15</v>
      </c>
      <c r="Q364" s="18" t="s">
        <v>15</v>
      </c>
      <c r="R364" s="18" t="s">
        <v>15</v>
      </c>
      <c r="S364" s="18" t="s">
        <v>15</v>
      </c>
      <c r="T364" s="18" t="s">
        <v>15</v>
      </c>
      <c r="U364" s="18" t="s">
        <v>15</v>
      </c>
      <c r="V364" s="18" t="s">
        <v>15</v>
      </c>
      <c r="W364" s="18" t="s">
        <v>15</v>
      </c>
    </row>
    <row r="365" spans="1:23" s="108" customFormat="1" ht="23.25" x14ac:dyDescent="0.25">
      <c r="A365" s="15" t="s">
        <v>1367</v>
      </c>
      <c r="B365" s="111">
        <v>466212</v>
      </c>
      <c r="C365" s="17">
        <v>926500</v>
      </c>
      <c r="D365" s="18" t="s">
        <v>15</v>
      </c>
      <c r="E365" s="18" t="s">
        <v>15</v>
      </c>
      <c r="F365" s="18" t="s">
        <v>15</v>
      </c>
      <c r="G365" s="18" t="s">
        <v>15</v>
      </c>
      <c r="H365" s="18" t="s">
        <v>15</v>
      </c>
      <c r="I365" s="18" t="s">
        <v>15</v>
      </c>
      <c r="J365" s="18" t="s">
        <v>15</v>
      </c>
      <c r="K365" s="18" t="s">
        <v>15</v>
      </c>
      <c r="L365" s="17">
        <v>3905</v>
      </c>
      <c r="M365" s="18" t="s">
        <v>15</v>
      </c>
      <c r="N365" s="18" t="s">
        <v>15</v>
      </c>
      <c r="O365" s="18" t="s">
        <v>15</v>
      </c>
      <c r="P365" s="18" t="s">
        <v>15</v>
      </c>
      <c r="Q365" s="18" t="s">
        <v>15</v>
      </c>
      <c r="R365" s="18" t="s">
        <v>15</v>
      </c>
      <c r="S365" s="18" t="s">
        <v>15</v>
      </c>
      <c r="T365" s="17">
        <v>922595</v>
      </c>
      <c r="U365" s="18" t="s">
        <v>15</v>
      </c>
      <c r="V365" s="18" t="s">
        <v>15</v>
      </c>
      <c r="W365" s="18" t="s">
        <v>15</v>
      </c>
    </row>
    <row r="366" spans="1:23" s="108" customFormat="1" x14ac:dyDescent="0.25">
      <c r="A366" s="15" t="s">
        <v>1576</v>
      </c>
      <c r="B366" s="111">
        <v>466212000</v>
      </c>
      <c r="C366" s="17">
        <v>926500</v>
      </c>
      <c r="D366" s="18" t="s">
        <v>15</v>
      </c>
      <c r="E366" s="18" t="s">
        <v>15</v>
      </c>
      <c r="F366" s="18" t="s">
        <v>15</v>
      </c>
      <c r="G366" s="18" t="s">
        <v>15</v>
      </c>
      <c r="H366" s="18" t="s">
        <v>15</v>
      </c>
      <c r="I366" s="18" t="s">
        <v>15</v>
      </c>
      <c r="J366" s="18" t="s">
        <v>15</v>
      </c>
      <c r="K366" s="18" t="s">
        <v>15</v>
      </c>
      <c r="L366" s="17">
        <v>3905</v>
      </c>
      <c r="M366" s="18" t="s">
        <v>15</v>
      </c>
      <c r="N366" s="18" t="s">
        <v>15</v>
      </c>
      <c r="O366" s="18" t="s">
        <v>15</v>
      </c>
      <c r="P366" s="18" t="s">
        <v>15</v>
      </c>
      <c r="Q366" s="18" t="s">
        <v>15</v>
      </c>
      <c r="R366" s="18" t="s">
        <v>15</v>
      </c>
      <c r="S366" s="18" t="s">
        <v>15</v>
      </c>
      <c r="T366" s="17">
        <v>922595</v>
      </c>
      <c r="U366" s="18" t="s">
        <v>15</v>
      </c>
      <c r="V366" s="18" t="s">
        <v>15</v>
      </c>
      <c r="W366" s="18" t="s">
        <v>15</v>
      </c>
    </row>
    <row r="367" spans="1:23" s="108" customFormat="1" ht="23.25" x14ac:dyDescent="0.25">
      <c r="A367" s="15" t="s">
        <v>1368</v>
      </c>
      <c r="B367" s="111">
        <v>466219</v>
      </c>
      <c r="C367" s="17">
        <v>12178561</v>
      </c>
      <c r="D367" s="18" t="s">
        <v>15</v>
      </c>
      <c r="E367" s="17">
        <v>11925</v>
      </c>
      <c r="F367" s="17">
        <v>261022</v>
      </c>
      <c r="G367" s="18" t="s">
        <v>15</v>
      </c>
      <c r="H367" s="18" t="s">
        <v>15</v>
      </c>
      <c r="I367" s="18" t="s">
        <v>15</v>
      </c>
      <c r="J367" s="17">
        <v>27923</v>
      </c>
      <c r="K367" s="17">
        <v>6720</v>
      </c>
      <c r="L367" s="17">
        <v>282873</v>
      </c>
      <c r="M367" s="17">
        <v>6960</v>
      </c>
      <c r="N367" s="18" t="s">
        <v>15</v>
      </c>
      <c r="O367" s="18" t="s">
        <v>15</v>
      </c>
      <c r="P367" s="17">
        <v>218988</v>
      </c>
      <c r="Q367" s="17">
        <v>24139</v>
      </c>
      <c r="R367" s="17">
        <v>50904</v>
      </c>
      <c r="S367" s="18" t="s">
        <v>15</v>
      </c>
      <c r="T367" s="17">
        <v>162394</v>
      </c>
      <c r="U367" s="17">
        <v>411656</v>
      </c>
      <c r="V367" s="17">
        <v>6520115</v>
      </c>
      <c r="W367" s="17">
        <v>4192943</v>
      </c>
    </row>
    <row r="368" spans="1:23" s="108" customFormat="1" ht="23.25" x14ac:dyDescent="0.25">
      <c r="A368" s="15" t="s">
        <v>1577</v>
      </c>
      <c r="B368" s="111">
        <v>466219100</v>
      </c>
      <c r="C368" s="17">
        <v>62406</v>
      </c>
      <c r="D368" s="18" t="s">
        <v>15</v>
      </c>
      <c r="E368" s="18" t="s">
        <v>15</v>
      </c>
      <c r="F368" s="18" t="s">
        <v>15</v>
      </c>
      <c r="G368" s="18" t="s">
        <v>15</v>
      </c>
      <c r="H368" s="18" t="s">
        <v>15</v>
      </c>
      <c r="I368" s="18" t="s">
        <v>15</v>
      </c>
      <c r="J368" s="17">
        <v>2079</v>
      </c>
      <c r="K368" s="17">
        <v>6720</v>
      </c>
      <c r="L368" s="18" t="s">
        <v>15</v>
      </c>
      <c r="M368" s="18" t="s">
        <v>15</v>
      </c>
      <c r="N368" s="18" t="s">
        <v>15</v>
      </c>
      <c r="O368" s="18" t="s">
        <v>15</v>
      </c>
      <c r="P368" s="18" t="s">
        <v>15</v>
      </c>
      <c r="Q368" s="18" t="s">
        <v>15</v>
      </c>
      <c r="R368" s="18" t="s">
        <v>15</v>
      </c>
      <c r="S368" s="18" t="s">
        <v>15</v>
      </c>
      <c r="T368" s="17">
        <v>53607</v>
      </c>
      <c r="U368" s="18" t="s">
        <v>15</v>
      </c>
      <c r="V368" s="18" t="s">
        <v>15</v>
      </c>
      <c r="W368" s="18" t="s">
        <v>15</v>
      </c>
    </row>
    <row r="369" spans="1:23" s="108" customFormat="1" x14ac:dyDescent="0.25">
      <c r="A369" s="15" t="s">
        <v>1578</v>
      </c>
      <c r="B369" s="111">
        <v>466219200</v>
      </c>
      <c r="C369" s="17">
        <v>11186477</v>
      </c>
      <c r="D369" s="18" t="s">
        <v>15</v>
      </c>
      <c r="E369" s="17">
        <v>11925</v>
      </c>
      <c r="F369" s="17">
        <v>261022</v>
      </c>
      <c r="G369" s="18" t="s">
        <v>15</v>
      </c>
      <c r="H369" s="18" t="s">
        <v>15</v>
      </c>
      <c r="I369" s="18" t="s">
        <v>15</v>
      </c>
      <c r="J369" s="17">
        <v>25844</v>
      </c>
      <c r="K369" s="18" t="s">
        <v>15</v>
      </c>
      <c r="L369" s="17">
        <v>4024</v>
      </c>
      <c r="M369" s="17">
        <v>3389</v>
      </c>
      <c r="N369" s="18" t="s">
        <v>15</v>
      </c>
      <c r="O369" s="18" t="s">
        <v>15</v>
      </c>
      <c r="P369" s="17">
        <v>218988</v>
      </c>
      <c r="Q369" s="17">
        <v>13</v>
      </c>
      <c r="R369" s="18" t="s">
        <v>15</v>
      </c>
      <c r="S369" s="18" t="s">
        <v>15</v>
      </c>
      <c r="T369" s="17">
        <v>108787</v>
      </c>
      <c r="U369" s="18" t="s">
        <v>15</v>
      </c>
      <c r="V369" s="17">
        <v>6520115</v>
      </c>
      <c r="W369" s="17">
        <v>4032369</v>
      </c>
    </row>
    <row r="370" spans="1:23" s="108" customFormat="1" x14ac:dyDescent="0.25">
      <c r="A370" s="15" t="s">
        <v>1579</v>
      </c>
      <c r="B370" s="111">
        <v>466219900</v>
      </c>
      <c r="C370" s="17">
        <v>929678</v>
      </c>
      <c r="D370" s="18" t="s">
        <v>15</v>
      </c>
      <c r="E370" s="18" t="s">
        <v>15</v>
      </c>
      <c r="F370" s="18" t="s">
        <v>15</v>
      </c>
      <c r="G370" s="18" t="s">
        <v>15</v>
      </c>
      <c r="H370" s="18" t="s">
        <v>15</v>
      </c>
      <c r="I370" s="18" t="s">
        <v>15</v>
      </c>
      <c r="J370" s="18" t="s">
        <v>15</v>
      </c>
      <c r="K370" s="18" t="s">
        <v>15</v>
      </c>
      <c r="L370" s="17">
        <v>278849</v>
      </c>
      <c r="M370" s="17">
        <v>3571</v>
      </c>
      <c r="N370" s="18" t="s">
        <v>15</v>
      </c>
      <c r="O370" s="18" t="s">
        <v>15</v>
      </c>
      <c r="P370" s="18" t="s">
        <v>15</v>
      </c>
      <c r="Q370" s="17">
        <v>24126</v>
      </c>
      <c r="R370" s="17">
        <v>50904</v>
      </c>
      <c r="S370" s="18" t="s">
        <v>15</v>
      </c>
      <c r="T370" s="18" t="s">
        <v>15</v>
      </c>
      <c r="U370" s="17">
        <v>411656</v>
      </c>
      <c r="V370" s="18" t="s">
        <v>15</v>
      </c>
      <c r="W370" s="17">
        <v>160573</v>
      </c>
    </row>
    <row r="371" spans="1:23" s="108" customFormat="1" ht="34.5" x14ac:dyDescent="0.25">
      <c r="A371" s="15" t="s">
        <v>1303</v>
      </c>
      <c r="B371" s="111">
        <v>46631</v>
      </c>
      <c r="C371" s="17">
        <v>395702430</v>
      </c>
      <c r="D371" s="17">
        <v>1748199</v>
      </c>
      <c r="E371" s="17">
        <v>2151328</v>
      </c>
      <c r="F371" s="17">
        <v>3130806</v>
      </c>
      <c r="G371" s="18" t="s">
        <v>15</v>
      </c>
      <c r="H371" s="17">
        <v>13669005</v>
      </c>
      <c r="I371" s="17">
        <v>13046192</v>
      </c>
      <c r="J371" s="17">
        <v>125414</v>
      </c>
      <c r="K371" s="18" t="s">
        <v>15</v>
      </c>
      <c r="L371" s="17">
        <v>45711646</v>
      </c>
      <c r="M371" s="17">
        <v>8332294</v>
      </c>
      <c r="N371" s="17">
        <v>4467273</v>
      </c>
      <c r="O371" s="17">
        <v>3149257</v>
      </c>
      <c r="P371" s="17">
        <v>3448782</v>
      </c>
      <c r="Q371" s="17">
        <v>1436172</v>
      </c>
      <c r="R371" s="17">
        <v>159484</v>
      </c>
      <c r="S371" s="17">
        <v>13583882</v>
      </c>
      <c r="T371" s="17">
        <v>15210072</v>
      </c>
      <c r="U371" s="17">
        <v>84117639</v>
      </c>
      <c r="V371" s="17">
        <v>171108717</v>
      </c>
      <c r="W371" s="17">
        <v>11106268</v>
      </c>
    </row>
    <row r="372" spans="1:23" s="108" customFormat="1" ht="34.5" x14ac:dyDescent="0.25">
      <c r="A372" s="15" t="s">
        <v>1303</v>
      </c>
      <c r="B372" s="111">
        <v>466310</v>
      </c>
      <c r="C372" s="17">
        <v>395702430</v>
      </c>
      <c r="D372" s="17">
        <v>1748199</v>
      </c>
      <c r="E372" s="17">
        <v>2151328</v>
      </c>
      <c r="F372" s="17">
        <v>3130806</v>
      </c>
      <c r="G372" s="18" t="s">
        <v>15</v>
      </c>
      <c r="H372" s="17">
        <v>13669005</v>
      </c>
      <c r="I372" s="17">
        <v>13046192</v>
      </c>
      <c r="J372" s="17">
        <v>125414</v>
      </c>
      <c r="K372" s="18" t="s">
        <v>15</v>
      </c>
      <c r="L372" s="17">
        <v>45711646</v>
      </c>
      <c r="M372" s="17">
        <v>8332294</v>
      </c>
      <c r="N372" s="17">
        <v>4467273</v>
      </c>
      <c r="O372" s="17">
        <v>3149257</v>
      </c>
      <c r="P372" s="17">
        <v>3448782</v>
      </c>
      <c r="Q372" s="17">
        <v>1436172</v>
      </c>
      <c r="R372" s="17">
        <v>159484</v>
      </c>
      <c r="S372" s="17">
        <v>13583882</v>
      </c>
      <c r="T372" s="17">
        <v>15210072</v>
      </c>
      <c r="U372" s="17">
        <v>84117639</v>
      </c>
      <c r="V372" s="17">
        <v>171108717</v>
      </c>
      <c r="W372" s="17">
        <v>11106268</v>
      </c>
    </row>
    <row r="373" spans="1:23" s="108" customFormat="1" ht="23.25" x14ac:dyDescent="0.25">
      <c r="A373" s="15" t="s">
        <v>1580</v>
      </c>
      <c r="B373" s="111">
        <v>466310100</v>
      </c>
      <c r="C373" s="17">
        <v>200517202</v>
      </c>
      <c r="D373" s="18" t="s">
        <v>15</v>
      </c>
      <c r="E373" s="17">
        <v>189898</v>
      </c>
      <c r="F373" s="17">
        <v>2339306</v>
      </c>
      <c r="G373" s="18" t="s">
        <v>15</v>
      </c>
      <c r="H373" s="17">
        <v>1583802</v>
      </c>
      <c r="I373" s="17">
        <v>12369115</v>
      </c>
      <c r="J373" s="18" t="s">
        <v>15</v>
      </c>
      <c r="K373" s="18" t="s">
        <v>15</v>
      </c>
      <c r="L373" s="17">
        <v>28487552</v>
      </c>
      <c r="M373" s="17">
        <v>5783001</v>
      </c>
      <c r="N373" s="17">
        <v>4193108</v>
      </c>
      <c r="O373" s="17">
        <v>290902</v>
      </c>
      <c r="P373" s="17">
        <v>666577</v>
      </c>
      <c r="Q373" s="18" t="s">
        <v>15</v>
      </c>
      <c r="R373" s="18" t="s">
        <v>15</v>
      </c>
      <c r="S373" s="17">
        <v>892447</v>
      </c>
      <c r="T373" s="17">
        <v>1097574</v>
      </c>
      <c r="U373" s="17">
        <v>25412119</v>
      </c>
      <c r="V373" s="17">
        <v>117211800</v>
      </c>
      <c r="W373" s="18" t="s">
        <v>15</v>
      </c>
    </row>
    <row r="374" spans="1:23" s="108" customFormat="1" x14ac:dyDescent="0.25">
      <c r="A374" s="15" t="s">
        <v>1581</v>
      </c>
      <c r="B374" s="111">
        <v>466310200</v>
      </c>
      <c r="C374" s="17">
        <v>40239089</v>
      </c>
      <c r="D374" s="18" t="s">
        <v>15</v>
      </c>
      <c r="E374" s="17">
        <v>309496</v>
      </c>
      <c r="F374" s="17">
        <v>489694</v>
      </c>
      <c r="G374" s="18" t="s">
        <v>15</v>
      </c>
      <c r="H374" s="17">
        <v>5262560</v>
      </c>
      <c r="I374" s="18" t="s">
        <v>15</v>
      </c>
      <c r="J374" s="18" t="s">
        <v>15</v>
      </c>
      <c r="K374" s="18" t="s">
        <v>15</v>
      </c>
      <c r="L374" s="17">
        <v>1210317</v>
      </c>
      <c r="M374" s="17">
        <v>886721</v>
      </c>
      <c r="N374" s="18" t="s">
        <v>15</v>
      </c>
      <c r="O374" s="18" t="s">
        <v>15</v>
      </c>
      <c r="P374" s="17">
        <v>1801333</v>
      </c>
      <c r="Q374" s="18" t="s">
        <v>15</v>
      </c>
      <c r="R374" s="17">
        <v>159484</v>
      </c>
      <c r="S374" s="18" t="s">
        <v>15</v>
      </c>
      <c r="T374" s="17">
        <v>1235472</v>
      </c>
      <c r="U374" s="17">
        <v>9034795</v>
      </c>
      <c r="V374" s="17">
        <v>12147191</v>
      </c>
      <c r="W374" s="17">
        <v>7702025</v>
      </c>
    </row>
    <row r="375" spans="1:23" s="108" customFormat="1" ht="23.25" x14ac:dyDescent="0.25">
      <c r="A375" s="15" t="s">
        <v>1582</v>
      </c>
      <c r="B375" s="111">
        <v>466310300</v>
      </c>
      <c r="C375" s="17">
        <v>154946140</v>
      </c>
      <c r="D375" s="17">
        <v>1748199</v>
      </c>
      <c r="E375" s="17">
        <v>1651934</v>
      </c>
      <c r="F375" s="17">
        <v>301806</v>
      </c>
      <c r="G375" s="18" t="s">
        <v>15</v>
      </c>
      <c r="H375" s="17">
        <v>6822643</v>
      </c>
      <c r="I375" s="17">
        <v>677077</v>
      </c>
      <c r="J375" s="17">
        <v>125414</v>
      </c>
      <c r="K375" s="18" t="s">
        <v>15</v>
      </c>
      <c r="L375" s="17">
        <v>16013778</v>
      </c>
      <c r="M375" s="17">
        <v>1662572</v>
      </c>
      <c r="N375" s="17">
        <v>274165</v>
      </c>
      <c r="O375" s="17">
        <v>2858354</v>
      </c>
      <c r="P375" s="17">
        <v>980872</v>
      </c>
      <c r="Q375" s="17">
        <v>1436172</v>
      </c>
      <c r="R375" s="18" t="s">
        <v>15</v>
      </c>
      <c r="S375" s="17">
        <v>12691435</v>
      </c>
      <c r="T375" s="17">
        <v>12877025</v>
      </c>
      <c r="U375" s="17">
        <v>49670725</v>
      </c>
      <c r="V375" s="17">
        <v>41749726</v>
      </c>
      <c r="W375" s="17">
        <v>3404243</v>
      </c>
    </row>
    <row r="376" spans="1:23" s="108" customFormat="1" ht="34.5" x14ac:dyDescent="0.25">
      <c r="A376" s="15" t="s">
        <v>1304</v>
      </c>
      <c r="B376" s="111">
        <v>46641</v>
      </c>
      <c r="C376" s="17">
        <v>562474</v>
      </c>
      <c r="D376" s="18" t="s">
        <v>15</v>
      </c>
      <c r="E376" s="18" t="s">
        <v>15</v>
      </c>
      <c r="F376" s="18" t="s">
        <v>15</v>
      </c>
      <c r="G376" s="17">
        <v>23090</v>
      </c>
      <c r="H376" s="18" t="s">
        <v>15</v>
      </c>
      <c r="I376" s="17">
        <v>277129</v>
      </c>
      <c r="J376" s="17">
        <v>26473</v>
      </c>
      <c r="K376" s="18" t="s">
        <v>15</v>
      </c>
      <c r="L376" s="18" t="s">
        <v>15</v>
      </c>
      <c r="M376" s="17">
        <v>235710</v>
      </c>
      <c r="N376" s="18" t="s">
        <v>15</v>
      </c>
      <c r="O376" s="18" t="s">
        <v>15</v>
      </c>
      <c r="P376" s="18" t="s">
        <v>15</v>
      </c>
      <c r="Q376" s="18" t="s">
        <v>15</v>
      </c>
      <c r="R376" s="18" t="s">
        <v>15</v>
      </c>
      <c r="S376" s="18" t="s">
        <v>15</v>
      </c>
      <c r="T376" s="18" t="s">
        <v>15</v>
      </c>
      <c r="U376" s="18" t="s">
        <v>15</v>
      </c>
      <c r="V376" s="18" t="s">
        <v>15</v>
      </c>
      <c r="W376" s="17">
        <v>72</v>
      </c>
    </row>
    <row r="377" spans="1:23" s="108" customFormat="1" ht="34.5" x14ac:dyDescent="0.25">
      <c r="A377" s="15" t="s">
        <v>1304</v>
      </c>
      <c r="B377" s="111">
        <v>466410</v>
      </c>
      <c r="C377" s="17">
        <v>562474</v>
      </c>
      <c r="D377" s="18" t="s">
        <v>15</v>
      </c>
      <c r="E377" s="18" t="s">
        <v>15</v>
      </c>
      <c r="F377" s="18" t="s">
        <v>15</v>
      </c>
      <c r="G377" s="17">
        <v>23090</v>
      </c>
      <c r="H377" s="18" t="s">
        <v>15</v>
      </c>
      <c r="I377" s="17">
        <v>277129</v>
      </c>
      <c r="J377" s="17">
        <v>26473</v>
      </c>
      <c r="K377" s="18" t="s">
        <v>15</v>
      </c>
      <c r="L377" s="18" t="s">
        <v>15</v>
      </c>
      <c r="M377" s="17">
        <v>235710</v>
      </c>
      <c r="N377" s="18" t="s">
        <v>15</v>
      </c>
      <c r="O377" s="18" t="s">
        <v>15</v>
      </c>
      <c r="P377" s="18" t="s">
        <v>15</v>
      </c>
      <c r="Q377" s="18" t="s">
        <v>15</v>
      </c>
      <c r="R377" s="18" t="s">
        <v>15</v>
      </c>
      <c r="S377" s="18" t="s">
        <v>15</v>
      </c>
      <c r="T377" s="18" t="s">
        <v>15</v>
      </c>
      <c r="U377" s="18" t="s">
        <v>15</v>
      </c>
      <c r="V377" s="18" t="s">
        <v>15</v>
      </c>
      <c r="W377" s="17">
        <v>72</v>
      </c>
    </row>
    <row r="378" spans="1:23" s="108" customFormat="1" ht="23.25" x14ac:dyDescent="0.25">
      <c r="A378" s="15" t="s">
        <v>1583</v>
      </c>
      <c r="B378" s="111">
        <v>466410100</v>
      </c>
      <c r="C378" s="17">
        <v>72</v>
      </c>
      <c r="D378" s="18" t="s">
        <v>15</v>
      </c>
      <c r="E378" s="18" t="s">
        <v>15</v>
      </c>
      <c r="F378" s="18" t="s">
        <v>15</v>
      </c>
      <c r="G378" s="18" t="s">
        <v>15</v>
      </c>
      <c r="H378" s="18" t="s">
        <v>15</v>
      </c>
      <c r="I378" s="18" t="s">
        <v>15</v>
      </c>
      <c r="J378" s="18" t="s">
        <v>15</v>
      </c>
      <c r="K378" s="18" t="s">
        <v>15</v>
      </c>
      <c r="L378" s="18" t="s">
        <v>15</v>
      </c>
      <c r="M378" s="18" t="s">
        <v>15</v>
      </c>
      <c r="N378" s="18" t="s">
        <v>15</v>
      </c>
      <c r="O378" s="18" t="s">
        <v>15</v>
      </c>
      <c r="P378" s="18" t="s">
        <v>15</v>
      </c>
      <c r="Q378" s="18" t="s">
        <v>15</v>
      </c>
      <c r="R378" s="18" t="s">
        <v>15</v>
      </c>
      <c r="S378" s="18" t="s">
        <v>15</v>
      </c>
      <c r="T378" s="18" t="s">
        <v>15</v>
      </c>
      <c r="U378" s="18" t="s">
        <v>15</v>
      </c>
      <c r="V378" s="18" t="s">
        <v>15</v>
      </c>
      <c r="W378" s="17">
        <v>72</v>
      </c>
    </row>
    <row r="379" spans="1:23" s="108" customFormat="1" ht="23.25" x14ac:dyDescent="0.25">
      <c r="A379" s="15" t="s">
        <v>1584</v>
      </c>
      <c r="B379" s="111">
        <v>466410200</v>
      </c>
      <c r="C379" s="17">
        <v>562402</v>
      </c>
      <c r="D379" s="18" t="s">
        <v>15</v>
      </c>
      <c r="E379" s="18" t="s">
        <v>15</v>
      </c>
      <c r="F379" s="18" t="s">
        <v>15</v>
      </c>
      <c r="G379" s="17">
        <v>23090</v>
      </c>
      <c r="H379" s="18" t="s">
        <v>15</v>
      </c>
      <c r="I379" s="17">
        <v>277129</v>
      </c>
      <c r="J379" s="17">
        <v>26473</v>
      </c>
      <c r="K379" s="18" t="s">
        <v>15</v>
      </c>
      <c r="L379" s="18" t="s">
        <v>15</v>
      </c>
      <c r="M379" s="17">
        <v>235710</v>
      </c>
      <c r="N379" s="18" t="s">
        <v>15</v>
      </c>
      <c r="O379" s="18" t="s">
        <v>15</v>
      </c>
      <c r="P379" s="18" t="s">
        <v>15</v>
      </c>
      <c r="Q379" s="18" t="s">
        <v>15</v>
      </c>
      <c r="R379" s="18" t="s">
        <v>15</v>
      </c>
      <c r="S379" s="18" t="s">
        <v>15</v>
      </c>
      <c r="T379" s="18" t="s">
        <v>15</v>
      </c>
      <c r="U379" s="18" t="s">
        <v>15</v>
      </c>
      <c r="V379" s="18" t="s">
        <v>15</v>
      </c>
      <c r="W379" s="18" t="s">
        <v>15</v>
      </c>
    </row>
    <row r="380" spans="1:23" s="108" customFormat="1" ht="23.25" x14ac:dyDescent="0.25">
      <c r="A380" s="15" t="s">
        <v>1305</v>
      </c>
      <c r="B380" s="111">
        <v>46651</v>
      </c>
      <c r="C380" s="17">
        <v>96146794</v>
      </c>
      <c r="D380" s="17">
        <v>1678051</v>
      </c>
      <c r="E380" s="17">
        <v>16015</v>
      </c>
      <c r="F380" s="18" t="s">
        <v>15</v>
      </c>
      <c r="G380" s="17">
        <v>1156298</v>
      </c>
      <c r="H380" s="17">
        <v>21036</v>
      </c>
      <c r="I380" s="18" t="s">
        <v>15</v>
      </c>
      <c r="J380" s="17">
        <v>629132</v>
      </c>
      <c r="K380" s="18" t="s">
        <v>15</v>
      </c>
      <c r="L380" s="17">
        <v>20006</v>
      </c>
      <c r="M380" s="17">
        <v>48512</v>
      </c>
      <c r="N380" s="17">
        <v>337</v>
      </c>
      <c r="O380" s="17">
        <v>456319</v>
      </c>
      <c r="P380" s="17">
        <v>414384</v>
      </c>
      <c r="Q380" s="17">
        <v>189795</v>
      </c>
      <c r="R380" s="17">
        <v>18985</v>
      </c>
      <c r="S380" s="18" t="s">
        <v>15</v>
      </c>
      <c r="T380" s="17">
        <v>146479</v>
      </c>
      <c r="U380" s="17">
        <v>1497252</v>
      </c>
      <c r="V380" s="17">
        <v>89778966</v>
      </c>
      <c r="W380" s="17">
        <v>75229</v>
      </c>
    </row>
    <row r="381" spans="1:23" s="108" customFormat="1" ht="23.25" x14ac:dyDescent="0.25">
      <c r="A381" s="15" t="s">
        <v>1305</v>
      </c>
      <c r="B381" s="111">
        <v>466510</v>
      </c>
      <c r="C381" s="17">
        <v>96146794</v>
      </c>
      <c r="D381" s="17">
        <v>1678051</v>
      </c>
      <c r="E381" s="17">
        <v>16015</v>
      </c>
      <c r="F381" s="18" t="s">
        <v>15</v>
      </c>
      <c r="G381" s="17">
        <v>1156298</v>
      </c>
      <c r="H381" s="17">
        <v>21036</v>
      </c>
      <c r="I381" s="18" t="s">
        <v>15</v>
      </c>
      <c r="J381" s="17">
        <v>629132</v>
      </c>
      <c r="K381" s="18" t="s">
        <v>15</v>
      </c>
      <c r="L381" s="17">
        <v>20006</v>
      </c>
      <c r="M381" s="17">
        <v>48512</v>
      </c>
      <c r="N381" s="17">
        <v>337</v>
      </c>
      <c r="O381" s="17">
        <v>456319</v>
      </c>
      <c r="P381" s="17">
        <v>414384</v>
      </c>
      <c r="Q381" s="17">
        <v>189795</v>
      </c>
      <c r="R381" s="17">
        <v>18985</v>
      </c>
      <c r="S381" s="18" t="s">
        <v>15</v>
      </c>
      <c r="T381" s="17">
        <v>146479</v>
      </c>
      <c r="U381" s="17">
        <v>1497252</v>
      </c>
      <c r="V381" s="17">
        <v>89778966</v>
      </c>
      <c r="W381" s="17">
        <v>75229</v>
      </c>
    </row>
    <row r="382" spans="1:23" s="108" customFormat="1" x14ac:dyDescent="0.25">
      <c r="A382" s="15" t="s">
        <v>1585</v>
      </c>
      <c r="B382" s="111">
        <v>466510000</v>
      </c>
      <c r="C382" s="17">
        <v>96146794</v>
      </c>
      <c r="D382" s="17">
        <v>1678051</v>
      </c>
      <c r="E382" s="17">
        <v>16015</v>
      </c>
      <c r="F382" s="18" t="s">
        <v>15</v>
      </c>
      <c r="G382" s="17">
        <v>1156298</v>
      </c>
      <c r="H382" s="17">
        <v>21036</v>
      </c>
      <c r="I382" s="18" t="s">
        <v>15</v>
      </c>
      <c r="J382" s="17">
        <v>629132</v>
      </c>
      <c r="K382" s="18" t="s">
        <v>15</v>
      </c>
      <c r="L382" s="17">
        <v>20006</v>
      </c>
      <c r="M382" s="17">
        <v>48512</v>
      </c>
      <c r="N382" s="17">
        <v>337</v>
      </c>
      <c r="O382" s="17">
        <v>456319</v>
      </c>
      <c r="P382" s="17">
        <v>414384</v>
      </c>
      <c r="Q382" s="17">
        <v>189795</v>
      </c>
      <c r="R382" s="17">
        <v>18985</v>
      </c>
      <c r="S382" s="18" t="s">
        <v>15</v>
      </c>
      <c r="T382" s="17">
        <v>146479</v>
      </c>
      <c r="U382" s="17">
        <v>1497252</v>
      </c>
      <c r="V382" s="17">
        <v>89778966</v>
      </c>
      <c r="W382" s="17">
        <v>75229</v>
      </c>
    </row>
    <row r="383" spans="1:23" s="108" customFormat="1" ht="23.25" x14ac:dyDescent="0.25">
      <c r="A383" s="15" t="s">
        <v>1306</v>
      </c>
      <c r="B383" s="111">
        <v>46661</v>
      </c>
      <c r="C383" s="17">
        <v>40420225</v>
      </c>
      <c r="D383" s="18" t="s">
        <v>15</v>
      </c>
      <c r="E383" s="17">
        <v>4130199</v>
      </c>
      <c r="F383" s="17">
        <v>1233</v>
      </c>
      <c r="G383" s="17">
        <v>122599</v>
      </c>
      <c r="H383" s="17">
        <v>1160849</v>
      </c>
      <c r="I383" s="17">
        <v>158972</v>
      </c>
      <c r="J383" s="17">
        <v>111247</v>
      </c>
      <c r="K383" s="18" t="s">
        <v>15</v>
      </c>
      <c r="L383" s="17">
        <v>1608442</v>
      </c>
      <c r="M383" s="18" t="s">
        <v>15</v>
      </c>
      <c r="N383" s="17">
        <v>4990297</v>
      </c>
      <c r="O383" s="18" t="s">
        <v>15</v>
      </c>
      <c r="P383" s="17">
        <v>1391946</v>
      </c>
      <c r="Q383" s="17">
        <v>238800</v>
      </c>
      <c r="R383" s="18" t="s">
        <v>15</v>
      </c>
      <c r="S383" s="18" t="s">
        <v>15</v>
      </c>
      <c r="T383" s="17">
        <v>125173</v>
      </c>
      <c r="U383" s="17">
        <v>1711533</v>
      </c>
      <c r="V383" s="17">
        <v>24391763</v>
      </c>
      <c r="W383" s="17">
        <v>277172</v>
      </c>
    </row>
    <row r="384" spans="1:23" s="108" customFormat="1" ht="23.25" x14ac:dyDescent="0.25">
      <c r="A384" s="15" t="s">
        <v>1306</v>
      </c>
      <c r="B384" s="111">
        <v>466610</v>
      </c>
      <c r="C384" s="17">
        <v>40420225</v>
      </c>
      <c r="D384" s="18" t="s">
        <v>15</v>
      </c>
      <c r="E384" s="17">
        <v>4130199</v>
      </c>
      <c r="F384" s="17">
        <v>1233</v>
      </c>
      <c r="G384" s="17">
        <v>122599</v>
      </c>
      <c r="H384" s="17">
        <v>1160849</v>
      </c>
      <c r="I384" s="17">
        <v>158972</v>
      </c>
      <c r="J384" s="17">
        <v>111247</v>
      </c>
      <c r="K384" s="18" t="s">
        <v>15</v>
      </c>
      <c r="L384" s="17">
        <v>1608442</v>
      </c>
      <c r="M384" s="18" t="s">
        <v>15</v>
      </c>
      <c r="N384" s="17">
        <v>4990297</v>
      </c>
      <c r="O384" s="18" t="s">
        <v>15</v>
      </c>
      <c r="P384" s="17">
        <v>1391946</v>
      </c>
      <c r="Q384" s="17">
        <v>238800</v>
      </c>
      <c r="R384" s="18" t="s">
        <v>15</v>
      </c>
      <c r="S384" s="18" t="s">
        <v>15</v>
      </c>
      <c r="T384" s="17">
        <v>125173</v>
      </c>
      <c r="U384" s="17">
        <v>1711533</v>
      </c>
      <c r="V384" s="17">
        <v>24391763</v>
      </c>
      <c r="W384" s="17">
        <v>277172</v>
      </c>
    </row>
    <row r="385" spans="1:23" s="108" customFormat="1" x14ac:dyDescent="0.25">
      <c r="A385" s="15" t="s">
        <v>1586</v>
      </c>
      <c r="B385" s="111">
        <v>466610100</v>
      </c>
      <c r="C385" s="17">
        <v>7379783</v>
      </c>
      <c r="D385" s="18" t="s">
        <v>15</v>
      </c>
      <c r="E385" s="17">
        <v>4111766</v>
      </c>
      <c r="F385" s="17">
        <v>42</v>
      </c>
      <c r="G385" s="18" t="s">
        <v>15</v>
      </c>
      <c r="H385" s="18" t="s">
        <v>15</v>
      </c>
      <c r="I385" s="18" t="s">
        <v>15</v>
      </c>
      <c r="J385" s="18" t="s">
        <v>15</v>
      </c>
      <c r="K385" s="18" t="s">
        <v>15</v>
      </c>
      <c r="L385" s="17">
        <v>23811</v>
      </c>
      <c r="M385" s="18" t="s">
        <v>15</v>
      </c>
      <c r="N385" s="18" t="s">
        <v>15</v>
      </c>
      <c r="O385" s="18" t="s">
        <v>15</v>
      </c>
      <c r="P385" s="17">
        <v>1362650</v>
      </c>
      <c r="Q385" s="18" t="s">
        <v>15</v>
      </c>
      <c r="R385" s="18" t="s">
        <v>15</v>
      </c>
      <c r="S385" s="18" t="s">
        <v>15</v>
      </c>
      <c r="T385" s="17">
        <v>67647</v>
      </c>
      <c r="U385" s="17">
        <v>1711533</v>
      </c>
      <c r="V385" s="18" t="s">
        <v>15</v>
      </c>
      <c r="W385" s="17">
        <v>102333</v>
      </c>
    </row>
    <row r="386" spans="1:23" s="108" customFormat="1" x14ac:dyDescent="0.25">
      <c r="A386" s="15" t="s">
        <v>1694</v>
      </c>
      <c r="B386" s="111">
        <v>466610110</v>
      </c>
      <c r="C386" s="17">
        <v>20005</v>
      </c>
      <c r="D386" s="18" t="s">
        <v>15</v>
      </c>
      <c r="E386" s="18" t="s">
        <v>15</v>
      </c>
      <c r="F386" s="17">
        <v>42</v>
      </c>
      <c r="G386" s="18" t="s">
        <v>15</v>
      </c>
      <c r="H386" s="18" t="s">
        <v>15</v>
      </c>
      <c r="I386" s="18" t="s">
        <v>15</v>
      </c>
      <c r="J386" s="18" t="s">
        <v>15</v>
      </c>
      <c r="K386" s="18" t="s">
        <v>15</v>
      </c>
      <c r="L386" s="17">
        <v>12789</v>
      </c>
      <c r="M386" s="18" t="s">
        <v>15</v>
      </c>
      <c r="N386" s="18" t="s">
        <v>15</v>
      </c>
      <c r="O386" s="18" t="s">
        <v>15</v>
      </c>
      <c r="P386" s="18" t="s">
        <v>15</v>
      </c>
      <c r="Q386" s="18" t="s">
        <v>15</v>
      </c>
      <c r="R386" s="18" t="s">
        <v>15</v>
      </c>
      <c r="S386" s="18" t="s">
        <v>15</v>
      </c>
      <c r="T386" s="18" t="s">
        <v>15</v>
      </c>
      <c r="U386" s="17">
        <v>7174</v>
      </c>
      <c r="V386" s="18" t="s">
        <v>15</v>
      </c>
      <c r="W386" s="18" t="s">
        <v>15</v>
      </c>
    </row>
    <row r="387" spans="1:23" s="108" customFormat="1" x14ac:dyDescent="0.25">
      <c r="A387" s="15" t="s">
        <v>1696</v>
      </c>
      <c r="B387" s="111">
        <v>466610130</v>
      </c>
      <c r="C387" s="17">
        <v>3236990</v>
      </c>
      <c r="D387" s="18" t="s">
        <v>15</v>
      </c>
      <c r="E387" s="18" t="s">
        <v>15</v>
      </c>
      <c r="F387" s="18" t="s">
        <v>15</v>
      </c>
      <c r="G387" s="18" t="s">
        <v>15</v>
      </c>
      <c r="H387" s="18" t="s">
        <v>15</v>
      </c>
      <c r="I387" s="18" t="s">
        <v>15</v>
      </c>
      <c r="J387" s="18" t="s">
        <v>15</v>
      </c>
      <c r="K387" s="18" t="s">
        <v>15</v>
      </c>
      <c r="L387" s="18" t="s">
        <v>15</v>
      </c>
      <c r="M387" s="18" t="s">
        <v>15</v>
      </c>
      <c r="N387" s="18" t="s">
        <v>15</v>
      </c>
      <c r="O387" s="18" t="s">
        <v>15</v>
      </c>
      <c r="P387" s="17">
        <v>1362650</v>
      </c>
      <c r="Q387" s="18" t="s">
        <v>15</v>
      </c>
      <c r="R387" s="18" t="s">
        <v>15</v>
      </c>
      <c r="S387" s="18" t="s">
        <v>15</v>
      </c>
      <c r="T387" s="17">
        <v>67647</v>
      </c>
      <c r="U387" s="17">
        <v>1704359</v>
      </c>
      <c r="V387" s="18" t="s">
        <v>15</v>
      </c>
      <c r="W387" s="17">
        <v>102333</v>
      </c>
    </row>
    <row r="388" spans="1:23" s="108" customFormat="1" x14ac:dyDescent="0.25">
      <c r="A388" s="15" t="s">
        <v>1697</v>
      </c>
      <c r="B388" s="111">
        <v>466610190</v>
      </c>
      <c r="C388" s="17">
        <v>4122788</v>
      </c>
      <c r="D388" s="18" t="s">
        <v>15</v>
      </c>
      <c r="E388" s="17">
        <v>4111766</v>
      </c>
      <c r="F388" s="18" t="s">
        <v>15</v>
      </c>
      <c r="G388" s="18" t="s">
        <v>15</v>
      </c>
      <c r="H388" s="18" t="s">
        <v>15</v>
      </c>
      <c r="I388" s="18" t="s">
        <v>15</v>
      </c>
      <c r="J388" s="18" t="s">
        <v>15</v>
      </c>
      <c r="K388" s="18" t="s">
        <v>15</v>
      </c>
      <c r="L388" s="17">
        <v>11023</v>
      </c>
      <c r="M388" s="18" t="s">
        <v>15</v>
      </c>
      <c r="N388" s="18" t="s">
        <v>15</v>
      </c>
      <c r="O388" s="18" t="s">
        <v>15</v>
      </c>
      <c r="P388" s="18" t="s">
        <v>15</v>
      </c>
      <c r="Q388" s="18" t="s">
        <v>15</v>
      </c>
      <c r="R388" s="18" t="s">
        <v>15</v>
      </c>
      <c r="S388" s="18" t="s">
        <v>15</v>
      </c>
      <c r="T388" s="18" t="s">
        <v>15</v>
      </c>
      <c r="U388" s="18" t="s">
        <v>15</v>
      </c>
      <c r="V388" s="18" t="s">
        <v>15</v>
      </c>
      <c r="W388" s="18" t="s">
        <v>15</v>
      </c>
    </row>
    <row r="389" spans="1:23" s="108" customFormat="1" x14ac:dyDescent="0.25">
      <c r="A389" s="15" t="s">
        <v>1587</v>
      </c>
      <c r="B389" s="111">
        <v>466610200</v>
      </c>
      <c r="C389" s="17">
        <v>796568</v>
      </c>
      <c r="D389" s="18" t="s">
        <v>15</v>
      </c>
      <c r="E389" s="18" t="s">
        <v>15</v>
      </c>
      <c r="F389" s="18" t="s">
        <v>15</v>
      </c>
      <c r="G389" s="18" t="s">
        <v>15</v>
      </c>
      <c r="H389" s="18" t="s">
        <v>15</v>
      </c>
      <c r="I389" s="17">
        <v>1601</v>
      </c>
      <c r="J389" s="18" t="s">
        <v>15</v>
      </c>
      <c r="K389" s="18" t="s">
        <v>15</v>
      </c>
      <c r="L389" s="17">
        <v>792641</v>
      </c>
      <c r="M389" s="18" t="s">
        <v>15</v>
      </c>
      <c r="N389" s="18" t="s">
        <v>15</v>
      </c>
      <c r="O389" s="18" t="s">
        <v>15</v>
      </c>
      <c r="P389" s="18" t="s">
        <v>15</v>
      </c>
      <c r="Q389" s="18" t="s">
        <v>15</v>
      </c>
      <c r="R389" s="18" t="s">
        <v>15</v>
      </c>
      <c r="S389" s="18" t="s">
        <v>15</v>
      </c>
      <c r="T389" s="18" t="s">
        <v>15</v>
      </c>
      <c r="U389" s="18" t="s">
        <v>15</v>
      </c>
      <c r="V389" s="17">
        <v>2326</v>
      </c>
      <c r="W389" s="18" t="s">
        <v>15</v>
      </c>
    </row>
    <row r="390" spans="1:23" s="108" customFormat="1" ht="23.25" x14ac:dyDescent="0.25">
      <c r="A390" s="15" t="s">
        <v>1588</v>
      </c>
      <c r="B390" s="111">
        <v>466610300</v>
      </c>
      <c r="C390" s="17">
        <v>32243874</v>
      </c>
      <c r="D390" s="18" t="s">
        <v>15</v>
      </c>
      <c r="E390" s="17">
        <v>18433</v>
      </c>
      <c r="F390" s="17">
        <v>1191</v>
      </c>
      <c r="G390" s="17">
        <v>122599</v>
      </c>
      <c r="H390" s="17">
        <v>1160849</v>
      </c>
      <c r="I390" s="17">
        <v>157371</v>
      </c>
      <c r="J390" s="17">
        <v>111247</v>
      </c>
      <c r="K390" s="18" t="s">
        <v>15</v>
      </c>
      <c r="L390" s="17">
        <v>791990</v>
      </c>
      <c r="M390" s="18" t="s">
        <v>15</v>
      </c>
      <c r="N390" s="17">
        <v>4990297</v>
      </c>
      <c r="O390" s="18" t="s">
        <v>15</v>
      </c>
      <c r="P390" s="17">
        <v>29296</v>
      </c>
      <c r="Q390" s="17">
        <v>238800</v>
      </c>
      <c r="R390" s="18" t="s">
        <v>15</v>
      </c>
      <c r="S390" s="18" t="s">
        <v>15</v>
      </c>
      <c r="T390" s="17">
        <v>57525</v>
      </c>
      <c r="U390" s="18" t="s">
        <v>15</v>
      </c>
      <c r="V390" s="17">
        <v>24389437</v>
      </c>
      <c r="W390" s="17">
        <v>174839</v>
      </c>
    </row>
    <row r="391" spans="1:23" s="108" customFormat="1" ht="23.25" x14ac:dyDescent="0.25">
      <c r="A391" s="15" t="s">
        <v>1307</v>
      </c>
      <c r="B391" s="111">
        <v>46691</v>
      </c>
      <c r="C391" s="17">
        <v>1511892469</v>
      </c>
      <c r="D391" s="17">
        <v>13065701</v>
      </c>
      <c r="E391" s="17">
        <v>22904951</v>
      </c>
      <c r="F391" s="17">
        <v>16963721</v>
      </c>
      <c r="G391" s="17">
        <v>87456317</v>
      </c>
      <c r="H391" s="17">
        <v>15289859</v>
      </c>
      <c r="I391" s="17">
        <v>40499218</v>
      </c>
      <c r="J391" s="17">
        <v>2308063</v>
      </c>
      <c r="K391" s="17">
        <v>1422281</v>
      </c>
      <c r="L391" s="17">
        <v>221249896</v>
      </c>
      <c r="M391" s="17">
        <v>8504098</v>
      </c>
      <c r="N391" s="17">
        <v>2371538</v>
      </c>
      <c r="O391" s="17">
        <v>7475253</v>
      </c>
      <c r="P391" s="17">
        <v>155407386</v>
      </c>
      <c r="Q391" s="17">
        <v>5605473</v>
      </c>
      <c r="R391" s="17">
        <v>12426662</v>
      </c>
      <c r="S391" s="17">
        <v>558544</v>
      </c>
      <c r="T391" s="17">
        <v>27468514</v>
      </c>
      <c r="U391" s="17">
        <v>350164964</v>
      </c>
      <c r="V391" s="17">
        <v>493789759</v>
      </c>
      <c r="W391" s="17">
        <v>26960269</v>
      </c>
    </row>
    <row r="392" spans="1:23" s="108" customFormat="1" ht="34.5" x14ac:dyDescent="0.25">
      <c r="A392" s="15" t="s">
        <v>1369</v>
      </c>
      <c r="B392" s="111">
        <v>466911</v>
      </c>
      <c r="C392" s="17">
        <v>419873574</v>
      </c>
      <c r="D392" s="17">
        <v>18190</v>
      </c>
      <c r="E392" s="17">
        <v>1967792</v>
      </c>
      <c r="F392" s="17">
        <v>2168055</v>
      </c>
      <c r="G392" s="17">
        <v>1085126</v>
      </c>
      <c r="H392" s="17">
        <v>763</v>
      </c>
      <c r="I392" s="17">
        <v>802373</v>
      </c>
      <c r="J392" s="17">
        <v>15511</v>
      </c>
      <c r="K392" s="18" t="s">
        <v>15</v>
      </c>
      <c r="L392" s="17">
        <v>16638426</v>
      </c>
      <c r="M392" s="17">
        <v>648574</v>
      </c>
      <c r="N392" s="18" t="s">
        <v>15</v>
      </c>
      <c r="O392" s="17">
        <v>1870818</v>
      </c>
      <c r="P392" s="17">
        <v>136270054</v>
      </c>
      <c r="Q392" s="17">
        <v>513431</v>
      </c>
      <c r="R392" s="17">
        <v>42737</v>
      </c>
      <c r="S392" s="17">
        <v>63522</v>
      </c>
      <c r="T392" s="17">
        <v>413414</v>
      </c>
      <c r="U392" s="17">
        <v>235909496</v>
      </c>
      <c r="V392" s="17">
        <v>21445293</v>
      </c>
      <c r="W392" s="18" t="s">
        <v>15</v>
      </c>
    </row>
    <row r="393" spans="1:23" s="108" customFormat="1" x14ac:dyDescent="0.25">
      <c r="A393" s="15" t="s">
        <v>744</v>
      </c>
      <c r="B393" s="111">
        <v>466911100</v>
      </c>
      <c r="C393" s="17">
        <v>1454730</v>
      </c>
      <c r="D393" s="18" t="s">
        <v>15</v>
      </c>
      <c r="E393" s="18" t="s">
        <v>15</v>
      </c>
      <c r="F393" s="17">
        <v>1454730</v>
      </c>
      <c r="G393" s="18" t="s">
        <v>15</v>
      </c>
      <c r="H393" s="18" t="s">
        <v>15</v>
      </c>
      <c r="I393" s="18" t="s">
        <v>15</v>
      </c>
      <c r="J393" s="18" t="s">
        <v>15</v>
      </c>
      <c r="K393" s="18" t="s">
        <v>15</v>
      </c>
      <c r="L393" s="18" t="s">
        <v>15</v>
      </c>
      <c r="M393" s="18" t="s">
        <v>15</v>
      </c>
      <c r="N393" s="18" t="s">
        <v>15</v>
      </c>
      <c r="O393" s="18" t="s">
        <v>15</v>
      </c>
      <c r="P393" s="18" t="s">
        <v>15</v>
      </c>
      <c r="Q393" s="18" t="s">
        <v>15</v>
      </c>
      <c r="R393" s="18" t="s">
        <v>15</v>
      </c>
      <c r="S393" s="18" t="s">
        <v>15</v>
      </c>
      <c r="T393" s="18" t="s">
        <v>15</v>
      </c>
      <c r="U393" s="18" t="s">
        <v>15</v>
      </c>
      <c r="V393" s="18" t="s">
        <v>15</v>
      </c>
      <c r="W393" s="18" t="s">
        <v>15</v>
      </c>
    </row>
    <row r="394" spans="1:23" s="108" customFormat="1" x14ac:dyDescent="0.25">
      <c r="A394" s="15" t="s">
        <v>1589</v>
      </c>
      <c r="B394" s="111">
        <v>466911200</v>
      </c>
      <c r="C394" s="17">
        <v>328958443</v>
      </c>
      <c r="D394" s="17">
        <v>18190</v>
      </c>
      <c r="E394" s="17">
        <v>1894537</v>
      </c>
      <c r="F394" s="17">
        <v>632865</v>
      </c>
      <c r="G394" s="17">
        <v>1039577</v>
      </c>
      <c r="H394" s="18" t="s">
        <v>15</v>
      </c>
      <c r="I394" s="18" t="s">
        <v>15</v>
      </c>
      <c r="J394" s="17">
        <v>352</v>
      </c>
      <c r="K394" s="18" t="s">
        <v>15</v>
      </c>
      <c r="L394" s="17">
        <v>920286</v>
      </c>
      <c r="M394" s="17">
        <v>271053</v>
      </c>
      <c r="N394" s="18" t="s">
        <v>15</v>
      </c>
      <c r="O394" s="18" t="s">
        <v>15</v>
      </c>
      <c r="P394" s="17">
        <v>136237845</v>
      </c>
      <c r="Q394" s="17">
        <v>265524</v>
      </c>
      <c r="R394" s="18" t="s">
        <v>15</v>
      </c>
      <c r="S394" s="18" t="s">
        <v>15</v>
      </c>
      <c r="T394" s="17">
        <v>29224</v>
      </c>
      <c r="U394" s="17">
        <v>181094469</v>
      </c>
      <c r="V394" s="17">
        <v>6554522</v>
      </c>
      <c r="W394" s="18" t="s">
        <v>15</v>
      </c>
    </row>
    <row r="395" spans="1:23" s="108" customFormat="1" x14ac:dyDescent="0.25">
      <c r="A395" s="15" t="s">
        <v>1590</v>
      </c>
      <c r="B395" s="111">
        <v>466911300</v>
      </c>
      <c r="C395" s="17">
        <v>13913807</v>
      </c>
      <c r="D395" s="18" t="s">
        <v>15</v>
      </c>
      <c r="E395" s="18" t="s">
        <v>15</v>
      </c>
      <c r="F395" s="18" t="s">
        <v>15</v>
      </c>
      <c r="G395" s="18" t="s">
        <v>15</v>
      </c>
      <c r="H395" s="18" t="s">
        <v>15</v>
      </c>
      <c r="I395" s="18" t="s">
        <v>15</v>
      </c>
      <c r="J395" s="18" t="s">
        <v>15</v>
      </c>
      <c r="K395" s="18" t="s">
        <v>15</v>
      </c>
      <c r="L395" s="18" t="s">
        <v>15</v>
      </c>
      <c r="M395" s="18" t="s">
        <v>15</v>
      </c>
      <c r="N395" s="18" t="s">
        <v>15</v>
      </c>
      <c r="O395" s="18" t="s">
        <v>15</v>
      </c>
      <c r="P395" s="18" t="s">
        <v>15</v>
      </c>
      <c r="Q395" s="18" t="s">
        <v>15</v>
      </c>
      <c r="R395" s="18" t="s">
        <v>15</v>
      </c>
      <c r="S395" s="18" t="s">
        <v>15</v>
      </c>
      <c r="T395" s="17">
        <v>32511</v>
      </c>
      <c r="U395" s="17">
        <v>13881295</v>
      </c>
      <c r="V395" s="17">
        <v>1</v>
      </c>
      <c r="W395" s="18" t="s">
        <v>15</v>
      </c>
    </row>
    <row r="396" spans="1:23" s="108" customFormat="1" x14ac:dyDescent="0.25">
      <c r="A396" s="15" t="s">
        <v>1591</v>
      </c>
      <c r="B396" s="111">
        <v>466911400</v>
      </c>
      <c r="C396" s="17">
        <v>20339593</v>
      </c>
      <c r="D396" s="18" t="s">
        <v>15</v>
      </c>
      <c r="E396" s="17">
        <v>44707</v>
      </c>
      <c r="F396" s="17">
        <v>80460</v>
      </c>
      <c r="G396" s="18" t="s">
        <v>15</v>
      </c>
      <c r="H396" s="18" t="s">
        <v>15</v>
      </c>
      <c r="I396" s="17">
        <v>802373</v>
      </c>
      <c r="J396" s="18" t="s">
        <v>15</v>
      </c>
      <c r="K396" s="18" t="s">
        <v>15</v>
      </c>
      <c r="L396" s="17">
        <v>3656957</v>
      </c>
      <c r="M396" s="17">
        <v>377521</v>
      </c>
      <c r="N396" s="18" t="s">
        <v>15</v>
      </c>
      <c r="O396" s="17">
        <v>1455087</v>
      </c>
      <c r="P396" s="17">
        <v>32209</v>
      </c>
      <c r="Q396" s="17">
        <v>189568</v>
      </c>
      <c r="R396" s="17">
        <v>42737</v>
      </c>
      <c r="S396" s="17">
        <v>63522</v>
      </c>
      <c r="T396" s="17">
        <v>48368</v>
      </c>
      <c r="U396" s="17">
        <v>54099</v>
      </c>
      <c r="V396" s="17">
        <v>13491984</v>
      </c>
      <c r="W396" s="18" t="s">
        <v>15</v>
      </c>
    </row>
    <row r="397" spans="1:23" s="108" customFormat="1" ht="23.25" x14ac:dyDescent="0.25">
      <c r="A397" s="15" t="s">
        <v>1592</v>
      </c>
      <c r="B397" s="111">
        <v>466911900</v>
      </c>
      <c r="C397" s="17">
        <v>55207002</v>
      </c>
      <c r="D397" s="18" t="s">
        <v>15</v>
      </c>
      <c r="E397" s="17">
        <v>28548</v>
      </c>
      <c r="F397" s="18" t="s">
        <v>15</v>
      </c>
      <c r="G397" s="17">
        <v>45549</v>
      </c>
      <c r="H397" s="17">
        <v>763</v>
      </c>
      <c r="I397" s="18" t="s">
        <v>15</v>
      </c>
      <c r="J397" s="17">
        <v>15159</v>
      </c>
      <c r="K397" s="18" t="s">
        <v>15</v>
      </c>
      <c r="L397" s="17">
        <v>12061184</v>
      </c>
      <c r="M397" s="18" t="s">
        <v>15</v>
      </c>
      <c r="N397" s="18" t="s">
        <v>15</v>
      </c>
      <c r="O397" s="17">
        <v>415731</v>
      </c>
      <c r="P397" s="18" t="s">
        <v>15</v>
      </c>
      <c r="Q397" s="17">
        <v>58339</v>
      </c>
      <c r="R397" s="18" t="s">
        <v>15</v>
      </c>
      <c r="S397" s="18" t="s">
        <v>15</v>
      </c>
      <c r="T397" s="17">
        <v>303312</v>
      </c>
      <c r="U397" s="17">
        <v>40879633</v>
      </c>
      <c r="V397" s="17">
        <v>1398785</v>
      </c>
      <c r="W397" s="18" t="s">
        <v>15</v>
      </c>
    </row>
    <row r="398" spans="1:23" s="108" customFormat="1" ht="34.5" x14ac:dyDescent="0.25">
      <c r="A398" s="15" t="s">
        <v>1370</v>
      </c>
      <c r="B398" s="111">
        <v>466912</v>
      </c>
      <c r="C398" s="17">
        <v>151985276</v>
      </c>
      <c r="D398" s="18" t="s">
        <v>15</v>
      </c>
      <c r="E398" s="17">
        <v>8256225</v>
      </c>
      <c r="F398" s="18" t="s">
        <v>15</v>
      </c>
      <c r="G398" s="17">
        <v>50054110</v>
      </c>
      <c r="H398" s="17">
        <v>1419825</v>
      </c>
      <c r="I398" s="18" t="s">
        <v>15</v>
      </c>
      <c r="J398" s="17">
        <v>154900</v>
      </c>
      <c r="K398" s="18" t="s">
        <v>15</v>
      </c>
      <c r="L398" s="17">
        <v>33194069</v>
      </c>
      <c r="M398" s="17">
        <v>79834</v>
      </c>
      <c r="N398" s="17">
        <v>4516</v>
      </c>
      <c r="O398" s="17">
        <v>1658333</v>
      </c>
      <c r="P398" s="17">
        <v>5198971</v>
      </c>
      <c r="Q398" s="17">
        <v>48043</v>
      </c>
      <c r="R398" s="17">
        <v>89605</v>
      </c>
      <c r="S398" s="17">
        <v>434083</v>
      </c>
      <c r="T398" s="17">
        <v>5248111</v>
      </c>
      <c r="U398" s="17">
        <v>7910674</v>
      </c>
      <c r="V398" s="17">
        <v>37710944</v>
      </c>
      <c r="W398" s="17">
        <v>523031</v>
      </c>
    </row>
    <row r="399" spans="1:23" s="108" customFormat="1" ht="23.25" x14ac:dyDescent="0.25">
      <c r="A399" s="15" t="s">
        <v>1593</v>
      </c>
      <c r="B399" s="111">
        <v>466912000</v>
      </c>
      <c r="C399" s="17">
        <v>151985276</v>
      </c>
      <c r="D399" s="18" t="s">
        <v>15</v>
      </c>
      <c r="E399" s="17">
        <v>8256225</v>
      </c>
      <c r="F399" s="18" t="s">
        <v>15</v>
      </c>
      <c r="G399" s="17">
        <v>50054110</v>
      </c>
      <c r="H399" s="17">
        <v>1419825</v>
      </c>
      <c r="I399" s="18" t="s">
        <v>15</v>
      </c>
      <c r="J399" s="17">
        <v>154900</v>
      </c>
      <c r="K399" s="18" t="s">
        <v>15</v>
      </c>
      <c r="L399" s="17">
        <v>33194069</v>
      </c>
      <c r="M399" s="17">
        <v>79834</v>
      </c>
      <c r="N399" s="17">
        <v>4516</v>
      </c>
      <c r="O399" s="17">
        <v>1658333</v>
      </c>
      <c r="P399" s="17">
        <v>5198971</v>
      </c>
      <c r="Q399" s="17">
        <v>48043</v>
      </c>
      <c r="R399" s="17">
        <v>89605</v>
      </c>
      <c r="S399" s="17">
        <v>434083</v>
      </c>
      <c r="T399" s="17">
        <v>5248111</v>
      </c>
      <c r="U399" s="17">
        <v>7910674</v>
      </c>
      <c r="V399" s="17">
        <v>37710944</v>
      </c>
      <c r="W399" s="17">
        <v>523031</v>
      </c>
    </row>
    <row r="400" spans="1:23" s="108" customFormat="1" ht="23.25" x14ac:dyDescent="0.25">
      <c r="A400" s="15" t="s">
        <v>1371</v>
      </c>
      <c r="B400" s="111">
        <v>466913</v>
      </c>
      <c r="C400" s="17">
        <v>95628692</v>
      </c>
      <c r="D400" s="18" t="s">
        <v>15</v>
      </c>
      <c r="E400" s="17">
        <v>574469</v>
      </c>
      <c r="F400" s="17">
        <v>26330</v>
      </c>
      <c r="G400" s="18" t="s">
        <v>15</v>
      </c>
      <c r="H400" s="18" t="s">
        <v>15</v>
      </c>
      <c r="I400" s="18" t="s">
        <v>15</v>
      </c>
      <c r="J400" s="17">
        <v>66972</v>
      </c>
      <c r="K400" s="18" t="s">
        <v>15</v>
      </c>
      <c r="L400" s="17">
        <v>75850013</v>
      </c>
      <c r="M400" s="17">
        <v>602675</v>
      </c>
      <c r="N400" s="17">
        <v>52</v>
      </c>
      <c r="O400" s="17">
        <v>8659</v>
      </c>
      <c r="P400" s="17">
        <v>320113</v>
      </c>
      <c r="Q400" s="17">
        <v>679156</v>
      </c>
      <c r="R400" s="18" t="s">
        <v>15</v>
      </c>
      <c r="S400" s="18" t="s">
        <v>15</v>
      </c>
      <c r="T400" s="17">
        <v>664145</v>
      </c>
      <c r="U400" s="17">
        <v>12617624</v>
      </c>
      <c r="V400" s="17">
        <v>4218484</v>
      </c>
      <c r="W400" s="18" t="s">
        <v>15</v>
      </c>
    </row>
    <row r="401" spans="1:23" s="108" customFormat="1" x14ac:dyDescent="0.25">
      <c r="A401" s="15" t="s">
        <v>760</v>
      </c>
      <c r="B401" s="111">
        <v>466913100</v>
      </c>
      <c r="C401" s="17">
        <v>923916</v>
      </c>
      <c r="D401" s="18" t="s">
        <v>15</v>
      </c>
      <c r="E401" s="17">
        <v>574469</v>
      </c>
      <c r="F401" s="18" t="s">
        <v>15</v>
      </c>
      <c r="G401" s="18" t="s">
        <v>15</v>
      </c>
      <c r="H401" s="18" t="s">
        <v>15</v>
      </c>
      <c r="I401" s="18" t="s">
        <v>15</v>
      </c>
      <c r="J401" s="17">
        <v>17062</v>
      </c>
      <c r="K401" s="18" t="s">
        <v>15</v>
      </c>
      <c r="L401" s="18" t="s">
        <v>15</v>
      </c>
      <c r="M401" s="18" t="s">
        <v>15</v>
      </c>
      <c r="N401" s="18" t="s">
        <v>15</v>
      </c>
      <c r="O401" s="18" t="s">
        <v>15</v>
      </c>
      <c r="P401" s="17">
        <v>169200</v>
      </c>
      <c r="Q401" s="18" t="s">
        <v>15</v>
      </c>
      <c r="R401" s="18" t="s">
        <v>15</v>
      </c>
      <c r="S401" s="18" t="s">
        <v>15</v>
      </c>
      <c r="T401" s="18" t="s">
        <v>15</v>
      </c>
      <c r="U401" s="17">
        <v>163185</v>
      </c>
      <c r="V401" s="18" t="s">
        <v>15</v>
      </c>
      <c r="W401" s="18" t="s">
        <v>15</v>
      </c>
    </row>
    <row r="402" spans="1:23" s="108" customFormat="1" x14ac:dyDescent="0.25">
      <c r="A402" s="15" t="s">
        <v>1594</v>
      </c>
      <c r="B402" s="111">
        <v>466913200</v>
      </c>
      <c r="C402" s="17">
        <v>3340346</v>
      </c>
      <c r="D402" s="18" t="s">
        <v>15</v>
      </c>
      <c r="E402" s="18" t="s">
        <v>15</v>
      </c>
      <c r="F402" s="18" t="s">
        <v>15</v>
      </c>
      <c r="G402" s="18" t="s">
        <v>15</v>
      </c>
      <c r="H402" s="18" t="s">
        <v>15</v>
      </c>
      <c r="I402" s="18" t="s">
        <v>15</v>
      </c>
      <c r="J402" s="18" t="s">
        <v>15</v>
      </c>
      <c r="K402" s="18" t="s">
        <v>15</v>
      </c>
      <c r="L402" s="17">
        <v>2626333</v>
      </c>
      <c r="M402" s="18" t="s">
        <v>15</v>
      </c>
      <c r="N402" s="18" t="s">
        <v>15</v>
      </c>
      <c r="O402" s="18" t="s">
        <v>15</v>
      </c>
      <c r="P402" s="18" t="s">
        <v>15</v>
      </c>
      <c r="Q402" s="18" t="s">
        <v>15</v>
      </c>
      <c r="R402" s="18" t="s">
        <v>15</v>
      </c>
      <c r="S402" s="18" t="s">
        <v>15</v>
      </c>
      <c r="T402" s="18" t="s">
        <v>15</v>
      </c>
      <c r="U402" s="17">
        <v>619751</v>
      </c>
      <c r="V402" s="17">
        <v>94262</v>
      </c>
      <c r="W402" s="18" t="s">
        <v>15</v>
      </c>
    </row>
    <row r="403" spans="1:23" s="108" customFormat="1" ht="23.25" x14ac:dyDescent="0.25">
      <c r="A403" s="15" t="s">
        <v>1595</v>
      </c>
      <c r="B403" s="111">
        <v>466913300</v>
      </c>
      <c r="C403" s="17">
        <v>85824646</v>
      </c>
      <c r="D403" s="18" t="s">
        <v>15</v>
      </c>
      <c r="E403" s="18" t="s">
        <v>15</v>
      </c>
      <c r="F403" s="17">
        <v>26330</v>
      </c>
      <c r="G403" s="18" t="s">
        <v>15</v>
      </c>
      <c r="H403" s="18" t="s">
        <v>15</v>
      </c>
      <c r="I403" s="18" t="s">
        <v>15</v>
      </c>
      <c r="J403" s="18" t="s">
        <v>15</v>
      </c>
      <c r="K403" s="18" t="s">
        <v>15</v>
      </c>
      <c r="L403" s="17">
        <v>73041948</v>
      </c>
      <c r="M403" s="17">
        <v>275963</v>
      </c>
      <c r="N403" s="18" t="s">
        <v>15</v>
      </c>
      <c r="O403" s="17">
        <v>8659</v>
      </c>
      <c r="P403" s="17">
        <v>150912</v>
      </c>
      <c r="Q403" s="18" t="s">
        <v>15</v>
      </c>
      <c r="R403" s="18" t="s">
        <v>15</v>
      </c>
      <c r="S403" s="18" t="s">
        <v>15</v>
      </c>
      <c r="T403" s="17">
        <v>355448</v>
      </c>
      <c r="U403" s="17">
        <v>11834688</v>
      </c>
      <c r="V403" s="17">
        <v>130697</v>
      </c>
      <c r="W403" s="18" t="s">
        <v>15</v>
      </c>
    </row>
    <row r="404" spans="1:23" s="108" customFormat="1" x14ac:dyDescent="0.25">
      <c r="A404" s="15" t="s">
        <v>1596</v>
      </c>
      <c r="B404" s="111">
        <v>466913900</v>
      </c>
      <c r="C404" s="17">
        <v>5539784</v>
      </c>
      <c r="D404" s="18" t="s">
        <v>15</v>
      </c>
      <c r="E404" s="18" t="s">
        <v>15</v>
      </c>
      <c r="F404" s="18" t="s">
        <v>15</v>
      </c>
      <c r="G404" s="18" t="s">
        <v>15</v>
      </c>
      <c r="H404" s="18" t="s">
        <v>15</v>
      </c>
      <c r="I404" s="18" t="s">
        <v>15</v>
      </c>
      <c r="J404" s="17">
        <v>49910</v>
      </c>
      <c r="K404" s="18" t="s">
        <v>15</v>
      </c>
      <c r="L404" s="17">
        <v>181732</v>
      </c>
      <c r="M404" s="17">
        <v>326712</v>
      </c>
      <c r="N404" s="17">
        <v>52</v>
      </c>
      <c r="O404" s="18" t="s">
        <v>15</v>
      </c>
      <c r="P404" s="18" t="s">
        <v>15</v>
      </c>
      <c r="Q404" s="17">
        <v>679156</v>
      </c>
      <c r="R404" s="18" t="s">
        <v>15</v>
      </c>
      <c r="S404" s="18" t="s">
        <v>15</v>
      </c>
      <c r="T404" s="17">
        <v>308697</v>
      </c>
      <c r="U404" s="18" t="s">
        <v>15</v>
      </c>
      <c r="V404" s="17">
        <v>3993525</v>
      </c>
      <c r="W404" s="18" t="s">
        <v>15</v>
      </c>
    </row>
    <row r="405" spans="1:23" s="108" customFormat="1" ht="34.5" x14ac:dyDescent="0.25">
      <c r="A405" s="15" t="s">
        <v>1372</v>
      </c>
      <c r="B405" s="111">
        <v>466914</v>
      </c>
      <c r="C405" s="17">
        <v>8682966</v>
      </c>
      <c r="D405" s="18" t="s">
        <v>15</v>
      </c>
      <c r="E405" s="17">
        <v>21889</v>
      </c>
      <c r="F405" s="18" t="s">
        <v>15</v>
      </c>
      <c r="G405" s="18" t="s">
        <v>15</v>
      </c>
      <c r="H405" s="18" t="s">
        <v>15</v>
      </c>
      <c r="I405" s="18" t="s">
        <v>15</v>
      </c>
      <c r="J405" s="18" t="s">
        <v>15</v>
      </c>
      <c r="K405" s="18" t="s">
        <v>15</v>
      </c>
      <c r="L405" s="17">
        <v>135276</v>
      </c>
      <c r="M405" s="17">
        <v>1071397</v>
      </c>
      <c r="N405" s="18" t="s">
        <v>15</v>
      </c>
      <c r="O405" s="18" t="s">
        <v>15</v>
      </c>
      <c r="P405" s="18" t="s">
        <v>15</v>
      </c>
      <c r="Q405" s="17">
        <v>14428</v>
      </c>
      <c r="R405" s="17">
        <v>7115088</v>
      </c>
      <c r="S405" s="18" t="s">
        <v>15</v>
      </c>
      <c r="T405" s="18" t="s">
        <v>15</v>
      </c>
      <c r="U405" s="18" t="s">
        <v>15</v>
      </c>
      <c r="V405" s="18" t="s">
        <v>15</v>
      </c>
      <c r="W405" s="17">
        <v>324889</v>
      </c>
    </row>
    <row r="406" spans="1:23" s="108" customFormat="1" ht="23.25" x14ac:dyDescent="0.25">
      <c r="A406" s="15" t="s">
        <v>1597</v>
      </c>
      <c r="B406" s="111">
        <v>466914000</v>
      </c>
      <c r="C406" s="17">
        <v>8682966</v>
      </c>
      <c r="D406" s="18" t="s">
        <v>15</v>
      </c>
      <c r="E406" s="17">
        <v>21889</v>
      </c>
      <c r="F406" s="18" t="s">
        <v>15</v>
      </c>
      <c r="G406" s="18" t="s">
        <v>15</v>
      </c>
      <c r="H406" s="18" t="s">
        <v>15</v>
      </c>
      <c r="I406" s="18" t="s">
        <v>15</v>
      </c>
      <c r="J406" s="18" t="s">
        <v>15</v>
      </c>
      <c r="K406" s="18" t="s">
        <v>15</v>
      </c>
      <c r="L406" s="17">
        <v>135276</v>
      </c>
      <c r="M406" s="17">
        <v>1071397</v>
      </c>
      <c r="N406" s="18" t="s">
        <v>15</v>
      </c>
      <c r="O406" s="18" t="s">
        <v>15</v>
      </c>
      <c r="P406" s="18" t="s">
        <v>15</v>
      </c>
      <c r="Q406" s="17">
        <v>14428</v>
      </c>
      <c r="R406" s="17">
        <v>7115088</v>
      </c>
      <c r="S406" s="18" t="s">
        <v>15</v>
      </c>
      <c r="T406" s="18" t="s">
        <v>15</v>
      </c>
      <c r="U406" s="18" t="s">
        <v>15</v>
      </c>
      <c r="V406" s="18" t="s">
        <v>15</v>
      </c>
      <c r="W406" s="17">
        <v>324889</v>
      </c>
    </row>
    <row r="407" spans="1:23" s="108" customFormat="1" ht="34.5" x14ac:dyDescent="0.25">
      <c r="A407" s="15" t="s">
        <v>1373</v>
      </c>
      <c r="B407" s="111">
        <v>466915</v>
      </c>
      <c r="C407" s="17">
        <v>336780857</v>
      </c>
      <c r="D407" s="17">
        <v>11260334</v>
      </c>
      <c r="E407" s="17">
        <v>68061</v>
      </c>
      <c r="F407" s="17">
        <v>6048187</v>
      </c>
      <c r="G407" s="17">
        <v>25192049</v>
      </c>
      <c r="H407" s="17">
        <v>12189737</v>
      </c>
      <c r="I407" s="17">
        <v>9289539</v>
      </c>
      <c r="J407" s="17">
        <v>533334</v>
      </c>
      <c r="K407" s="17">
        <v>17143</v>
      </c>
      <c r="L407" s="17">
        <v>13737490</v>
      </c>
      <c r="M407" s="17">
        <v>2794907</v>
      </c>
      <c r="N407" s="17">
        <v>1052203</v>
      </c>
      <c r="O407" s="17">
        <v>308393</v>
      </c>
      <c r="P407" s="17">
        <v>10479925</v>
      </c>
      <c r="Q407" s="17">
        <v>3377304</v>
      </c>
      <c r="R407" s="17">
        <v>4519714</v>
      </c>
      <c r="S407" s="18" t="s">
        <v>15</v>
      </c>
      <c r="T407" s="17">
        <v>12686852</v>
      </c>
      <c r="U407" s="17">
        <v>53394368</v>
      </c>
      <c r="V407" s="17">
        <v>160054962</v>
      </c>
      <c r="W407" s="17">
        <v>9776356</v>
      </c>
    </row>
    <row r="408" spans="1:23" s="108" customFormat="1" x14ac:dyDescent="0.25">
      <c r="A408" s="15" t="s">
        <v>1397</v>
      </c>
      <c r="B408" s="111">
        <v>466915100</v>
      </c>
      <c r="C408" s="17">
        <v>394528</v>
      </c>
      <c r="D408" s="18" t="s">
        <v>15</v>
      </c>
      <c r="E408" s="18" t="s">
        <v>15</v>
      </c>
      <c r="F408" s="18" t="s">
        <v>15</v>
      </c>
      <c r="G408" s="18" t="s">
        <v>15</v>
      </c>
      <c r="H408" s="18" t="s">
        <v>15</v>
      </c>
      <c r="I408" s="18" t="s">
        <v>15</v>
      </c>
      <c r="J408" s="18" t="s">
        <v>15</v>
      </c>
      <c r="K408" s="18" t="s">
        <v>15</v>
      </c>
      <c r="L408" s="17">
        <v>394528</v>
      </c>
      <c r="M408" s="18" t="s">
        <v>15</v>
      </c>
      <c r="N408" s="18" t="s">
        <v>15</v>
      </c>
      <c r="O408" s="18" t="s">
        <v>15</v>
      </c>
      <c r="P408" s="18" t="s">
        <v>15</v>
      </c>
      <c r="Q408" s="18" t="s">
        <v>15</v>
      </c>
      <c r="R408" s="18" t="s">
        <v>15</v>
      </c>
      <c r="S408" s="18" t="s">
        <v>15</v>
      </c>
      <c r="T408" s="18" t="s">
        <v>15</v>
      </c>
      <c r="U408" s="18" t="s">
        <v>15</v>
      </c>
      <c r="V408" s="18" t="s">
        <v>15</v>
      </c>
      <c r="W408" s="18" t="s">
        <v>15</v>
      </c>
    </row>
    <row r="409" spans="1:23" s="108" customFormat="1" ht="23.25" x14ac:dyDescent="0.25">
      <c r="A409" s="15" t="s">
        <v>1405</v>
      </c>
      <c r="B409" s="111">
        <v>466915200</v>
      </c>
      <c r="C409" s="17">
        <v>77965054</v>
      </c>
      <c r="D409" s="17">
        <v>11253185</v>
      </c>
      <c r="E409" s="17">
        <v>66955</v>
      </c>
      <c r="F409" s="17">
        <v>1410607</v>
      </c>
      <c r="G409" s="17">
        <v>7233311</v>
      </c>
      <c r="H409" s="17">
        <v>10328692</v>
      </c>
      <c r="I409" s="17">
        <v>2135202</v>
      </c>
      <c r="J409" s="17">
        <v>3126</v>
      </c>
      <c r="K409" s="18" t="s">
        <v>15</v>
      </c>
      <c r="L409" s="17">
        <v>1744032</v>
      </c>
      <c r="M409" s="17">
        <v>1549374</v>
      </c>
      <c r="N409" s="17">
        <v>219837</v>
      </c>
      <c r="O409" s="17">
        <v>23003</v>
      </c>
      <c r="P409" s="17">
        <v>436835</v>
      </c>
      <c r="Q409" s="17">
        <v>2842300</v>
      </c>
      <c r="R409" s="17">
        <v>367251</v>
      </c>
      <c r="S409" s="18" t="s">
        <v>15</v>
      </c>
      <c r="T409" s="17">
        <v>10405604</v>
      </c>
      <c r="U409" s="17">
        <v>6597786</v>
      </c>
      <c r="V409" s="17">
        <v>18759165</v>
      </c>
      <c r="W409" s="17">
        <v>2588791</v>
      </c>
    </row>
    <row r="410" spans="1:23" s="108" customFormat="1" ht="23.25" x14ac:dyDescent="0.25">
      <c r="A410" s="15" t="s">
        <v>1662</v>
      </c>
      <c r="B410" s="111">
        <v>466915210</v>
      </c>
      <c r="C410" s="17">
        <v>63784128</v>
      </c>
      <c r="D410" s="17">
        <v>11253185</v>
      </c>
      <c r="E410" s="17">
        <v>66951</v>
      </c>
      <c r="F410" s="17">
        <v>1409548</v>
      </c>
      <c r="G410" s="17">
        <v>7024584</v>
      </c>
      <c r="H410" s="17">
        <v>9775382</v>
      </c>
      <c r="I410" s="17">
        <v>2135202</v>
      </c>
      <c r="J410" s="17">
        <v>3126</v>
      </c>
      <c r="K410" s="18" t="s">
        <v>15</v>
      </c>
      <c r="L410" s="17">
        <v>1626329</v>
      </c>
      <c r="M410" s="17">
        <v>1229547</v>
      </c>
      <c r="N410" s="17">
        <v>109316</v>
      </c>
      <c r="O410" s="17">
        <v>17370</v>
      </c>
      <c r="P410" s="17">
        <v>427558</v>
      </c>
      <c r="Q410" s="17">
        <v>2840578</v>
      </c>
      <c r="R410" s="17">
        <v>367251</v>
      </c>
      <c r="S410" s="18" t="s">
        <v>15</v>
      </c>
      <c r="T410" s="17">
        <v>7378632</v>
      </c>
      <c r="U410" s="17">
        <v>6507193</v>
      </c>
      <c r="V410" s="17">
        <v>9023589</v>
      </c>
      <c r="W410" s="17">
        <v>2588791</v>
      </c>
    </row>
    <row r="411" spans="1:23" s="108" customFormat="1" ht="23.25" x14ac:dyDescent="0.25">
      <c r="A411" s="15" t="s">
        <v>1667</v>
      </c>
      <c r="B411" s="111">
        <v>466915220</v>
      </c>
      <c r="C411" s="17">
        <v>13788430</v>
      </c>
      <c r="D411" s="18" t="s">
        <v>15</v>
      </c>
      <c r="E411" s="17">
        <v>4</v>
      </c>
      <c r="F411" s="18" t="s">
        <v>15</v>
      </c>
      <c r="G411" s="17">
        <v>208727</v>
      </c>
      <c r="H411" s="17">
        <v>181027</v>
      </c>
      <c r="I411" s="18" t="s">
        <v>15</v>
      </c>
      <c r="J411" s="18" t="s">
        <v>15</v>
      </c>
      <c r="K411" s="18" t="s">
        <v>15</v>
      </c>
      <c r="L411" s="17">
        <v>117438</v>
      </c>
      <c r="M411" s="17">
        <v>319828</v>
      </c>
      <c r="N411" s="17">
        <v>110521</v>
      </c>
      <c r="O411" s="18" t="s">
        <v>15</v>
      </c>
      <c r="P411" s="17">
        <v>2565</v>
      </c>
      <c r="Q411" s="17">
        <v>1722</v>
      </c>
      <c r="R411" s="18" t="s">
        <v>15</v>
      </c>
      <c r="S411" s="18" t="s">
        <v>15</v>
      </c>
      <c r="T411" s="17">
        <v>3020429</v>
      </c>
      <c r="U411" s="17">
        <v>90593</v>
      </c>
      <c r="V411" s="17">
        <v>9735576</v>
      </c>
      <c r="W411" s="18" t="s">
        <v>15</v>
      </c>
    </row>
    <row r="412" spans="1:23" s="108" customFormat="1" x14ac:dyDescent="0.25">
      <c r="A412" s="15" t="s">
        <v>1675</v>
      </c>
      <c r="B412" s="111">
        <v>466915230</v>
      </c>
      <c r="C412" s="17">
        <v>392495</v>
      </c>
      <c r="D412" s="18" t="s">
        <v>15</v>
      </c>
      <c r="E412" s="18" t="s">
        <v>15</v>
      </c>
      <c r="F412" s="17">
        <v>1059</v>
      </c>
      <c r="G412" s="18" t="s">
        <v>15</v>
      </c>
      <c r="H412" s="17">
        <v>372282</v>
      </c>
      <c r="I412" s="18" t="s">
        <v>15</v>
      </c>
      <c r="J412" s="18" t="s">
        <v>15</v>
      </c>
      <c r="K412" s="18" t="s">
        <v>15</v>
      </c>
      <c r="L412" s="17">
        <v>266</v>
      </c>
      <c r="M412" s="18" t="s">
        <v>15</v>
      </c>
      <c r="N412" s="18" t="s">
        <v>15</v>
      </c>
      <c r="O412" s="17">
        <v>5633</v>
      </c>
      <c r="P412" s="17">
        <v>6712</v>
      </c>
      <c r="Q412" s="18" t="s">
        <v>15</v>
      </c>
      <c r="R412" s="18" t="s">
        <v>15</v>
      </c>
      <c r="S412" s="18" t="s">
        <v>15</v>
      </c>
      <c r="T412" s="17">
        <v>6543</v>
      </c>
      <c r="U412" s="18" t="s">
        <v>15</v>
      </c>
      <c r="V412" s="18" t="s">
        <v>15</v>
      </c>
      <c r="W412" s="18" t="s">
        <v>15</v>
      </c>
    </row>
    <row r="413" spans="1:23" s="108" customFormat="1" x14ac:dyDescent="0.25">
      <c r="A413" s="15" t="s">
        <v>1425</v>
      </c>
      <c r="B413" s="111">
        <v>466915300</v>
      </c>
      <c r="C413" s="17">
        <v>12676822</v>
      </c>
      <c r="D413" s="18" t="s">
        <v>15</v>
      </c>
      <c r="E413" s="18" t="s">
        <v>15</v>
      </c>
      <c r="F413" s="17">
        <v>1389971</v>
      </c>
      <c r="G413" s="17">
        <v>397297</v>
      </c>
      <c r="H413" s="18" t="s">
        <v>15</v>
      </c>
      <c r="I413" s="17">
        <v>2871044</v>
      </c>
      <c r="J413" s="17">
        <v>64551</v>
      </c>
      <c r="K413" s="18" t="s">
        <v>15</v>
      </c>
      <c r="L413" s="17">
        <v>149752</v>
      </c>
      <c r="M413" s="17">
        <v>544341</v>
      </c>
      <c r="N413" s="17">
        <v>224460</v>
      </c>
      <c r="O413" s="17">
        <v>116947</v>
      </c>
      <c r="P413" s="17">
        <v>1865534</v>
      </c>
      <c r="Q413" s="17">
        <v>285714</v>
      </c>
      <c r="R413" s="17">
        <v>188989</v>
      </c>
      <c r="S413" s="18" t="s">
        <v>15</v>
      </c>
      <c r="T413" s="17">
        <v>297991</v>
      </c>
      <c r="U413" s="17">
        <v>197489</v>
      </c>
      <c r="V413" s="17">
        <v>4013501</v>
      </c>
      <c r="W413" s="17">
        <v>69242</v>
      </c>
    </row>
    <row r="414" spans="1:23" s="108" customFormat="1" x14ac:dyDescent="0.25">
      <c r="A414" s="15" t="s">
        <v>1428</v>
      </c>
      <c r="B414" s="111">
        <v>466915400</v>
      </c>
      <c r="C414" s="17">
        <v>209143</v>
      </c>
      <c r="D414" s="18" t="s">
        <v>15</v>
      </c>
      <c r="E414" s="17">
        <v>138</v>
      </c>
      <c r="F414" s="18" t="s">
        <v>15</v>
      </c>
      <c r="G414" s="17">
        <v>142202</v>
      </c>
      <c r="H414" s="18" t="s">
        <v>15</v>
      </c>
      <c r="I414" s="18" t="s">
        <v>15</v>
      </c>
      <c r="J414" s="18" t="s">
        <v>15</v>
      </c>
      <c r="K414" s="18" t="s">
        <v>15</v>
      </c>
      <c r="L414" s="18" t="s">
        <v>15</v>
      </c>
      <c r="M414" s="18" t="s">
        <v>15</v>
      </c>
      <c r="N414" s="18" t="s">
        <v>15</v>
      </c>
      <c r="O414" s="18" t="s">
        <v>15</v>
      </c>
      <c r="P414" s="17">
        <v>66804</v>
      </c>
      <c r="Q414" s="18" t="s">
        <v>15</v>
      </c>
      <c r="R414" s="18" t="s">
        <v>15</v>
      </c>
      <c r="S414" s="18" t="s">
        <v>15</v>
      </c>
      <c r="T414" s="18" t="s">
        <v>15</v>
      </c>
      <c r="U414" s="18" t="s">
        <v>15</v>
      </c>
      <c r="V414" s="18" t="s">
        <v>15</v>
      </c>
      <c r="W414" s="18" t="s">
        <v>15</v>
      </c>
    </row>
    <row r="415" spans="1:23" s="108" customFormat="1" x14ac:dyDescent="0.25">
      <c r="A415" s="15" t="s">
        <v>1432</v>
      </c>
      <c r="B415" s="111">
        <v>466915500</v>
      </c>
      <c r="C415" s="17">
        <v>69929312</v>
      </c>
      <c r="D415" s="17">
        <v>4224</v>
      </c>
      <c r="E415" s="17">
        <v>968</v>
      </c>
      <c r="F415" s="17">
        <v>3137613</v>
      </c>
      <c r="G415" s="17">
        <v>8827694</v>
      </c>
      <c r="H415" s="17">
        <v>91661</v>
      </c>
      <c r="I415" s="17">
        <v>4093649</v>
      </c>
      <c r="J415" s="17">
        <v>89985</v>
      </c>
      <c r="K415" s="17">
        <v>7125</v>
      </c>
      <c r="L415" s="17">
        <v>1192821</v>
      </c>
      <c r="M415" s="17">
        <v>261870</v>
      </c>
      <c r="N415" s="17">
        <v>122326</v>
      </c>
      <c r="O415" s="17">
        <v>91855</v>
      </c>
      <c r="P415" s="17">
        <v>7996418</v>
      </c>
      <c r="Q415" s="17">
        <v>29379</v>
      </c>
      <c r="R415" s="17">
        <v>3617474</v>
      </c>
      <c r="S415" s="18" t="s">
        <v>15</v>
      </c>
      <c r="T415" s="17">
        <v>1276266</v>
      </c>
      <c r="U415" s="17">
        <v>23732415</v>
      </c>
      <c r="V415" s="17">
        <v>13978583</v>
      </c>
      <c r="W415" s="17">
        <v>1376986</v>
      </c>
    </row>
    <row r="416" spans="1:23" s="108" customFormat="1" ht="23.25" x14ac:dyDescent="0.25">
      <c r="A416" s="15" t="s">
        <v>1439</v>
      </c>
      <c r="B416" s="111">
        <v>466915800</v>
      </c>
      <c r="C416" s="17">
        <v>130224663</v>
      </c>
      <c r="D416" s="17">
        <v>2926</v>
      </c>
      <c r="E416" s="18" t="s">
        <v>15</v>
      </c>
      <c r="F416" s="17">
        <v>17468</v>
      </c>
      <c r="G416" s="17">
        <v>7022940</v>
      </c>
      <c r="H416" s="17">
        <v>1441965</v>
      </c>
      <c r="I416" s="17">
        <v>84121</v>
      </c>
      <c r="J416" s="17">
        <v>287680</v>
      </c>
      <c r="K416" s="18" t="s">
        <v>15</v>
      </c>
      <c r="L416" s="17">
        <v>3334065</v>
      </c>
      <c r="M416" s="17">
        <v>439321</v>
      </c>
      <c r="N416" s="17">
        <v>8580</v>
      </c>
      <c r="O416" s="17">
        <v>76589</v>
      </c>
      <c r="P416" s="17">
        <v>94491</v>
      </c>
      <c r="Q416" s="17">
        <v>76672</v>
      </c>
      <c r="R416" s="17">
        <v>151000</v>
      </c>
      <c r="S416" s="18" t="s">
        <v>15</v>
      </c>
      <c r="T416" s="17">
        <v>26647</v>
      </c>
      <c r="U416" s="17">
        <v>2859978</v>
      </c>
      <c r="V416" s="17">
        <v>113815602</v>
      </c>
      <c r="W416" s="17">
        <v>484618</v>
      </c>
    </row>
    <row r="417" spans="1:23" s="108" customFormat="1" ht="34.5" x14ac:dyDescent="0.25">
      <c r="A417" s="15" t="s">
        <v>1441</v>
      </c>
      <c r="B417" s="111">
        <v>466915900</v>
      </c>
      <c r="C417" s="17">
        <v>45381335</v>
      </c>
      <c r="D417" s="18" t="s">
        <v>15</v>
      </c>
      <c r="E417" s="18" t="s">
        <v>15</v>
      </c>
      <c r="F417" s="17">
        <v>92527</v>
      </c>
      <c r="G417" s="17">
        <v>1568606</v>
      </c>
      <c r="H417" s="17">
        <v>327419</v>
      </c>
      <c r="I417" s="17">
        <v>105524</v>
      </c>
      <c r="J417" s="17">
        <v>87991</v>
      </c>
      <c r="K417" s="17">
        <v>10019</v>
      </c>
      <c r="L417" s="17">
        <v>6922292</v>
      </c>
      <c r="M417" s="18" t="s">
        <v>15</v>
      </c>
      <c r="N417" s="17">
        <v>477000</v>
      </c>
      <c r="O417" s="18" t="s">
        <v>15</v>
      </c>
      <c r="P417" s="17">
        <v>19844</v>
      </c>
      <c r="Q417" s="17">
        <v>143240</v>
      </c>
      <c r="R417" s="17">
        <v>195000</v>
      </c>
      <c r="S417" s="18" t="s">
        <v>15</v>
      </c>
      <c r="T417" s="17">
        <v>680344</v>
      </c>
      <c r="U417" s="17">
        <v>20006700</v>
      </c>
      <c r="V417" s="17">
        <v>9488110</v>
      </c>
      <c r="W417" s="17">
        <v>5256718</v>
      </c>
    </row>
    <row r="418" spans="1:23" s="108" customFormat="1" ht="23.25" x14ac:dyDescent="0.25">
      <c r="A418" s="15" t="s">
        <v>2149</v>
      </c>
      <c r="B418" s="111">
        <v>466916</v>
      </c>
      <c r="C418" s="17">
        <v>7312868</v>
      </c>
      <c r="D418" s="18" t="s">
        <v>15</v>
      </c>
      <c r="E418" s="18" t="s">
        <v>15</v>
      </c>
      <c r="F418" s="18" t="s">
        <v>15</v>
      </c>
      <c r="G418" s="17">
        <v>1161437</v>
      </c>
      <c r="H418" s="18" t="s">
        <v>15</v>
      </c>
      <c r="I418" s="18" t="s">
        <v>15</v>
      </c>
      <c r="J418" s="18" t="s">
        <v>15</v>
      </c>
      <c r="K418" s="17">
        <v>1339984</v>
      </c>
      <c r="L418" s="17">
        <v>1612268</v>
      </c>
      <c r="M418" s="18" t="s">
        <v>15</v>
      </c>
      <c r="N418" s="17">
        <v>2726</v>
      </c>
      <c r="O418" s="18" t="s">
        <v>15</v>
      </c>
      <c r="P418" s="17">
        <v>1820929</v>
      </c>
      <c r="Q418" s="18" t="s">
        <v>15</v>
      </c>
      <c r="R418" s="18" t="s">
        <v>15</v>
      </c>
      <c r="S418" s="18" t="s">
        <v>15</v>
      </c>
      <c r="T418" s="18" t="s">
        <v>15</v>
      </c>
      <c r="U418" s="18" t="s">
        <v>15</v>
      </c>
      <c r="V418" s="17">
        <v>1375525</v>
      </c>
      <c r="W418" s="18" t="s">
        <v>15</v>
      </c>
    </row>
    <row r="419" spans="1:23" s="108" customFormat="1" x14ac:dyDescent="0.25">
      <c r="A419" s="15" t="s">
        <v>2150</v>
      </c>
      <c r="B419" s="111">
        <v>466916000</v>
      </c>
      <c r="C419" s="17">
        <v>7312868</v>
      </c>
      <c r="D419" s="18" t="s">
        <v>15</v>
      </c>
      <c r="E419" s="18" t="s">
        <v>15</v>
      </c>
      <c r="F419" s="18" t="s">
        <v>15</v>
      </c>
      <c r="G419" s="17">
        <v>1161437</v>
      </c>
      <c r="H419" s="18" t="s">
        <v>15</v>
      </c>
      <c r="I419" s="18" t="s">
        <v>15</v>
      </c>
      <c r="J419" s="18" t="s">
        <v>15</v>
      </c>
      <c r="K419" s="17">
        <v>1339984</v>
      </c>
      <c r="L419" s="17">
        <v>1612268</v>
      </c>
      <c r="M419" s="18" t="s">
        <v>15</v>
      </c>
      <c r="N419" s="17">
        <v>2726</v>
      </c>
      <c r="O419" s="18" t="s">
        <v>15</v>
      </c>
      <c r="P419" s="17">
        <v>1820929</v>
      </c>
      <c r="Q419" s="18" t="s">
        <v>15</v>
      </c>
      <c r="R419" s="18" t="s">
        <v>15</v>
      </c>
      <c r="S419" s="18" t="s">
        <v>15</v>
      </c>
      <c r="T419" s="18" t="s">
        <v>15</v>
      </c>
      <c r="U419" s="18" t="s">
        <v>15</v>
      </c>
      <c r="V419" s="17">
        <v>1375525</v>
      </c>
      <c r="W419" s="18" t="s">
        <v>15</v>
      </c>
    </row>
    <row r="420" spans="1:23" s="108" customFormat="1" ht="34.5" x14ac:dyDescent="0.25">
      <c r="A420" s="15" t="s">
        <v>1374</v>
      </c>
      <c r="B420" s="111">
        <v>466919</v>
      </c>
      <c r="C420" s="17">
        <v>491628235</v>
      </c>
      <c r="D420" s="17">
        <v>1787176</v>
      </c>
      <c r="E420" s="17">
        <v>12016516</v>
      </c>
      <c r="F420" s="17">
        <v>8721149</v>
      </c>
      <c r="G420" s="17">
        <v>9963595</v>
      </c>
      <c r="H420" s="17">
        <v>1679535</v>
      </c>
      <c r="I420" s="17">
        <v>30407307</v>
      </c>
      <c r="J420" s="17">
        <v>1537346</v>
      </c>
      <c r="K420" s="17">
        <v>65154</v>
      </c>
      <c r="L420" s="17">
        <v>80082354</v>
      </c>
      <c r="M420" s="17">
        <v>3306712</v>
      </c>
      <c r="N420" s="17">
        <v>1312040</v>
      </c>
      <c r="O420" s="17">
        <v>3629050</v>
      </c>
      <c r="P420" s="17">
        <v>1317394</v>
      </c>
      <c r="Q420" s="17">
        <v>973111</v>
      </c>
      <c r="R420" s="17">
        <v>659518</v>
      </c>
      <c r="S420" s="17">
        <v>60938</v>
      </c>
      <c r="T420" s="17">
        <v>8455991</v>
      </c>
      <c r="U420" s="17">
        <v>40332802</v>
      </c>
      <c r="V420" s="17">
        <v>268984552</v>
      </c>
      <c r="W420" s="17">
        <v>16335993</v>
      </c>
    </row>
    <row r="421" spans="1:23" s="108" customFormat="1" x14ac:dyDescent="0.25">
      <c r="A421" s="15" t="s">
        <v>1598</v>
      </c>
      <c r="B421" s="111">
        <v>466919100</v>
      </c>
      <c r="C421" s="17">
        <v>14406626</v>
      </c>
      <c r="D421" s="18" t="s">
        <v>15</v>
      </c>
      <c r="E421" s="18" t="s">
        <v>15</v>
      </c>
      <c r="F421" s="17">
        <v>37783</v>
      </c>
      <c r="G421" s="17">
        <v>64943</v>
      </c>
      <c r="H421" s="18" t="s">
        <v>15</v>
      </c>
      <c r="I421" s="18" t="s">
        <v>15</v>
      </c>
      <c r="J421" s="17">
        <v>40381</v>
      </c>
      <c r="K421" s="18" t="s">
        <v>15</v>
      </c>
      <c r="L421" s="17">
        <v>8683994</v>
      </c>
      <c r="M421" s="18" t="s">
        <v>15</v>
      </c>
      <c r="N421" s="18" t="s">
        <v>15</v>
      </c>
      <c r="O421" s="18" t="s">
        <v>15</v>
      </c>
      <c r="P421" s="17">
        <v>6238</v>
      </c>
      <c r="Q421" s="18" t="s">
        <v>15</v>
      </c>
      <c r="R421" s="18" t="s">
        <v>15</v>
      </c>
      <c r="S421" s="18" t="s">
        <v>15</v>
      </c>
      <c r="T421" s="17">
        <v>18451</v>
      </c>
      <c r="U421" s="18" t="s">
        <v>15</v>
      </c>
      <c r="V421" s="17">
        <v>5554837</v>
      </c>
      <c r="W421" s="18" t="s">
        <v>15</v>
      </c>
    </row>
    <row r="422" spans="1:23" s="108" customFormat="1" x14ac:dyDescent="0.25">
      <c r="A422" s="15" t="s">
        <v>1599</v>
      </c>
      <c r="B422" s="111">
        <v>466919200</v>
      </c>
      <c r="C422" s="17">
        <v>836946</v>
      </c>
      <c r="D422" s="17">
        <v>9647</v>
      </c>
      <c r="E422" s="18" t="s">
        <v>15</v>
      </c>
      <c r="F422" s="17">
        <v>827299</v>
      </c>
      <c r="G422" s="18" t="s">
        <v>15</v>
      </c>
      <c r="H422" s="18" t="s">
        <v>15</v>
      </c>
      <c r="I422" s="18" t="s">
        <v>15</v>
      </c>
      <c r="J422" s="18" t="s">
        <v>15</v>
      </c>
      <c r="K422" s="18" t="s">
        <v>15</v>
      </c>
      <c r="L422" s="18" t="s">
        <v>15</v>
      </c>
      <c r="M422" s="18" t="s">
        <v>15</v>
      </c>
      <c r="N422" s="18" t="s">
        <v>15</v>
      </c>
      <c r="O422" s="18" t="s">
        <v>15</v>
      </c>
      <c r="P422" s="18" t="s">
        <v>15</v>
      </c>
      <c r="Q422" s="18" t="s">
        <v>15</v>
      </c>
      <c r="R422" s="18" t="s">
        <v>15</v>
      </c>
      <c r="S422" s="18" t="s">
        <v>15</v>
      </c>
      <c r="T422" s="18" t="s">
        <v>15</v>
      </c>
      <c r="U422" s="18" t="s">
        <v>15</v>
      </c>
      <c r="V422" s="18" t="s">
        <v>15</v>
      </c>
      <c r="W422" s="18" t="s">
        <v>15</v>
      </c>
    </row>
    <row r="423" spans="1:23" s="108" customFormat="1" ht="23.25" x14ac:dyDescent="0.25">
      <c r="A423" s="15" t="s">
        <v>1600</v>
      </c>
      <c r="B423" s="111">
        <v>466919300</v>
      </c>
      <c r="C423" s="17">
        <v>28237183</v>
      </c>
      <c r="D423" s="18" t="s">
        <v>15</v>
      </c>
      <c r="E423" s="18" t="s">
        <v>15</v>
      </c>
      <c r="F423" s="17">
        <v>309804</v>
      </c>
      <c r="G423" s="18" t="s">
        <v>15</v>
      </c>
      <c r="H423" s="17">
        <v>1599123</v>
      </c>
      <c r="I423" s="17">
        <v>22954330</v>
      </c>
      <c r="J423" s="17">
        <v>799461</v>
      </c>
      <c r="K423" s="18" t="s">
        <v>15</v>
      </c>
      <c r="L423" s="18" t="s">
        <v>15</v>
      </c>
      <c r="M423" s="18" t="s">
        <v>15</v>
      </c>
      <c r="N423" s="18" t="s">
        <v>15</v>
      </c>
      <c r="O423" s="17">
        <v>2071886</v>
      </c>
      <c r="P423" s="18" t="s">
        <v>15</v>
      </c>
      <c r="Q423" s="18" t="s">
        <v>15</v>
      </c>
      <c r="R423" s="18" t="s">
        <v>15</v>
      </c>
      <c r="S423" s="18" t="s">
        <v>15</v>
      </c>
      <c r="T423" s="18" t="s">
        <v>15</v>
      </c>
      <c r="U423" s="18" t="s">
        <v>15</v>
      </c>
      <c r="V423" s="17">
        <v>502580</v>
      </c>
      <c r="W423" s="18" t="s">
        <v>15</v>
      </c>
    </row>
    <row r="424" spans="1:23" s="108" customFormat="1" ht="23.25" x14ac:dyDescent="0.25">
      <c r="A424" s="15" t="s">
        <v>1601</v>
      </c>
      <c r="B424" s="111">
        <v>466919400</v>
      </c>
      <c r="C424" s="17">
        <v>65593982</v>
      </c>
      <c r="D424" s="17">
        <v>1433845</v>
      </c>
      <c r="E424" s="18" t="s">
        <v>15</v>
      </c>
      <c r="F424" s="17">
        <v>578648</v>
      </c>
      <c r="G424" s="17">
        <v>3237743</v>
      </c>
      <c r="H424" s="18" t="s">
        <v>15</v>
      </c>
      <c r="I424" s="17">
        <v>907428</v>
      </c>
      <c r="J424" s="17">
        <v>563981</v>
      </c>
      <c r="K424" s="17">
        <v>12245</v>
      </c>
      <c r="L424" s="17">
        <v>15857116</v>
      </c>
      <c r="M424" s="17">
        <v>131898</v>
      </c>
      <c r="N424" s="17">
        <v>200301</v>
      </c>
      <c r="O424" s="17">
        <v>229260</v>
      </c>
      <c r="P424" s="17">
        <v>434027</v>
      </c>
      <c r="Q424" s="17">
        <v>296697</v>
      </c>
      <c r="R424" s="17">
        <v>5000</v>
      </c>
      <c r="S424" s="17">
        <v>60938</v>
      </c>
      <c r="T424" s="17">
        <v>4962086</v>
      </c>
      <c r="U424" s="17">
        <v>5155555</v>
      </c>
      <c r="V424" s="17">
        <v>31527214</v>
      </c>
      <c r="W424" s="18" t="s">
        <v>15</v>
      </c>
    </row>
    <row r="425" spans="1:23" s="108" customFormat="1" ht="23.25" x14ac:dyDescent="0.25">
      <c r="A425" s="15" t="s">
        <v>1602</v>
      </c>
      <c r="B425" s="111">
        <v>466919500</v>
      </c>
      <c r="C425" s="17">
        <v>90999490</v>
      </c>
      <c r="D425" s="17">
        <v>214311</v>
      </c>
      <c r="E425" s="18" t="s">
        <v>15</v>
      </c>
      <c r="F425" s="17">
        <v>167863</v>
      </c>
      <c r="G425" s="17">
        <v>2138772</v>
      </c>
      <c r="H425" s="17">
        <v>80412</v>
      </c>
      <c r="I425" s="17">
        <v>256443</v>
      </c>
      <c r="J425" s="17">
        <v>110398</v>
      </c>
      <c r="K425" s="17">
        <v>36211</v>
      </c>
      <c r="L425" s="17">
        <v>38162504</v>
      </c>
      <c r="M425" s="17">
        <v>266451</v>
      </c>
      <c r="N425" s="17">
        <v>93945</v>
      </c>
      <c r="O425" s="17">
        <v>52756</v>
      </c>
      <c r="P425" s="17">
        <v>877129</v>
      </c>
      <c r="Q425" s="17">
        <v>104026</v>
      </c>
      <c r="R425" s="17">
        <v>486016</v>
      </c>
      <c r="S425" s="18" t="s">
        <v>15</v>
      </c>
      <c r="T425" s="17">
        <v>15233</v>
      </c>
      <c r="U425" s="17">
        <v>14523627</v>
      </c>
      <c r="V425" s="17">
        <v>31025669</v>
      </c>
      <c r="W425" s="17">
        <v>2387724</v>
      </c>
    </row>
    <row r="426" spans="1:23" s="108" customFormat="1" ht="23.25" x14ac:dyDescent="0.25">
      <c r="A426" s="15" t="s">
        <v>1603</v>
      </c>
      <c r="B426" s="111">
        <v>466919600</v>
      </c>
      <c r="C426" s="17">
        <v>1109600</v>
      </c>
      <c r="D426" s="18" t="s">
        <v>15</v>
      </c>
      <c r="E426" s="18" t="s">
        <v>15</v>
      </c>
      <c r="F426" s="18" t="s">
        <v>15</v>
      </c>
      <c r="G426" s="17">
        <v>224689</v>
      </c>
      <c r="H426" s="18" t="s">
        <v>15</v>
      </c>
      <c r="I426" s="18" t="s">
        <v>15</v>
      </c>
      <c r="J426" s="18" t="s">
        <v>15</v>
      </c>
      <c r="K426" s="18" t="s">
        <v>15</v>
      </c>
      <c r="L426" s="17">
        <v>332870</v>
      </c>
      <c r="M426" s="18" t="s">
        <v>15</v>
      </c>
      <c r="N426" s="18" t="s">
        <v>15</v>
      </c>
      <c r="O426" s="17">
        <v>455341</v>
      </c>
      <c r="P426" s="18" t="s">
        <v>15</v>
      </c>
      <c r="Q426" s="18" t="s">
        <v>15</v>
      </c>
      <c r="R426" s="17">
        <v>96700</v>
      </c>
      <c r="S426" s="18" t="s">
        <v>15</v>
      </c>
      <c r="T426" s="18" t="s">
        <v>15</v>
      </c>
      <c r="U426" s="18" t="s">
        <v>15</v>
      </c>
      <c r="V426" s="18" t="s">
        <v>15</v>
      </c>
      <c r="W426" s="18" t="s">
        <v>15</v>
      </c>
    </row>
    <row r="427" spans="1:23" s="108" customFormat="1" ht="23.25" x14ac:dyDescent="0.25">
      <c r="A427" s="15" t="s">
        <v>1604</v>
      </c>
      <c r="B427" s="111">
        <v>466919900</v>
      </c>
      <c r="C427" s="17">
        <v>290444407</v>
      </c>
      <c r="D427" s="17">
        <v>129374</v>
      </c>
      <c r="E427" s="17">
        <v>12016516</v>
      </c>
      <c r="F427" s="17">
        <v>6799752</v>
      </c>
      <c r="G427" s="17">
        <v>4297449</v>
      </c>
      <c r="H427" s="18" t="s">
        <v>15</v>
      </c>
      <c r="I427" s="17">
        <v>6289106</v>
      </c>
      <c r="J427" s="17">
        <v>23126</v>
      </c>
      <c r="K427" s="17">
        <v>16698</v>
      </c>
      <c r="L427" s="17">
        <v>17045870</v>
      </c>
      <c r="M427" s="17">
        <v>2908363</v>
      </c>
      <c r="N427" s="17">
        <v>1017794</v>
      </c>
      <c r="O427" s="17">
        <v>819806</v>
      </c>
      <c r="P427" s="18" t="s">
        <v>15</v>
      </c>
      <c r="Q427" s="17">
        <v>572389</v>
      </c>
      <c r="R427" s="17">
        <v>71802</v>
      </c>
      <c r="S427" s="18" t="s">
        <v>15</v>
      </c>
      <c r="T427" s="17">
        <v>3460221</v>
      </c>
      <c r="U427" s="17">
        <v>20653621</v>
      </c>
      <c r="V427" s="17">
        <v>200374252</v>
      </c>
      <c r="W427" s="17">
        <v>13948269</v>
      </c>
    </row>
    <row r="428" spans="1:23" s="108" customFormat="1" ht="34.5" x14ac:dyDescent="0.25">
      <c r="A428" s="15" t="s">
        <v>1308</v>
      </c>
      <c r="B428" s="111">
        <v>46711</v>
      </c>
      <c r="C428" s="17">
        <v>11265247098</v>
      </c>
      <c r="D428" s="17">
        <v>89426380</v>
      </c>
      <c r="E428" s="17">
        <v>97140977</v>
      </c>
      <c r="F428" s="17">
        <v>400022527</v>
      </c>
      <c r="G428" s="17">
        <v>64468692</v>
      </c>
      <c r="H428" s="17">
        <v>5455728824</v>
      </c>
      <c r="I428" s="17">
        <v>97668280</v>
      </c>
      <c r="J428" s="17">
        <v>58890158</v>
      </c>
      <c r="K428" s="17">
        <v>19661701</v>
      </c>
      <c r="L428" s="17">
        <v>260627916</v>
      </c>
      <c r="M428" s="17">
        <v>122006027</v>
      </c>
      <c r="N428" s="17">
        <v>47198070</v>
      </c>
      <c r="O428" s="17">
        <v>53875172</v>
      </c>
      <c r="P428" s="17">
        <v>403329412</v>
      </c>
      <c r="Q428" s="17">
        <v>100264771</v>
      </c>
      <c r="R428" s="17">
        <v>31226567</v>
      </c>
      <c r="S428" s="17">
        <v>30963106</v>
      </c>
      <c r="T428" s="17">
        <v>62772879</v>
      </c>
      <c r="U428" s="17">
        <v>1439543773</v>
      </c>
      <c r="V428" s="17">
        <v>1628701494</v>
      </c>
      <c r="W428" s="17">
        <v>801730374</v>
      </c>
    </row>
    <row r="429" spans="1:23" s="108" customFormat="1" ht="23.25" x14ac:dyDescent="0.25">
      <c r="A429" s="15" t="s">
        <v>1316</v>
      </c>
      <c r="B429" s="111">
        <v>467111</v>
      </c>
      <c r="C429" s="17">
        <v>213866291</v>
      </c>
      <c r="D429" s="17">
        <v>50025135</v>
      </c>
      <c r="E429" s="17">
        <v>16235247</v>
      </c>
      <c r="F429" s="17">
        <v>2031876</v>
      </c>
      <c r="G429" s="17">
        <v>908931</v>
      </c>
      <c r="H429" s="18" t="s">
        <v>15</v>
      </c>
      <c r="I429" s="17">
        <v>592555</v>
      </c>
      <c r="J429" s="17">
        <v>3738804</v>
      </c>
      <c r="K429" s="17">
        <v>3881626</v>
      </c>
      <c r="L429" s="17">
        <v>58296227</v>
      </c>
      <c r="M429" s="17">
        <v>6947089</v>
      </c>
      <c r="N429" s="17">
        <v>1431584</v>
      </c>
      <c r="O429" s="17">
        <v>89577</v>
      </c>
      <c r="P429" s="17">
        <v>21786114</v>
      </c>
      <c r="Q429" s="17">
        <v>965091</v>
      </c>
      <c r="R429" s="17">
        <v>7083668</v>
      </c>
      <c r="S429" s="17">
        <v>40269</v>
      </c>
      <c r="T429" s="17">
        <v>3654110</v>
      </c>
      <c r="U429" s="17">
        <v>3225232</v>
      </c>
      <c r="V429" s="17">
        <v>29494258</v>
      </c>
      <c r="W429" s="17">
        <v>3438897</v>
      </c>
    </row>
    <row r="430" spans="1:23" s="108" customFormat="1" x14ac:dyDescent="0.25">
      <c r="A430" s="15" t="s">
        <v>1398</v>
      </c>
      <c r="B430" s="111">
        <v>467111100</v>
      </c>
      <c r="C430" s="17">
        <v>173146203</v>
      </c>
      <c r="D430" s="17">
        <v>49271715</v>
      </c>
      <c r="E430" s="17">
        <v>15608858</v>
      </c>
      <c r="F430" s="17">
        <v>1354679</v>
      </c>
      <c r="G430" s="17">
        <v>469201</v>
      </c>
      <c r="H430" s="18" t="s">
        <v>15</v>
      </c>
      <c r="I430" s="18" t="s">
        <v>15</v>
      </c>
      <c r="J430" s="17">
        <v>1602442</v>
      </c>
      <c r="K430" s="17">
        <v>3881626</v>
      </c>
      <c r="L430" s="17">
        <v>55529053</v>
      </c>
      <c r="M430" s="17">
        <v>6815003</v>
      </c>
      <c r="N430" s="17">
        <v>1431584</v>
      </c>
      <c r="O430" s="18" t="s">
        <v>15</v>
      </c>
      <c r="P430" s="17">
        <v>13157289</v>
      </c>
      <c r="Q430" s="17">
        <v>186269</v>
      </c>
      <c r="R430" s="17">
        <v>6293237</v>
      </c>
      <c r="S430" s="17">
        <v>40269</v>
      </c>
      <c r="T430" s="17">
        <v>2199280</v>
      </c>
      <c r="U430" s="17">
        <v>3132286</v>
      </c>
      <c r="V430" s="17">
        <v>8804673</v>
      </c>
      <c r="W430" s="17">
        <v>3368740</v>
      </c>
    </row>
    <row r="431" spans="1:23" s="108" customFormat="1" x14ac:dyDescent="0.25">
      <c r="A431" s="15" t="s">
        <v>1406</v>
      </c>
      <c r="B431" s="111">
        <v>467111200</v>
      </c>
      <c r="C431" s="17">
        <v>9590996</v>
      </c>
      <c r="D431" s="18" t="s">
        <v>15</v>
      </c>
      <c r="E431" s="17">
        <v>21855</v>
      </c>
      <c r="F431" s="18" t="s">
        <v>15</v>
      </c>
      <c r="G431" s="18" t="s">
        <v>15</v>
      </c>
      <c r="H431" s="18" t="s">
        <v>15</v>
      </c>
      <c r="I431" s="18" t="s">
        <v>15</v>
      </c>
      <c r="J431" s="18" t="s">
        <v>15</v>
      </c>
      <c r="K431" s="18" t="s">
        <v>15</v>
      </c>
      <c r="L431" s="17">
        <v>1582027</v>
      </c>
      <c r="M431" s="17">
        <v>5882</v>
      </c>
      <c r="N431" s="18" t="s">
        <v>15</v>
      </c>
      <c r="O431" s="18" t="s">
        <v>15</v>
      </c>
      <c r="P431" s="17">
        <v>6487798</v>
      </c>
      <c r="Q431" s="17">
        <v>632846</v>
      </c>
      <c r="R431" s="17">
        <v>790431</v>
      </c>
      <c r="S431" s="18" t="s">
        <v>15</v>
      </c>
      <c r="T431" s="18" t="s">
        <v>15</v>
      </c>
      <c r="U431" s="18" t="s">
        <v>15</v>
      </c>
      <c r="V431" s="18" t="s">
        <v>15</v>
      </c>
      <c r="W431" s="17">
        <v>70157</v>
      </c>
    </row>
    <row r="432" spans="1:23" s="108" customFormat="1" x14ac:dyDescent="0.25">
      <c r="A432" s="15" t="s">
        <v>1407</v>
      </c>
      <c r="B432" s="111">
        <v>467111900</v>
      </c>
      <c r="C432" s="17">
        <v>31129092</v>
      </c>
      <c r="D432" s="17">
        <v>753420</v>
      </c>
      <c r="E432" s="17">
        <v>604534</v>
      </c>
      <c r="F432" s="17">
        <v>677198</v>
      </c>
      <c r="G432" s="17">
        <v>439731</v>
      </c>
      <c r="H432" s="18" t="s">
        <v>15</v>
      </c>
      <c r="I432" s="17">
        <v>592555</v>
      </c>
      <c r="J432" s="17">
        <v>2136362</v>
      </c>
      <c r="K432" s="18" t="s">
        <v>15</v>
      </c>
      <c r="L432" s="17">
        <v>1185146</v>
      </c>
      <c r="M432" s="17">
        <v>126204</v>
      </c>
      <c r="N432" s="18" t="s">
        <v>15</v>
      </c>
      <c r="O432" s="17">
        <v>89577</v>
      </c>
      <c r="P432" s="17">
        <v>2141027</v>
      </c>
      <c r="Q432" s="17">
        <v>145976</v>
      </c>
      <c r="R432" s="18" t="s">
        <v>15</v>
      </c>
      <c r="S432" s="18" t="s">
        <v>15</v>
      </c>
      <c r="T432" s="17">
        <v>1454830</v>
      </c>
      <c r="U432" s="17">
        <v>92947</v>
      </c>
      <c r="V432" s="17">
        <v>20689585</v>
      </c>
      <c r="W432" s="18" t="s">
        <v>15</v>
      </c>
    </row>
    <row r="433" spans="1:23" s="108" customFormat="1" x14ac:dyDescent="0.25">
      <c r="A433" s="15" t="s">
        <v>1699</v>
      </c>
      <c r="B433" s="111">
        <v>467111920</v>
      </c>
      <c r="C433" s="17">
        <v>5838</v>
      </c>
      <c r="D433" s="18" t="s">
        <v>15</v>
      </c>
      <c r="E433" s="18" t="s">
        <v>15</v>
      </c>
      <c r="F433" s="18" t="s">
        <v>15</v>
      </c>
      <c r="G433" s="18" t="s">
        <v>15</v>
      </c>
      <c r="H433" s="18" t="s">
        <v>15</v>
      </c>
      <c r="I433" s="18" t="s">
        <v>15</v>
      </c>
      <c r="J433" s="18" t="s">
        <v>15</v>
      </c>
      <c r="K433" s="18" t="s">
        <v>15</v>
      </c>
      <c r="L433" s="18" t="s">
        <v>15</v>
      </c>
      <c r="M433" s="18" t="s">
        <v>15</v>
      </c>
      <c r="N433" s="18" t="s">
        <v>15</v>
      </c>
      <c r="O433" s="18" t="s">
        <v>15</v>
      </c>
      <c r="P433" s="18" t="s">
        <v>15</v>
      </c>
      <c r="Q433" s="17">
        <v>5838</v>
      </c>
      <c r="R433" s="18" t="s">
        <v>15</v>
      </c>
      <c r="S433" s="18" t="s">
        <v>15</v>
      </c>
      <c r="T433" s="18" t="s">
        <v>15</v>
      </c>
      <c r="U433" s="18" t="s">
        <v>15</v>
      </c>
      <c r="V433" s="18" t="s">
        <v>15</v>
      </c>
      <c r="W433" s="18" t="s">
        <v>15</v>
      </c>
    </row>
    <row r="434" spans="1:23" s="108" customFormat="1" x14ac:dyDescent="0.25">
      <c r="A434" s="15" t="s">
        <v>1700</v>
      </c>
      <c r="B434" s="111">
        <v>467111930</v>
      </c>
      <c r="C434" s="17">
        <v>481610</v>
      </c>
      <c r="D434" s="18" t="s">
        <v>15</v>
      </c>
      <c r="E434" s="18" t="s">
        <v>15</v>
      </c>
      <c r="F434" s="18" t="s">
        <v>15</v>
      </c>
      <c r="G434" s="17">
        <v>7511</v>
      </c>
      <c r="H434" s="18" t="s">
        <v>15</v>
      </c>
      <c r="I434" s="18" t="s">
        <v>15</v>
      </c>
      <c r="J434" s="17">
        <v>122444</v>
      </c>
      <c r="K434" s="18" t="s">
        <v>15</v>
      </c>
      <c r="L434" s="17">
        <v>103683</v>
      </c>
      <c r="M434" s="17">
        <v>106581</v>
      </c>
      <c r="N434" s="18" t="s">
        <v>15</v>
      </c>
      <c r="O434" s="18" t="s">
        <v>15</v>
      </c>
      <c r="P434" s="18" t="s">
        <v>15</v>
      </c>
      <c r="Q434" s="17">
        <v>133413</v>
      </c>
      <c r="R434" s="18" t="s">
        <v>15</v>
      </c>
      <c r="S434" s="18" t="s">
        <v>15</v>
      </c>
      <c r="T434" s="17">
        <v>7978</v>
      </c>
      <c r="U434" s="18" t="s">
        <v>15</v>
      </c>
      <c r="V434" s="18" t="s">
        <v>15</v>
      </c>
      <c r="W434" s="18" t="s">
        <v>15</v>
      </c>
    </row>
    <row r="435" spans="1:23" s="108" customFormat="1" ht="23.25" x14ac:dyDescent="0.25">
      <c r="A435" s="15" t="s">
        <v>1701</v>
      </c>
      <c r="B435" s="111">
        <v>467111990</v>
      </c>
      <c r="C435" s="17">
        <v>30641644</v>
      </c>
      <c r="D435" s="17">
        <v>753420</v>
      </c>
      <c r="E435" s="17">
        <v>604534</v>
      </c>
      <c r="F435" s="17">
        <v>677198</v>
      </c>
      <c r="G435" s="17">
        <v>432220</v>
      </c>
      <c r="H435" s="18" t="s">
        <v>15</v>
      </c>
      <c r="I435" s="17">
        <v>592555</v>
      </c>
      <c r="J435" s="17">
        <v>2013918</v>
      </c>
      <c r="K435" s="18" t="s">
        <v>15</v>
      </c>
      <c r="L435" s="17">
        <v>1081463</v>
      </c>
      <c r="M435" s="17">
        <v>19623</v>
      </c>
      <c r="N435" s="18" t="s">
        <v>15</v>
      </c>
      <c r="O435" s="17">
        <v>89577</v>
      </c>
      <c r="P435" s="17">
        <v>2141027</v>
      </c>
      <c r="Q435" s="17">
        <v>6725</v>
      </c>
      <c r="R435" s="18" t="s">
        <v>15</v>
      </c>
      <c r="S435" s="18" t="s">
        <v>15</v>
      </c>
      <c r="T435" s="17">
        <v>1446852</v>
      </c>
      <c r="U435" s="17">
        <v>92947</v>
      </c>
      <c r="V435" s="17">
        <v>20689585</v>
      </c>
      <c r="W435" s="18" t="s">
        <v>15</v>
      </c>
    </row>
    <row r="436" spans="1:23" s="108" customFormat="1" ht="23.25" x14ac:dyDescent="0.25">
      <c r="A436" s="15" t="s">
        <v>1318</v>
      </c>
      <c r="B436" s="111">
        <v>467112</v>
      </c>
      <c r="C436" s="17">
        <v>1041772886</v>
      </c>
      <c r="D436" s="17">
        <v>2391067</v>
      </c>
      <c r="E436" s="17">
        <v>8413079</v>
      </c>
      <c r="F436" s="17">
        <v>10500978</v>
      </c>
      <c r="G436" s="17">
        <v>19316230</v>
      </c>
      <c r="H436" s="17">
        <v>101670208</v>
      </c>
      <c r="I436" s="17">
        <v>48300860</v>
      </c>
      <c r="J436" s="17">
        <v>15352624</v>
      </c>
      <c r="K436" s="17">
        <v>599137</v>
      </c>
      <c r="L436" s="17">
        <v>37442512</v>
      </c>
      <c r="M436" s="17">
        <v>18825556</v>
      </c>
      <c r="N436" s="17">
        <v>6372602</v>
      </c>
      <c r="O436" s="17">
        <v>6816180</v>
      </c>
      <c r="P436" s="17">
        <v>87712800</v>
      </c>
      <c r="Q436" s="17">
        <v>9159129</v>
      </c>
      <c r="R436" s="17">
        <v>4693729</v>
      </c>
      <c r="S436" s="17">
        <v>2230701</v>
      </c>
      <c r="T436" s="17">
        <v>12656043</v>
      </c>
      <c r="U436" s="17">
        <v>60443485</v>
      </c>
      <c r="V436" s="17">
        <v>372668575</v>
      </c>
      <c r="W436" s="17">
        <v>216207391</v>
      </c>
    </row>
    <row r="437" spans="1:23" s="108" customFormat="1" x14ac:dyDescent="0.25">
      <c r="A437" s="15" t="s">
        <v>1605</v>
      </c>
      <c r="B437" s="111">
        <v>467112100</v>
      </c>
      <c r="C437" s="17">
        <v>916728820</v>
      </c>
      <c r="D437" s="17">
        <v>2391067</v>
      </c>
      <c r="E437" s="17">
        <v>8413079</v>
      </c>
      <c r="F437" s="17">
        <v>10500978</v>
      </c>
      <c r="G437" s="17">
        <v>18026919</v>
      </c>
      <c r="H437" s="17">
        <v>91922136</v>
      </c>
      <c r="I437" s="17">
        <v>2285260</v>
      </c>
      <c r="J437" s="17">
        <v>15344445</v>
      </c>
      <c r="K437" s="17">
        <v>599137</v>
      </c>
      <c r="L437" s="17">
        <v>20602453</v>
      </c>
      <c r="M437" s="17">
        <v>15833403</v>
      </c>
      <c r="N437" s="17">
        <v>6372602</v>
      </c>
      <c r="O437" s="17">
        <v>1865300</v>
      </c>
      <c r="P437" s="17">
        <v>86692452</v>
      </c>
      <c r="Q437" s="17">
        <v>9058665</v>
      </c>
      <c r="R437" s="17">
        <v>4693729</v>
      </c>
      <c r="S437" s="17">
        <v>2136489</v>
      </c>
      <c r="T437" s="17">
        <v>12656043</v>
      </c>
      <c r="U437" s="17">
        <v>38744450</v>
      </c>
      <c r="V437" s="17">
        <v>355563471</v>
      </c>
      <c r="W437" s="17">
        <v>213026740</v>
      </c>
    </row>
    <row r="438" spans="1:23" s="108" customFormat="1" x14ac:dyDescent="0.25">
      <c r="A438" s="15" t="s">
        <v>1606</v>
      </c>
      <c r="B438" s="111">
        <v>467112200</v>
      </c>
      <c r="C438" s="17">
        <v>107855797</v>
      </c>
      <c r="D438" s="18" t="s">
        <v>15</v>
      </c>
      <c r="E438" s="18" t="s">
        <v>15</v>
      </c>
      <c r="F438" s="18" t="s">
        <v>15</v>
      </c>
      <c r="G438" s="18" t="s">
        <v>15</v>
      </c>
      <c r="H438" s="17">
        <v>6124528</v>
      </c>
      <c r="I438" s="17">
        <v>45962237</v>
      </c>
      <c r="J438" s="18" t="s">
        <v>15</v>
      </c>
      <c r="K438" s="18" t="s">
        <v>15</v>
      </c>
      <c r="L438" s="17">
        <v>16840059</v>
      </c>
      <c r="M438" s="17">
        <v>22214</v>
      </c>
      <c r="N438" s="18" t="s">
        <v>15</v>
      </c>
      <c r="O438" s="17">
        <v>1476186</v>
      </c>
      <c r="P438" s="17">
        <v>1020348</v>
      </c>
      <c r="Q438" s="18" t="s">
        <v>15</v>
      </c>
      <c r="R438" s="18" t="s">
        <v>15</v>
      </c>
      <c r="S438" s="17">
        <v>94212</v>
      </c>
      <c r="T438" s="18" t="s">
        <v>15</v>
      </c>
      <c r="U438" s="17">
        <v>16685527</v>
      </c>
      <c r="V438" s="17">
        <v>16569502</v>
      </c>
      <c r="W438" s="17">
        <v>3060984</v>
      </c>
    </row>
    <row r="439" spans="1:23" s="108" customFormat="1" x14ac:dyDescent="0.25">
      <c r="A439" s="15" t="s">
        <v>1607</v>
      </c>
      <c r="B439" s="111">
        <v>467112900</v>
      </c>
      <c r="C439" s="17">
        <v>17188269</v>
      </c>
      <c r="D439" s="18" t="s">
        <v>15</v>
      </c>
      <c r="E439" s="18" t="s">
        <v>15</v>
      </c>
      <c r="F439" s="18" t="s">
        <v>15</v>
      </c>
      <c r="G439" s="17">
        <v>1289311</v>
      </c>
      <c r="H439" s="17">
        <v>3623544</v>
      </c>
      <c r="I439" s="17">
        <v>53363</v>
      </c>
      <c r="J439" s="17">
        <v>8179</v>
      </c>
      <c r="K439" s="18" t="s">
        <v>15</v>
      </c>
      <c r="L439" s="18" t="s">
        <v>15</v>
      </c>
      <c r="M439" s="17">
        <v>2969939</v>
      </c>
      <c r="N439" s="18" t="s">
        <v>15</v>
      </c>
      <c r="O439" s="17">
        <v>3474694</v>
      </c>
      <c r="P439" s="18" t="s">
        <v>15</v>
      </c>
      <c r="Q439" s="17">
        <v>100464</v>
      </c>
      <c r="R439" s="18" t="s">
        <v>15</v>
      </c>
      <c r="S439" s="18" t="s">
        <v>15</v>
      </c>
      <c r="T439" s="18" t="s">
        <v>15</v>
      </c>
      <c r="U439" s="17">
        <v>5013508</v>
      </c>
      <c r="V439" s="17">
        <v>535602</v>
      </c>
      <c r="W439" s="17">
        <v>119666</v>
      </c>
    </row>
    <row r="440" spans="1:23" s="108" customFormat="1" ht="34.5" x14ac:dyDescent="0.25">
      <c r="A440" s="15" t="s">
        <v>1320</v>
      </c>
      <c r="B440" s="111">
        <v>467113</v>
      </c>
      <c r="C440" s="17">
        <v>10009607921</v>
      </c>
      <c r="D440" s="17">
        <v>37010179</v>
      </c>
      <c r="E440" s="17">
        <v>72492651</v>
      </c>
      <c r="F440" s="17">
        <v>387489672</v>
      </c>
      <c r="G440" s="17">
        <v>44243531</v>
      </c>
      <c r="H440" s="17">
        <v>5354058616</v>
      </c>
      <c r="I440" s="17">
        <v>48774864</v>
      </c>
      <c r="J440" s="17">
        <v>39798730</v>
      </c>
      <c r="K440" s="17">
        <v>15180938</v>
      </c>
      <c r="L440" s="17">
        <v>164889177</v>
      </c>
      <c r="M440" s="17">
        <v>96233381</v>
      </c>
      <c r="N440" s="17">
        <v>39393883</v>
      </c>
      <c r="O440" s="17">
        <v>46969415</v>
      </c>
      <c r="P440" s="17">
        <v>293830498</v>
      </c>
      <c r="Q440" s="17">
        <v>90140551</v>
      </c>
      <c r="R440" s="17">
        <v>19449170</v>
      </c>
      <c r="S440" s="17">
        <v>28692136</v>
      </c>
      <c r="T440" s="17">
        <v>46462726</v>
      </c>
      <c r="U440" s="17">
        <v>1375875056</v>
      </c>
      <c r="V440" s="17">
        <v>1226538661</v>
      </c>
      <c r="W440" s="17">
        <v>582084087</v>
      </c>
    </row>
    <row r="441" spans="1:23" s="108" customFormat="1" ht="23.25" x14ac:dyDescent="0.25">
      <c r="A441" s="15" t="s">
        <v>1403</v>
      </c>
      <c r="B441" s="111">
        <v>467113100</v>
      </c>
      <c r="C441" s="17">
        <v>5195617452</v>
      </c>
      <c r="D441" s="18" t="s">
        <v>15</v>
      </c>
      <c r="E441" s="18" t="s">
        <v>15</v>
      </c>
      <c r="F441" s="17">
        <v>226532191</v>
      </c>
      <c r="G441" s="18" t="s">
        <v>15</v>
      </c>
      <c r="H441" s="17">
        <v>4968624840</v>
      </c>
      <c r="I441" s="18" t="s">
        <v>15</v>
      </c>
      <c r="J441" s="18" t="s">
        <v>15</v>
      </c>
      <c r="K441" s="18" t="s">
        <v>15</v>
      </c>
      <c r="L441" s="18" t="s">
        <v>15</v>
      </c>
      <c r="M441" s="18" t="s">
        <v>15</v>
      </c>
      <c r="N441" s="18" t="s">
        <v>15</v>
      </c>
      <c r="O441" s="18" t="s">
        <v>15</v>
      </c>
      <c r="P441" s="18" t="s">
        <v>15</v>
      </c>
      <c r="Q441" s="18" t="s">
        <v>15</v>
      </c>
      <c r="R441" s="18" t="s">
        <v>15</v>
      </c>
      <c r="S441" s="18" t="s">
        <v>15</v>
      </c>
      <c r="T441" s="18" t="s">
        <v>15</v>
      </c>
      <c r="U441" s="18" t="s">
        <v>15</v>
      </c>
      <c r="V441" s="17">
        <v>460420</v>
      </c>
      <c r="W441" s="18" t="s">
        <v>15</v>
      </c>
    </row>
    <row r="442" spans="1:23" s="108" customFormat="1" ht="23.25" x14ac:dyDescent="0.25">
      <c r="A442" s="15" t="s">
        <v>1663</v>
      </c>
      <c r="B442" s="111">
        <v>467113110</v>
      </c>
      <c r="C442" s="17">
        <v>5195539655</v>
      </c>
      <c r="D442" s="18" t="s">
        <v>15</v>
      </c>
      <c r="E442" s="18" t="s">
        <v>15</v>
      </c>
      <c r="F442" s="17">
        <v>226458396</v>
      </c>
      <c r="G442" s="18" t="s">
        <v>15</v>
      </c>
      <c r="H442" s="17">
        <v>4968624840</v>
      </c>
      <c r="I442" s="18" t="s">
        <v>15</v>
      </c>
      <c r="J442" s="18" t="s">
        <v>15</v>
      </c>
      <c r="K442" s="18" t="s">
        <v>15</v>
      </c>
      <c r="L442" s="18" t="s">
        <v>15</v>
      </c>
      <c r="M442" s="18" t="s">
        <v>15</v>
      </c>
      <c r="N442" s="18" t="s">
        <v>15</v>
      </c>
      <c r="O442" s="18" t="s">
        <v>15</v>
      </c>
      <c r="P442" s="18" t="s">
        <v>15</v>
      </c>
      <c r="Q442" s="18" t="s">
        <v>15</v>
      </c>
      <c r="R442" s="18" t="s">
        <v>15</v>
      </c>
      <c r="S442" s="18" t="s">
        <v>15</v>
      </c>
      <c r="T442" s="18" t="s">
        <v>15</v>
      </c>
      <c r="U442" s="18" t="s">
        <v>15</v>
      </c>
      <c r="V442" s="17">
        <v>456419</v>
      </c>
      <c r="W442" s="18" t="s">
        <v>15</v>
      </c>
    </row>
    <row r="443" spans="1:23" s="108" customFormat="1" x14ac:dyDescent="0.25">
      <c r="A443" s="15" t="s">
        <v>1669</v>
      </c>
      <c r="B443" s="111">
        <v>467113120</v>
      </c>
      <c r="C443" s="17">
        <v>77797</v>
      </c>
      <c r="D443" s="18" t="s">
        <v>15</v>
      </c>
      <c r="E443" s="18" t="s">
        <v>15</v>
      </c>
      <c r="F443" s="17">
        <v>73795</v>
      </c>
      <c r="G443" s="18" t="s">
        <v>15</v>
      </c>
      <c r="H443" s="18" t="s">
        <v>15</v>
      </c>
      <c r="I443" s="18" t="s">
        <v>15</v>
      </c>
      <c r="J443" s="18" t="s">
        <v>15</v>
      </c>
      <c r="K443" s="18" t="s">
        <v>15</v>
      </c>
      <c r="L443" s="18" t="s">
        <v>15</v>
      </c>
      <c r="M443" s="18" t="s">
        <v>15</v>
      </c>
      <c r="N443" s="18" t="s">
        <v>15</v>
      </c>
      <c r="O443" s="18" t="s">
        <v>15</v>
      </c>
      <c r="P443" s="18" t="s">
        <v>15</v>
      </c>
      <c r="Q443" s="18" t="s">
        <v>15</v>
      </c>
      <c r="R443" s="18" t="s">
        <v>15</v>
      </c>
      <c r="S443" s="18" t="s">
        <v>15</v>
      </c>
      <c r="T443" s="18" t="s">
        <v>15</v>
      </c>
      <c r="U443" s="18" t="s">
        <v>15</v>
      </c>
      <c r="V443" s="17">
        <v>4002</v>
      </c>
      <c r="W443" s="18" t="s">
        <v>15</v>
      </c>
    </row>
    <row r="444" spans="1:23" s="108" customFormat="1" ht="23.25" x14ac:dyDescent="0.25">
      <c r="A444" s="15" t="s">
        <v>1416</v>
      </c>
      <c r="B444" s="111">
        <v>467113200</v>
      </c>
      <c r="C444" s="17">
        <v>1460558385</v>
      </c>
      <c r="D444" s="18" t="s">
        <v>15</v>
      </c>
      <c r="E444" s="18" t="s">
        <v>15</v>
      </c>
      <c r="F444" s="17">
        <v>77009</v>
      </c>
      <c r="G444" s="18" t="s">
        <v>15</v>
      </c>
      <c r="H444" s="17">
        <v>60824858</v>
      </c>
      <c r="I444" s="17">
        <v>7680</v>
      </c>
      <c r="J444" s="17">
        <v>3147</v>
      </c>
      <c r="K444" s="18" t="s">
        <v>15</v>
      </c>
      <c r="L444" s="18" t="s">
        <v>15</v>
      </c>
      <c r="M444" s="18" t="s">
        <v>15</v>
      </c>
      <c r="N444" s="18" t="s">
        <v>15</v>
      </c>
      <c r="O444" s="18" t="s">
        <v>15</v>
      </c>
      <c r="P444" s="18" t="s">
        <v>15</v>
      </c>
      <c r="Q444" s="17">
        <v>165146</v>
      </c>
      <c r="R444" s="18" t="s">
        <v>15</v>
      </c>
      <c r="S444" s="18" t="s">
        <v>15</v>
      </c>
      <c r="T444" s="18" t="s">
        <v>15</v>
      </c>
      <c r="U444" s="17">
        <v>1100818825</v>
      </c>
      <c r="V444" s="17">
        <v>298661720</v>
      </c>
      <c r="W444" s="18" t="s">
        <v>15</v>
      </c>
    </row>
    <row r="445" spans="1:23" s="108" customFormat="1" x14ac:dyDescent="0.25">
      <c r="A445" s="15" t="s">
        <v>1676</v>
      </c>
      <c r="B445" s="111">
        <v>467113210</v>
      </c>
      <c r="C445" s="17">
        <v>7680</v>
      </c>
      <c r="D445" s="18" t="s">
        <v>15</v>
      </c>
      <c r="E445" s="18" t="s">
        <v>15</v>
      </c>
      <c r="F445" s="18" t="s">
        <v>15</v>
      </c>
      <c r="G445" s="18" t="s">
        <v>15</v>
      </c>
      <c r="H445" s="18" t="s">
        <v>15</v>
      </c>
      <c r="I445" s="17">
        <v>7680</v>
      </c>
      <c r="J445" s="18" t="s">
        <v>15</v>
      </c>
      <c r="K445" s="18" t="s">
        <v>15</v>
      </c>
      <c r="L445" s="18" t="s">
        <v>15</v>
      </c>
      <c r="M445" s="18" t="s">
        <v>15</v>
      </c>
      <c r="N445" s="18" t="s">
        <v>15</v>
      </c>
      <c r="O445" s="18" t="s">
        <v>15</v>
      </c>
      <c r="P445" s="18" t="s">
        <v>15</v>
      </c>
      <c r="Q445" s="18" t="s">
        <v>15</v>
      </c>
      <c r="R445" s="18" t="s">
        <v>15</v>
      </c>
      <c r="S445" s="18" t="s">
        <v>15</v>
      </c>
      <c r="T445" s="18" t="s">
        <v>15</v>
      </c>
      <c r="U445" s="18" t="s">
        <v>15</v>
      </c>
      <c r="V445" s="18" t="s">
        <v>15</v>
      </c>
      <c r="W445" s="18" t="s">
        <v>15</v>
      </c>
    </row>
    <row r="446" spans="1:23" s="108" customFormat="1" ht="23.25" x14ac:dyDescent="0.25">
      <c r="A446" s="15" t="s">
        <v>1678</v>
      </c>
      <c r="B446" s="111">
        <v>467113290</v>
      </c>
      <c r="C446" s="17">
        <v>1460550705</v>
      </c>
      <c r="D446" s="18" t="s">
        <v>15</v>
      </c>
      <c r="E446" s="18" t="s">
        <v>15</v>
      </c>
      <c r="F446" s="17">
        <v>77009</v>
      </c>
      <c r="G446" s="18" t="s">
        <v>15</v>
      </c>
      <c r="H446" s="17">
        <v>60824858</v>
      </c>
      <c r="I446" s="18" t="s">
        <v>15</v>
      </c>
      <c r="J446" s="17">
        <v>3147</v>
      </c>
      <c r="K446" s="18" t="s">
        <v>15</v>
      </c>
      <c r="L446" s="18" t="s">
        <v>15</v>
      </c>
      <c r="M446" s="18" t="s">
        <v>15</v>
      </c>
      <c r="N446" s="18" t="s">
        <v>15</v>
      </c>
      <c r="O446" s="18" t="s">
        <v>15</v>
      </c>
      <c r="P446" s="18" t="s">
        <v>15</v>
      </c>
      <c r="Q446" s="17">
        <v>165146</v>
      </c>
      <c r="R446" s="18" t="s">
        <v>15</v>
      </c>
      <c r="S446" s="18" t="s">
        <v>15</v>
      </c>
      <c r="T446" s="18" t="s">
        <v>15</v>
      </c>
      <c r="U446" s="17">
        <v>1100818825</v>
      </c>
      <c r="V446" s="17">
        <v>298661720</v>
      </c>
      <c r="W446" s="18" t="s">
        <v>15</v>
      </c>
    </row>
    <row r="447" spans="1:23" s="108" customFormat="1" x14ac:dyDescent="0.25">
      <c r="A447" s="15" t="s">
        <v>1433</v>
      </c>
      <c r="B447" s="111">
        <v>467113300</v>
      </c>
      <c r="C447" s="17">
        <v>104059211</v>
      </c>
      <c r="D447" s="18" t="s">
        <v>15</v>
      </c>
      <c r="E447" s="18" t="s">
        <v>15</v>
      </c>
      <c r="F447" s="17">
        <v>31043377</v>
      </c>
      <c r="G447" s="18" t="s">
        <v>15</v>
      </c>
      <c r="H447" s="17">
        <v>72486904</v>
      </c>
      <c r="I447" s="18" t="s">
        <v>15</v>
      </c>
      <c r="J447" s="18" t="s">
        <v>15</v>
      </c>
      <c r="K447" s="18" t="s">
        <v>15</v>
      </c>
      <c r="L447" s="18" t="s">
        <v>15</v>
      </c>
      <c r="M447" s="18" t="s">
        <v>15</v>
      </c>
      <c r="N447" s="18" t="s">
        <v>15</v>
      </c>
      <c r="O447" s="18" t="s">
        <v>15</v>
      </c>
      <c r="P447" s="18" t="s">
        <v>15</v>
      </c>
      <c r="Q447" s="18" t="s">
        <v>15</v>
      </c>
      <c r="R447" s="18" t="s">
        <v>15</v>
      </c>
      <c r="S447" s="18" t="s">
        <v>15</v>
      </c>
      <c r="T447" s="18" t="s">
        <v>15</v>
      </c>
      <c r="U447" s="18" t="s">
        <v>15</v>
      </c>
      <c r="V447" s="18" t="s">
        <v>15</v>
      </c>
      <c r="W447" s="17">
        <v>528930</v>
      </c>
    </row>
    <row r="448" spans="1:23" s="108" customFormat="1" x14ac:dyDescent="0.25">
      <c r="A448" s="15" t="s">
        <v>850</v>
      </c>
      <c r="B448" s="111">
        <v>467113400</v>
      </c>
      <c r="C448" s="17">
        <v>245371433</v>
      </c>
      <c r="D448" s="18" t="s">
        <v>15</v>
      </c>
      <c r="E448" s="18" t="s">
        <v>15</v>
      </c>
      <c r="F448" s="17">
        <v>693489</v>
      </c>
      <c r="G448" s="17">
        <v>104505</v>
      </c>
      <c r="H448" s="17">
        <v>11117153</v>
      </c>
      <c r="I448" s="17">
        <v>5252114</v>
      </c>
      <c r="J448" s="17">
        <v>242655</v>
      </c>
      <c r="K448" s="17">
        <v>29820</v>
      </c>
      <c r="L448" s="17">
        <v>567440</v>
      </c>
      <c r="M448" s="17">
        <v>2738</v>
      </c>
      <c r="N448" s="17">
        <v>85279</v>
      </c>
      <c r="O448" s="18" t="s">
        <v>15</v>
      </c>
      <c r="P448" s="17">
        <v>13087188</v>
      </c>
      <c r="Q448" s="18" t="s">
        <v>15</v>
      </c>
      <c r="R448" s="18" t="s">
        <v>15</v>
      </c>
      <c r="S448" s="17">
        <v>77466</v>
      </c>
      <c r="T448" s="17">
        <v>261129</v>
      </c>
      <c r="U448" s="17">
        <v>123768747</v>
      </c>
      <c r="V448" s="17">
        <v>78330674</v>
      </c>
      <c r="W448" s="17">
        <v>11751037</v>
      </c>
    </row>
    <row r="449" spans="1:23" s="108" customFormat="1" x14ac:dyDescent="0.25">
      <c r="A449" s="15" t="s">
        <v>1442</v>
      </c>
      <c r="B449" s="111">
        <v>467113500</v>
      </c>
      <c r="C449" s="17">
        <v>1919647370</v>
      </c>
      <c r="D449" s="17">
        <v>34634591</v>
      </c>
      <c r="E449" s="17">
        <v>55001275</v>
      </c>
      <c r="F449" s="17">
        <v>38498706</v>
      </c>
      <c r="G449" s="17">
        <v>39174830</v>
      </c>
      <c r="H449" s="17">
        <v>162688096</v>
      </c>
      <c r="I449" s="17">
        <v>30264484</v>
      </c>
      <c r="J449" s="17">
        <v>22769168</v>
      </c>
      <c r="K449" s="17">
        <v>8880172</v>
      </c>
      <c r="L449" s="17">
        <v>87296843</v>
      </c>
      <c r="M449" s="17">
        <v>88573736</v>
      </c>
      <c r="N449" s="17">
        <v>35063135</v>
      </c>
      <c r="O449" s="17">
        <v>21214883</v>
      </c>
      <c r="P449" s="17">
        <v>233741952</v>
      </c>
      <c r="Q449" s="17">
        <v>68855441</v>
      </c>
      <c r="R449" s="17">
        <v>15143358</v>
      </c>
      <c r="S449" s="17">
        <v>25808378</v>
      </c>
      <c r="T449" s="17">
        <v>34728417</v>
      </c>
      <c r="U449" s="17">
        <v>106548449</v>
      </c>
      <c r="V449" s="17">
        <v>514554403</v>
      </c>
      <c r="W449" s="17">
        <v>296207052</v>
      </c>
    </row>
    <row r="450" spans="1:23" s="108" customFormat="1" x14ac:dyDescent="0.25">
      <c r="A450" s="15" t="s">
        <v>854</v>
      </c>
      <c r="B450" s="111">
        <v>467113600</v>
      </c>
      <c r="C450" s="17">
        <v>239674267</v>
      </c>
      <c r="D450" s="17">
        <v>143768</v>
      </c>
      <c r="E450" s="18" t="s">
        <v>15</v>
      </c>
      <c r="F450" s="17">
        <v>2915315</v>
      </c>
      <c r="G450" s="18" t="s">
        <v>15</v>
      </c>
      <c r="H450" s="17">
        <v>36333918</v>
      </c>
      <c r="I450" s="18" t="s">
        <v>15</v>
      </c>
      <c r="J450" s="17">
        <v>2118509</v>
      </c>
      <c r="K450" s="18" t="s">
        <v>15</v>
      </c>
      <c r="L450" s="17">
        <v>16694737</v>
      </c>
      <c r="M450" s="18" t="s">
        <v>15</v>
      </c>
      <c r="N450" s="18" t="s">
        <v>15</v>
      </c>
      <c r="O450" s="17">
        <v>21685854</v>
      </c>
      <c r="P450" s="17">
        <v>12368601</v>
      </c>
      <c r="Q450" s="17">
        <v>942422</v>
      </c>
      <c r="R450" s="18" t="s">
        <v>15</v>
      </c>
      <c r="S450" s="17">
        <v>2555965</v>
      </c>
      <c r="T450" s="17">
        <v>507524</v>
      </c>
      <c r="U450" s="17">
        <v>7032861</v>
      </c>
      <c r="V450" s="17">
        <v>125526084</v>
      </c>
      <c r="W450" s="17">
        <v>10848708</v>
      </c>
    </row>
    <row r="451" spans="1:23" s="108" customFormat="1" x14ac:dyDescent="0.25">
      <c r="A451" s="15" t="s">
        <v>1445</v>
      </c>
      <c r="B451" s="111">
        <v>467113700</v>
      </c>
      <c r="C451" s="17">
        <v>143934885</v>
      </c>
      <c r="D451" s="17">
        <v>1262921</v>
      </c>
      <c r="E451" s="17">
        <v>5707275</v>
      </c>
      <c r="F451" s="17">
        <v>20933087</v>
      </c>
      <c r="G451" s="17">
        <v>3454678</v>
      </c>
      <c r="H451" s="17">
        <v>2093468</v>
      </c>
      <c r="I451" s="17">
        <v>976502</v>
      </c>
      <c r="J451" s="17">
        <v>5717726</v>
      </c>
      <c r="K451" s="17">
        <v>518674</v>
      </c>
      <c r="L451" s="17">
        <v>13473825</v>
      </c>
      <c r="M451" s="17">
        <v>2804130</v>
      </c>
      <c r="N451" s="17">
        <v>509895</v>
      </c>
      <c r="O451" s="17">
        <v>41232</v>
      </c>
      <c r="P451" s="17">
        <v>9311068</v>
      </c>
      <c r="Q451" s="17">
        <v>2300797</v>
      </c>
      <c r="R451" s="17">
        <v>828542</v>
      </c>
      <c r="S451" s="17">
        <v>250327</v>
      </c>
      <c r="T451" s="17">
        <v>870344</v>
      </c>
      <c r="U451" s="17">
        <v>13047210</v>
      </c>
      <c r="V451" s="17">
        <v>12899373</v>
      </c>
      <c r="W451" s="17">
        <v>46933810</v>
      </c>
    </row>
    <row r="452" spans="1:23" s="108" customFormat="1" x14ac:dyDescent="0.25">
      <c r="A452" s="15" t="s">
        <v>1447</v>
      </c>
      <c r="B452" s="111">
        <v>467113800</v>
      </c>
      <c r="C452" s="17">
        <v>212536391</v>
      </c>
      <c r="D452" s="17">
        <v>957187</v>
      </c>
      <c r="E452" s="17">
        <v>6496645</v>
      </c>
      <c r="F452" s="17">
        <v>3826585</v>
      </c>
      <c r="G452" s="18" t="s">
        <v>15</v>
      </c>
      <c r="H452" s="17">
        <v>1964151</v>
      </c>
      <c r="I452" s="17">
        <v>7671901</v>
      </c>
      <c r="J452" s="17">
        <v>2417973</v>
      </c>
      <c r="K452" s="17">
        <v>5373165</v>
      </c>
      <c r="L452" s="17">
        <v>13605434</v>
      </c>
      <c r="M452" s="17">
        <v>2089288</v>
      </c>
      <c r="N452" s="17">
        <v>2202522</v>
      </c>
      <c r="O452" s="17">
        <v>46666</v>
      </c>
      <c r="P452" s="17">
        <v>2374586</v>
      </c>
      <c r="Q452" s="17">
        <v>4196013</v>
      </c>
      <c r="R452" s="17">
        <v>7230</v>
      </c>
      <c r="S452" s="18" t="s">
        <v>15</v>
      </c>
      <c r="T452" s="17">
        <v>1579697</v>
      </c>
      <c r="U452" s="17">
        <v>10307245</v>
      </c>
      <c r="V452" s="17">
        <v>135875565</v>
      </c>
      <c r="W452" s="17">
        <v>11544535</v>
      </c>
    </row>
    <row r="453" spans="1:23" s="108" customFormat="1" x14ac:dyDescent="0.25">
      <c r="A453" s="15" t="s">
        <v>1449</v>
      </c>
      <c r="B453" s="111">
        <v>467113900</v>
      </c>
      <c r="C453" s="17">
        <v>488208527</v>
      </c>
      <c r="D453" s="17">
        <v>11712</v>
      </c>
      <c r="E453" s="17">
        <v>5287456</v>
      </c>
      <c r="F453" s="17">
        <v>62969912</v>
      </c>
      <c r="G453" s="17">
        <v>1509518</v>
      </c>
      <c r="H453" s="17">
        <v>37925228</v>
      </c>
      <c r="I453" s="17">
        <v>4602183</v>
      </c>
      <c r="J453" s="17">
        <v>6529552</v>
      </c>
      <c r="K453" s="17">
        <v>379106</v>
      </c>
      <c r="L453" s="17">
        <v>33250899</v>
      </c>
      <c r="M453" s="17">
        <v>2763489</v>
      </c>
      <c r="N453" s="17">
        <v>1533052</v>
      </c>
      <c r="O453" s="17">
        <v>3980779</v>
      </c>
      <c r="P453" s="17">
        <v>22947102</v>
      </c>
      <c r="Q453" s="17">
        <v>13680731</v>
      </c>
      <c r="R453" s="17">
        <v>3470040</v>
      </c>
      <c r="S453" s="18" t="s">
        <v>15</v>
      </c>
      <c r="T453" s="17">
        <v>8515614</v>
      </c>
      <c r="U453" s="17">
        <v>14351717</v>
      </c>
      <c r="V453" s="17">
        <v>60230422</v>
      </c>
      <c r="W453" s="17">
        <v>204270015</v>
      </c>
    </row>
    <row r="454" spans="1:23" s="108" customFormat="1" ht="23.25" x14ac:dyDescent="0.25">
      <c r="A454" s="15" t="s">
        <v>1682</v>
      </c>
      <c r="B454" s="111">
        <v>467113910</v>
      </c>
      <c r="C454" s="17">
        <v>325654613</v>
      </c>
      <c r="D454" s="17">
        <v>11712</v>
      </c>
      <c r="E454" s="17">
        <v>655519</v>
      </c>
      <c r="F454" s="17">
        <v>11525165</v>
      </c>
      <c r="G454" s="18" t="s">
        <v>15</v>
      </c>
      <c r="H454" s="17">
        <v>17805304</v>
      </c>
      <c r="I454" s="17">
        <v>4077827</v>
      </c>
      <c r="J454" s="17">
        <v>134467</v>
      </c>
      <c r="K454" s="17">
        <v>379106</v>
      </c>
      <c r="L454" s="17">
        <v>966460</v>
      </c>
      <c r="M454" s="17">
        <v>2763489</v>
      </c>
      <c r="N454" s="17">
        <v>1533052</v>
      </c>
      <c r="O454" s="17">
        <v>172934</v>
      </c>
      <c r="P454" s="17">
        <v>20277128</v>
      </c>
      <c r="Q454" s="17">
        <v>9488809</v>
      </c>
      <c r="R454" s="17">
        <v>2758128</v>
      </c>
      <c r="S454" s="18" t="s">
        <v>15</v>
      </c>
      <c r="T454" s="17">
        <v>8515614</v>
      </c>
      <c r="U454" s="17">
        <v>7028684</v>
      </c>
      <c r="V454" s="17">
        <v>47216055</v>
      </c>
      <c r="W454" s="17">
        <v>190345160</v>
      </c>
    </row>
    <row r="455" spans="1:23" s="108" customFormat="1" x14ac:dyDescent="0.25">
      <c r="A455" s="15" t="s">
        <v>1683</v>
      </c>
      <c r="B455" s="111">
        <v>467113990</v>
      </c>
      <c r="C455" s="17">
        <v>162553915</v>
      </c>
      <c r="D455" s="18" t="s">
        <v>15</v>
      </c>
      <c r="E455" s="17">
        <v>4631938</v>
      </c>
      <c r="F455" s="17">
        <v>51444747</v>
      </c>
      <c r="G455" s="17">
        <v>1509518</v>
      </c>
      <c r="H455" s="17">
        <v>20119924</v>
      </c>
      <c r="I455" s="17">
        <v>524357</v>
      </c>
      <c r="J455" s="17">
        <v>6395085</v>
      </c>
      <c r="K455" s="18" t="s">
        <v>15</v>
      </c>
      <c r="L455" s="17">
        <v>32284439</v>
      </c>
      <c r="M455" s="18" t="s">
        <v>15</v>
      </c>
      <c r="N455" s="18" t="s">
        <v>15</v>
      </c>
      <c r="O455" s="17">
        <v>3807845</v>
      </c>
      <c r="P455" s="17">
        <v>2669975</v>
      </c>
      <c r="Q455" s="17">
        <v>4191922</v>
      </c>
      <c r="R455" s="17">
        <v>711912</v>
      </c>
      <c r="S455" s="18" t="s">
        <v>15</v>
      </c>
      <c r="T455" s="18" t="s">
        <v>15</v>
      </c>
      <c r="U455" s="17">
        <v>7323033</v>
      </c>
      <c r="V455" s="17">
        <v>13014367</v>
      </c>
      <c r="W455" s="17">
        <v>13924855</v>
      </c>
    </row>
    <row r="456" spans="1:23" s="108" customFormat="1" ht="23.25" x14ac:dyDescent="0.25">
      <c r="A456" s="15" t="s">
        <v>1309</v>
      </c>
      <c r="B456" s="111">
        <v>46721</v>
      </c>
      <c r="C456" s="17">
        <v>1804098734</v>
      </c>
      <c r="D456" s="17">
        <v>7278253</v>
      </c>
      <c r="E456" s="18" t="s">
        <v>15</v>
      </c>
      <c r="F456" s="17">
        <v>89163144</v>
      </c>
      <c r="G456" s="17">
        <v>85457769</v>
      </c>
      <c r="H456" s="17">
        <v>102322769</v>
      </c>
      <c r="I456" s="17">
        <v>1211815</v>
      </c>
      <c r="J456" s="17">
        <v>11958852</v>
      </c>
      <c r="K456" s="17">
        <v>10390016</v>
      </c>
      <c r="L456" s="17">
        <v>261442671</v>
      </c>
      <c r="M456" s="17">
        <v>7090667</v>
      </c>
      <c r="N456" s="17">
        <v>16659556</v>
      </c>
      <c r="O456" s="17">
        <v>2871588</v>
      </c>
      <c r="P456" s="17">
        <v>70399876</v>
      </c>
      <c r="Q456" s="17">
        <v>4353288</v>
      </c>
      <c r="R456" s="17">
        <v>675691</v>
      </c>
      <c r="S456" s="17">
        <v>725214</v>
      </c>
      <c r="T456" s="17">
        <v>54949014</v>
      </c>
      <c r="U456" s="17">
        <v>141173938</v>
      </c>
      <c r="V456" s="17">
        <v>874704171</v>
      </c>
      <c r="W456" s="17">
        <v>61270442</v>
      </c>
    </row>
    <row r="457" spans="1:23" s="108" customFormat="1" ht="23.25" x14ac:dyDescent="0.25">
      <c r="A457" s="15" t="s">
        <v>1375</v>
      </c>
      <c r="B457" s="111">
        <v>467211</v>
      </c>
      <c r="C457" s="17">
        <v>45743471</v>
      </c>
      <c r="D457" s="18" t="s">
        <v>15</v>
      </c>
      <c r="E457" s="18" t="s">
        <v>15</v>
      </c>
      <c r="F457" s="17">
        <v>18194</v>
      </c>
      <c r="G457" s="18" t="s">
        <v>15</v>
      </c>
      <c r="H457" s="18" t="s">
        <v>15</v>
      </c>
      <c r="I457" s="18" t="s">
        <v>15</v>
      </c>
      <c r="J457" s="17">
        <v>2919</v>
      </c>
      <c r="K457" s="18" t="s">
        <v>15</v>
      </c>
      <c r="L457" s="17">
        <v>15301769</v>
      </c>
      <c r="M457" s="18" t="s">
        <v>15</v>
      </c>
      <c r="N457" s="18" t="s">
        <v>15</v>
      </c>
      <c r="O457" s="17">
        <v>508711</v>
      </c>
      <c r="P457" s="17">
        <v>5310149</v>
      </c>
      <c r="Q457" s="18" t="s">
        <v>15</v>
      </c>
      <c r="R457" s="17">
        <v>40487</v>
      </c>
      <c r="S457" s="18" t="s">
        <v>15</v>
      </c>
      <c r="T457" s="18" t="s">
        <v>15</v>
      </c>
      <c r="U457" s="18" t="s">
        <v>15</v>
      </c>
      <c r="V457" s="17">
        <v>15131953</v>
      </c>
      <c r="W457" s="17">
        <v>9429289</v>
      </c>
    </row>
    <row r="458" spans="1:23" s="108" customFormat="1" x14ac:dyDescent="0.25">
      <c r="A458" s="15" t="s">
        <v>1608</v>
      </c>
      <c r="B458" s="111">
        <v>467211000</v>
      </c>
      <c r="C458" s="17">
        <v>45743471</v>
      </c>
      <c r="D458" s="18" t="s">
        <v>15</v>
      </c>
      <c r="E458" s="18" t="s">
        <v>15</v>
      </c>
      <c r="F458" s="17">
        <v>18194</v>
      </c>
      <c r="G458" s="18" t="s">
        <v>15</v>
      </c>
      <c r="H458" s="18" t="s">
        <v>15</v>
      </c>
      <c r="I458" s="18" t="s">
        <v>15</v>
      </c>
      <c r="J458" s="17">
        <v>2919</v>
      </c>
      <c r="K458" s="18" t="s">
        <v>15</v>
      </c>
      <c r="L458" s="17">
        <v>15301769</v>
      </c>
      <c r="M458" s="18" t="s">
        <v>15</v>
      </c>
      <c r="N458" s="18" t="s">
        <v>15</v>
      </c>
      <c r="O458" s="17">
        <v>508711</v>
      </c>
      <c r="P458" s="17">
        <v>5310149</v>
      </c>
      <c r="Q458" s="18" t="s">
        <v>15</v>
      </c>
      <c r="R458" s="17">
        <v>40487</v>
      </c>
      <c r="S458" s="18" t="s">
        <v>15</v>
      </c>
      <c r="T458" s="18" t="s">
        <v>15</v>
      </c>
      <c r="U458" s="18" t="s">
        <v>15</v>
      </c>
      <c r="V458" s="17">
        <v>15131953</v>
      </c>
      <c r="W458" s="17">
        <v>9429289</v>
      </c>
    </row>
    <row r="459" spans="1:23" s="108" customFormat="1" ht="23.25" x14ac:dyDescent="0.25">
      <c r="A459" s="15" t="s">
        <v>1376</v>
      </c>
      <c r="B459" s="111">
        <v>467212</v>
      </c>
      <c r="C459" s="17">
        <v>98461050</v>
      </c>
      <c r="D459" s="18" t="s">
        <v>15</v>
      </c>
      <c r="E459" s="18" t="s">
        <v>15</v>
      </c>
      <c r="F459" s="17">
        <v>72725292</v>
      </c>
      <c r="G459" s="18" t="s">
        <v>15</v>
      </c>
      <c r="H459" s="18" t="s">
        <v>15</v>
      </c>
      <c r="I459" s="18" t="s">
        <v>15</v>
      </c>
      <c r="J459" s="18" t="s">
        <v>15</v>
      </c>
      <c r="K459" s="18" t="s">
        <v>15</v>
      </c>
      <c r="L459" s="17">
        <v>5697841</v>
      </c>
      <c r="M459" s="18" t="s">
        <v>15</v>
      </c>
      <c r="N459" s="18" t="s">
        <v>15</v>
      </c>
      <c r="O459" s="18" t="s">
        <v>15</v>
      </c>
      <c r="P459" s="18" t="s">
        <v>15</v>
      </c>
      <c r="Q459" s="17">
        <v>1986587</v>
      </c>
      <c r="R459" s="17">
        <v>127534</v>
      </c>
      <c r="S459" s="17">
        <v>690868</v>
      </c>
      <c r="T459" s="17">
        <v>12180322</v>
      </c>
      <c r="U459" s="17">
        <v>301504</v>
      </c>
      <c r="V459" s="18" t="s">
        <v>15</v>
      </c>
      <c r="W459" s="17">
        <v>4751103</v>
      </c>
    </row>
    <row r="460" spans="1:23" s="108" customFormat="1" x14ac:dyDescent="0.25">
      <c r="A460" s="15" t="s">
        <v>1609</v>
      </c>
      <c r="B460" s="111">
        <v>467212100</v>
      </c>
      <c r="C460" s="17">
        <v>16600915</v>
      </c>
      <c r="D460" s="18" t="s">
        <v>15</v>
      </c>
      <c r="E460" s="18" t="s">
        <v>15</v>
      </c>
      <c r="F460" s="18" t="s">
        <v>15</v>
      </c>
      <c r="G460" s="18" t="s">
        <v>15</v>
      </c>
      <c r="H460" s="18" t="s">
        <v>15</v>
      </c>
      <c r="I460" s="18" t="s">
        <v>15</v>
      </c>
      <c r="J460" s="18" t="s">
        <v>15</v>
      </c>
      <c r="K460" s="18" t="s">
        <v>15</v>
      </c>
      <c r="L460" s="18" t="s">
        <v>15</v>
      </c>
      <c r="M460" s="18" t="s">
        <v>15</v>
      </c>
      <c r="N460" s="18" t="s">
        <v>15</v>
      </c>
      <c r="O460" s="18" t="s">
        <v>15</v>
      </c>
      <c r="P460" s="18" t="s">
        <v>15</v>
      </c>
      <c r="Q460" s="18" t="s">
        <v>15</v>
      </c>
      <c r="R460" s="18" t="s">
        <v>15</v>
      </c>
      <c r="S460" s="18" t="s">
        <v>15</v>
      </c>
      <c r="T460" s="17">
        <v>11849812</v>
      </c>
      <c r="U460" s="18" t="s">
        <v>15</v>
      </c>
      <c r="V460" s="18" t="s">
        <v>15</v>
      </c>
      <c r="W460" s="17">
        <v>4751103</v>
      </c>
    </row>
    <row r="461" spans="1:23" s="108" customFormat="1" x14ac:dyDescent="0.25">
      <c r="A461" s="15" t="s">
        <v>1612</v>
      </c>
      <c r="B461" s="111">
        <v>467212500</v>
      </c>
      <c r="C461" s="17">
        <v>78550667</v>
      </c>
      <c r="D461" s="18" t="s">
        <v>15</v>
      </c>
      <c r="E461" s="18" t="s">
        <v>15</v>
      </c>
      <c r="F461" s="17">
        <v>72725292</v>
      </c>
      <c r="G461" s="18" t="s">
        <v>15</v>
      </c>
      <c r="H461" s="18" t="s">
        <v>15</v>
      </c>
      <c r="I461" s="18" t="s">
        <v>15</v>
      </c>
      <c r="J461" s="18" t="s">
        <v>15</v>
      </c>
      <c r="K461" s="18" t="s">
        <v>15</v>
      </c>
      <c r="L461" s="17">
        <v>5697841</v>
      </c>
      <c r="M461" s="18" t="s">
        <v>15</v>
      </c>
      <c r="N461" s="18" t="s">
        <v>15</v>
      </c>
      <c r="O461" s="18" t="s">
        <v>15</v>
      </c>
      <c r="P461" s="18" t="s">
        <v>15</v>
      </c>
      <c r="Q461" s="18" t="s">
        <v>15</v>
      </c>
      <c r="R461" s="17">
        <v>127534</v>
      </c>
      <c r="S461" s="18" t="s">
        <v>15</v>
      </c>
      <c r="T461" s="18" t="s">
        <v>15</v>
      </c>
      <c r="U461" s="18" t="s">
        <v>15</v>
      </c>
      <c r="V461" s="18" t="s">
        <v>15</v>
      </c>
      <c r="W461" s="18" t="s">
        <v>15</v>
      </c>
    </row>
    <row r="462" spans="1:23" s="108" customFormat="1" x14ac:dyDescent="0.25">
      <c r="A462" s="15" t="s">
        <v>1613</v>
      </c>
      <c r="B462" s="111">
        <v>467212900</v>
      </c>
      <c r="C462" s="17">
        <v>3309469</v>
      </c>
      <c r="D462" s="18" t="s">
        <v>15</v>
      </c>
      <c r="E462" s="18" t="s">
        <v>15</v>
      </c>
      <c r="F462" s="18" t="s">
        <v>15</v>
      </c>
      <c r="G462" s="18" t="s">
        <v>15</v>
      </c>
      <c r="H462" s="18" t="s">
        <v>15</v>
      </c>
      <c r="I462" s="18" t="s">
        <v>15</v>
      </c>
      <c r="J462" s="18" t="s">
        <v>15</v>
      </c>
      <c r="K462" s="18" t="s">
        <v>15</v>
      </c>
      <c r="L462" s="18" t="s">
        <v>15</v>
      </c>
      <c r="M462" s="18" t="s">
        <v>15</v>
      </c>
      <c r="N462" s="18" t="s">
        <v>15</v>
      </c>
      <c r="O462" s="18" t="s">
        <v>15</v>
      </c>
      <c r="P462" s="18" t="s">
        <v>15</v>
      </c>
      <c r="Q462" s="17">
        <v>1986587</v>
      </c>
      <c r="R462" s="18" t="s">
        <v>15</v>
      </c>
      <c r="S462" s="17">
        <v>690868</v>
      </c>
      <c r="T462" s="17">
        <v>330510</v>
      </c>
      <c r="U462" s="17">
        <v>301504</v>
      </c>
      <c r="V462" s="18" t="s">
        <v>15</v>
      </c>
      <c r="W462" s="18" t="s">
        <v>15</v>
      </c>
    </row>
    <row r="463" spans="1:23" s="108" customFormat="1" ht="23.25" x14ac:dyDescent="0.25">
      <c r="A463" s="15" t="s">
        <v>1377</v>
      </c>
      <c r="B463" s="111">
        <v>467213</v>
      </c>
      <c r="C463" s="17">
        <v>1657554640</v>
      </c>
      <c r="D463" s="17">
        <v>7278253</v>
      </c>
      <c r="E463" s="18" t="s">
        <v>15</v>
      </c>
      <c r="F463" s="17">
        <v>16419658</v>
      </c>
      <c r="G463" s="17">
        <v>85073001</v>
      </c>
      <c r="H463" s="17">
        <v>102293676</v>
      </c>
      <c r="I463" s="17">
        <v>1211815</v>
      </c>
      <c r="J463" s="17">
        <v>11955933</v>
      </c>
      <c r="K463" s="17">
        <v>10390016</v>
      </c>
      <c r="L463" s="17">
        <v>240185280</v>
      </c>
      <c r="M463" s="17">
        <v>7090667</v>
      </c>
      <c r="N463" s="17">
        <v>16659556</v>
      </c>
      <c r="O463" s="17">
        <v>2362877</v>
      </c>
      <c r="P463" s="17">
        <v>65089727</v>
      </c>
      <c r="Q463" s="17">
        <v>2366701</v>
      </c>
      <c r="R463" s="17">
        <v>507670</v>
      </c>
      <c r="S463" s="17">
        <v>34346</v>
      </c>
      <c r="T463" s="17">
        <v>41799962</v>
      </c>
      <c r="U463" s="17">
        <v>140872434</v>
      </c>
      <c r="V463" s="17">
        <v>859193191</v>
      </c>
      <c r="W463" s="17">
        <v>46769876</v>
      </c>
    </row>
    <row r="464" spans="1:23" s="108" customFormat="1" ht="23.25" x14ac:dyDescent="0.25">
      <c r="A464" s="15" t="s">
        <v>1614</v>
      </c>
      <c r="B464" s="111">
        <v>467213100</v>
      </c>
      <c r="C464" s="17">
        <v>8591034</v>
      </c>
      <c r="D464" s="18" t="s">
        <v>15</v>
      </c>
      <c r="E464" s="18" t="s">
        <v>15</v>
      </c>
      <c r="F464" s="18" t="s">
        <v>15</v>
      </c>
      <c r="G464" s="18" t="s">
        <v>15</v>
      </c>
      <c r="H464" s="18" t="s">
        <v>15</v>
      </c>
      <c r="I464" s="18" t="s">
        <v>15</v>
      </c>
      <c r="J464" s="18" t="s">
        <v>15</v>
      </c>
      <c r="K464" s="18" t="s">
        <v>15</v>
      </c>
      <c r="L464" s="17">
        <v>653220</v>
      </c>
      <c r="M464" s="18" t="s">
        <v>15</v>
      </c>
      <c r="N464" s="18" t="s">
        <v>15</v>
      </c>
      <c r="O464" s="18" t="s">
        <v>15</v>
      </c>
      <c r="P464" s="17">
        <v>520396</v>
      </c>
      <c r="Q464" s="17">
        <v>1724063</v>
      </c>
      <c r="R464" s="18" t="s">
        <v>15</v>
      </c>
      <c r="S464" s="18" t="s">
        <v>15</v>
      </c>
      <c r="T464" s="17">
        <v>4497221</v>
      </c>
      <c r="U464" s="17">
        <v>790654</v>
      </c>
      <c r="V464" s="18" t="s">
        <v>15</v>
      </c>
      <c r="W464" s="17">
        <v>405479</v>
      </c>
    </row>
    <row r="465" spans="1:23" s="108" customFormat="1" x14ac:dyDescent="0.25">
      <c r="A465" s="15" t="s">
        <v>1615</v>
      </c>
      <c r="B465" s="111">
        <v>467213200</v>
      </c>
      <c r="C465" s="17">
        <v>258167</v>
      </c>
      <c r="D465" s="18" t="s">
        <v>15</v>
      </c>
      <c r="E465" s="18" t="s">
        <v>15</v>
      </c>
      <c r="F465" s="18" t="s">
        <v>15</v>
      </c>
      <c r="G465" s="18" t="s">
        <v>15</v>
      </c>
      <c r="H465" s="18" t="s">
        <v>15</v>
      </c>
      <c r="I465" s="18" t="s">
        <v>15</v>
      </c>
      <c r="J465" s="18" t="s">
        <v>15</v>
      </c>
      <c r="K465" s="18" t="s">
        <v>15</v>
      </c>
      <c r="L465" s="17">
        <v>142014</v>
      </c>
      <c r="M465" s="18" t="s">
        <v>15</v>
      </c>
      <c r="N465" s="18" t="s">
        <v>15</v>
      </c>
      <c r="O465" s="18" t="s">
        <v>15</v>
      </c>
      <c r="P465" s="18" t="s">
        <v>15</v>
      </c>
      <c r="Q465" s="18" t="s">
        <v>15</v>
      </c>
      <c r="R465" s="17">
        <v>81807</v>
      </c>
      <c r="S465" s="17">
        <v>34346</v>
      </c>
      <c r="T465" s="18" t="s">
        <v>15</v>
      </c>
      <c r="U465" s="18" t="s">
        <v>15</v>
      </c>
      <c r="V465" s="18" t="s">
        <v>15</v>
      </c>
      <c r="W465" s="18" t="s">
        <v>15</v>
      </c>
    </row>
    <row r="466" spans="1:23" s="108" customFormat="1" x14ac:dyDescent="0.25">
      <c r="A466" s="15" t="s">
        <v>1703</v>
      </c>
      <c r="B466" s="111">
        <v>467213220</v>
      </c>
      <c r="C466" s="17">
        <v>34346</v>
      </c>
      <c r="D466" s="18" t="s">
        <v>15</v>
      </c>
      <c r="E466" s="18" t="s">
        <v>15</v>
      </c>
      <c r="F466" s="18" t="s">
        <v>15</v>
      </c>
      <c r="G466" s="18" t="s">
        <v>15</v>
      </c>
      <c r="H466" s="18" t="s">
        <v>15</v>
      </c>
      <c r="I466" s="18" t="s">
        <v>15</v>
      </c>
      <c r="J466" s="18" t="s">
        <v>15</v>
      </c>
      <c r="K466" s="18" t="s">
        <v>15</v>
      </c>
      <c r="L466" s="18" t="s">
        <v>15</v>
      </c>
      <c r="M466" s="18" t="s">
        <v>15</v>
      </c>
      <c r="N466" s="18" t="s">
        <v>15</v>
      </c>
      <c r="O466" s="18" t="s">
        <v>15</v>
      </c>
      <c r="P466" s="18" t="s">
        <v>15</v>
      </c>
      <c r="Q466" s="18" t="s">
        <v>15</v>
      </c>
      <c r="R466" s="18" t="s">
        <v>15</v>
      </c>
      <c r="S466" s="17">
        <v>34346</v>
      </c>
      <c r="T466" s="18" t="s">
        <v>15</v>
      </c>
      <c r="U466" s="18" t="s">
        <v>15</v>
      </c>
      <c r="V466" s="18" t="s">
        <v>15</v>
      </c>
      <c r="W466" s="18" t="s">
        <v>15</v>
      </c>
    </row>
    <row r="467" spans="1:23" s="108" customFormat="1" x14ac:dyDescent="0.25">
      <c r="A467" s="15" t="s">
        <v>1704</v>
      </c>
      <c r="B467" s="111">
        <v>467213230</v>
      </c>
      <c r="C467" s="17">
        <v>181230</v>
      </c>
      <c r="D467" s="18" t="s">
        <v>15</v>
      </c>
      <c r="E467" s="18" t="s">
        <v>15</v>
      </c>
      <c r="F467" s="18" t="s">
        <v>15</v>
      </c>
      <c r="G467" s="18" t="s">
        <v>15</v>
      </c>
      <c r="H467" s="18" t="s">
        <v>15</v>
      </c>
      <c r="I467" s="18" t="s">
        <v>15</v>
      </c>
      <c r="J467" s="18" t="s">
        <v>15</v>
      </c>
      <c r="K467" s="18" t="s">
        <v>15</v>
      </c>
      <c r="L467" s="17">
        <v>99423</v>
      </c>
      <c r="M467" s="18" t="s">
        <v>15</v>
      </c>
      <c r="N467" s="18" t="s">
        <v>15</v>
      </c>
      <c r="O467" s="18" t="s">
        <v>15</v>
      </c>
      <c r="P467" s="18" t="s">
        <v>15</v>
      </c>
      <c r="Q467" s="18" t="s">
        <v>15</v>
      </c>
      <c r="R467" s="17">
        <v>81807</v>
      </c>
      <c r="S467" s="18" t="s">
        <v>15</v>
      </c>
      <c r="T467" s="18" t="s">
        <v>15</v>
      </c>
      <c r="U467" s="18" t="s">
        <v>15</v>
      </c>
      <c r="V467" s="18" t="s">
        <v>15</v>
      </c>
      <c r="W467" s="18" t="s">
        <v>15</v>
      </c>
    </row>
    <row r="468" spans="1:23" s="108" customFormat="1" x14ac:dyDescent="0.25">
      <c r="A468" s="15" t="s">
        <v>1705</v>
      </c>
      <c r="B468" s="111">
        <v>467213290</v>
      </c>
      <c r="C468" s="17">
        <v>42591</v>
      </c>
      <c r="D468" s="18" t="s">
        <v>15</v>
      </c>
      <c r="E468" s="18" t="s">
        <v>15</v>
      </c>
      <c r="F468" s="18" t="s">
        <v>15</v>
      </c>
      <c r="G468" s="18" t="s">
        <v>15</v>
      </c>
      <c r="H468" s="18" t="s">
        <v>15</v>
      </c>
      <c r="I468" s="18" t="s">
        <v>15</v>
      </c>
      <c r="J468" s="18" t="s">
        <v>15</v>
      </c>
      <c r="K468" s="18" t="s">
        <v>15</v>
      </c>
      <c r="L468" s="17">
        <v>42591</v>
      </c>
      <c r="M468" s="18" t="s">
        <v>15</v>
      </c>
      <c r="N468" s="18" t="s">
        <v>15</v>
      </c>
      <c r="O468" s="18" t="s">
        <v>15</v>
      </c>
      <c r="P468" s="18" t="s">
        <v>15</v>
      </c>
      <c r="Q468" s="18" t="s">
        <v>15</v>
      </c>
      <c r="R468" s="18" t="s">
        <v>15</v>
      </c>
      <c r="S468" s="18" t="s">
        <v>15</v>
      </c>
      <c r="T468" s="18" t="s">
        <v>15</v>
      </c>
      <c r="U468" s="18" t="s">
        <v>15</v>
      </c>
      <c r="V468" s="18" t="s">
        <v>15</v>
      </c>
      <c r="W468" s="18" t="s">
        <v>15</v>
      </c>
    </row>
    <row r="469" spans="1:23" s="108" customFormat="1" ht="23.25" x14ac:dyDescent="0.25">
      <c r="A469" s="15" t="s">
        <v>1616</v>
      </c>
      <c r="B469" s="111">
        <v>467213300</v>
      </c>
      <c r="C469" s="17">
        <v>152163849</v>
      </c>
      <c r="D469" s="18" t="s">
        <v>15</v>
      </c>
      <c r="E469" s="18" t="s">
        <v>15</v>
      </c>
      <c r="F469" s="17">
        <v>10823</v>
      </c>
      <c r="G469" s="17">
        <v>1102</v>
      </c>
      <c r="H469" s="17">
        <v>1608551</v>
      </c>
      <c r="I469" s="18" t="s">
        <v>15</v>
      </c>
      <c r="J469" s="18" t="s">
        <v>15</v>
      </c>
      <c r="K469" s="18" t="s">
        <v>15</v>
      </c>
      <c r="L469" s="17">
        <v>109070659</v>
      </c>
      <c r="M469" s="18" t="s">
        <v>15</v>
      </c>
      <c r="N469" s="18" t="s">
        <v>15</v>
      </c>
      <c r="O469" s="18" t="s">
        <v>15</v>
      </c>
      <c r="P469" s="17">
        <v>254496</v>
      </c>
      <c r="Q469" s="18" t="s">
        <v>15</v>
      </c>
      <c r="R469" s="17">
        <v>28254</v>
      </c>
      <c r="S469" s="18" t="s">
        <v>15</v>
      </c>
      <c r="T469" s="17">
        <v>26695495</v>
      </c>
      <c r="U469" s="18" t="s">
        <v>15</v>
      </c>
      <c r="V469" s="17">
        <v>7375421</v>
      </c>
      <c r="W469" s="17">
        <v>7119046</v>
      </c>
    </row>
    <row r="470" spans="1:23" s="108" customFormat="1" x14ac:dyDescent="0.25">
      <c r="A470" s="15" t="s">
        <v>1617</v>
      </c>
      <c r="B470" s="111">
        <v>467213400</v>
      </c>
      <c r="C470" s="17">
        <v>296490781</v>
      </c>
      <c r="D470" s="18" t="s">
        <v>15</v>
      </c>
      <c r="E470" s="18" t="s">
        <v>15</v>
      </c>
      <c r="F470" s="17">
        <v>1612520</v>
      </c>
      <c r="G470" s="18" t="s">
        <v>15</v>
      </c>
      <c r="H470" s="18" t="s">
        <v>15</v>
      </c>
      <c r="I470" s="18" t="s">
        <v>15</v>
      </c>
      <c r="J470" s="17">
        <v>500829</v>
      </c>
      <c r="K470" s="17">
        <v>10181356</v>
      </c>
      <c r="L470" s="17">
        <v>25043925</v>
      </c>
      <c r="M470" s="17">
        <v>3254353</v>
      </c>
      <c r="N470" s="17">
        <v>542</v>
      </c>
      <c r="O470" s="17">
        <v>10491</v>
      </c>
      <c r="P470" s="17">
        <v>4036038</v>
      </c>
      <c r="Q470" s="18" t="s">
        <v>15</v>
      </c>
      <c r="R470" s="17">
        <v>22464</v>
      </c>
      <c r="S470" s="18" t="s">
        <v>15</v>
      </c>
      <c r="T470" s="17">
        <v>104490</v>
      </c>
      <c r="U470" s="17">
        <v>112300210</v>
      </c>
      <c r="V470" s="17">
        <v>138735571</v>
      </c>
      <c r="W470" s="17">
        <v>687991</v>
      </c>
    </row>
    <row r="471" spans="1:23" s="108" customFormat="1" x14ac:dyDescent="0.25">
      <c r="A471" s="15" t="s">
        <v>1618</v>
      </c>
      <c r="B471" s="111">
        <v>467213500</v>
      </c>
      <c r="C471" s="17">
        <v>99563569</v>
      </c>
      <c r="D471" s="18" t="s">
        <v>15</v>
      </c>
      <c r="E471" s="18" t="s">
        <v>15</v>
      </c>
      <c r="F471" s="17">
        <v>669</v>
      </c>
      <c r="G471" s="18" t="s">
        <v>15</v>
      </c>
      <c r="H471" s="18" t="s">
        <v>15</v>
      </c>
      <c r="I471" s="18" t="s">
        <v>15</v>
      </c>
      <c r="J471" s="17">
        <v>7327487</v>
      </c>
      <c r="K471" s="18" t="s">
        <v>15</v>
      </c>
      <c r="L471" s="17">
        <v>8325411</v>
      </c>
      <c r="M471" s="18" t="s">
        <v>15</v>
      </c>
      <c r="N471" s="18" t="s">
        <v>15</v>
      </c>
      <c r="O471" s="18" t="s">
        <v>15</v>
      </c>
      <c r="P471" s="17">
        <v>3046501</v>
      </c>
      <c r="Q471" s="18" t="s">
        <v>15</v>
      </c>
      <c r="R471" s="17">
        <v>6852</v>
      </c>
      <c r="S471" s="18" t="s">
        <v>15</v>
      </c>
      <c r="T471" s="17">
        <v>84128</v>
      </c>
      <c r="U471" s="17">
        <v>382248</v>
      </c>
      <c r="V471" s="17">
        <v>65320611</v>
      </c>
      <c r="W471" s="17">
        <v>15069662</v>
      </c>
    </row>
    <row r="472" spans="1:23" s="108" customFormat="1" ht="23.25" x14ac:dyDescent="0.25">
      <c r="A472" s="15" t="s">
        <v>1619</v>
      </c>
      <c r="B472" s="111">
        <v>467213600</v>
      </c>
      <c r="C472" s="17">
        <v>830205965</v>
      </c>
      <c r="D472" s="17">
        <v>1462686</v>
      </c>
      <c r="E472" s="18" t="s">
        <v>15</v>
      </c>
      <c r="F472" s="17">
        <v>11199666</v>
      </c>
      <c r="G472" s="17">
        <v>950763</v>
      </c>
      <c r="H472" s="17">
        <v>6086058</v>
      </c>
      <c r="I472" s="17">
        <v>290125</v>
      </c>
      <c r="J472" s="17">
        <v>1533338</v>
      </c>
      <c r="K472" s="17">
        <v>208661</v>
      </c>
      <c r="L472" s="17">
        <v>96762465</v>
      </c>
      <c r="M472" s="17">
        <v>3836314</v>
      </c>
      <c r="N472" s="17">
        <v>16014014</v>
      </c>
      <c r="O472" s="17">
        <v>2352386</v>
      </c>
      <c r="P472" s="17">
        <v>2269892</v>
      </c>
      <c r="Q472" s="17">
        <v>486234</v>
      </c>
      <c r="R472" s="17">
        <v>74050</v>
      </c>
      <c r="S472" s="18" t="s">
        <v>15</v>
      </c>
      <c r="T472" s="17">
        <v>10335500</v>
      </c>
      <c r="U472" s="17">
        <v>22402301</v>
      </c>
      <c r="V472" s="17">
        <v>634257315</v>
      </c>
      <c r="W472" s="17">
        <v>19684198</v>
      </c>
    </row>
    <row r="473" spans="1:23" s="108" customFormat="1" x14ac:dyDescent="0.25">
      <c r="A473" s="15" t="s">
        <v>1620</v>
      </c>
      <c r="B473" s="111">
        <v>467213900</v>
      </c>
      <c r="C473" s="17">
        <v>270281276</v>
      </c>
      <c r="D473" s="17">
        <v>5815568</v>
      </c>
      <c r="E473" s="18" t="s">
        <v>15</v>
      </c>
      <c r="F473" s="17">
        <v>3595979</v>
      </c>
      <c r="G473" s="17">
        <v>84121137</v>
      </c>
      <c r="H473" s="17">
        <v>94599067</v>
      </c>
      <c r="I473" s="17">
        <v>921689</v>
      </c>
      <c r="J473" s="17">
        <v>2594279</v>
      </c>
      <c r="K473" s="18" t="s">
        <v>15</v>
      </c>
      <c r="L473" s="17">
        <v>187585</v>
      </c>
      <c r="M473" s="18" t="s">
        <v>15</v>
      </c>
      <c r="N473" s="17">
        <v>645000</v>
      </c>
      <c r="O473" s="18" t="s">
        <v>15</v>
      </c>
      <c r="P473" s="17">
        <v>54962403</v>
      </c>
      <c r="Q473" s="17">
        <v>156404</v>
      </c>
      <c r="R473" s="17">
        <v>294243</v>
      </c>
      <c r="S473" s="18" t="s">
        <v>15</v>
      </c>
      <c r="T473" s="17">
        <v>83128</v>
      </c>
      <c r="U473" s="17">
        <v>4997022</v>
      </c>
      <c r="V473" s="17">
        <v>13504274</v>
      </c>
      <c r="W473" s="17">
        <v>3803500</v>
      </c>
    </row>
    <row r="474" spans="1:23" s="108" customFormat="1" ht="23.25" x14ac:dyDescent="0.25">
      <c r="A474" s="15" t="s">
        <v>1378</v>
      </c>
      <c r="B474" s="111">
        <v>467214</v>
      </c>
      <c r="C474" s="17">
        <v>2339573</v>
      </c>
      <c r="D474" s="18" t="s">
        <v>15</v>
      </c>
      <c r="E474" s="18" t="s">
        <v>15</v>
      </c>
      <c r="F474" s="18" t="s">
        <v>15</v>
      </c>
      <c r="G474" s="17">
        <v>384768</v>
      </c>
      <c r="H474" s="17">
        <v>29094</v>
      </c>
      <c r="I474" s="18" t="s">
        <v>15</v>
      </c>
      <c r="J474" s="18" t="s">
        <v>15</v>
      </c>
      <c r="K474" s="18" t="s">
        <v>15</v>
      </c>
      <c r="L474" s="17">
        <v>257781</v>
      </c>
      <c r="M474" s="18" t="s">
        <v>15</v>
      </c>
      <c r="N474" s="18" t="s">
        <v>15</v>
      </c>
      <c r="O474" s="18" t="s">
        <v>15</v>
      </c>
      <c r="P474" s="18" t="s">
        <v>15</v>
      </c>
      <c r="Q474" s="18" t="s">
        <v>15</v>
      </c>
      <c r="R474" s="18" t="s">
        <v>15</v>
      </c>
      <c r="S474" s="18" t="s">
        <v>15</v>
      </c>
      <c r="T474" s="17">
        <v>968730</v>
      </c>
      <c r="U474" s="18" t="s">
        <v>15</v>
      </c>
      <c r="V474" s="17">
        <v>379027</v>
      </c>
      <c r="W474" s="17">
        <v>320174</v>
      </c>
    </row>
    <row r="475" spans="1:23" s="108" customFormat="1" x14ac:dyDescent="0.25">
      <c r="A475" s="15" t="s">
        <v>1621</v>
      </c>
      <c r="B475" s="111">
        <v>467214100</v>
      </c>
      <c r="C475" s="17">
        <v>379672</v>
      </c>
      <c r="D475" s="18" t="s">
        <v>15</v>
      </c>
      <c r="E475" s="18" t="s">
        <v>15</v>
      </c>
      <c r="F475" s="18" t="s">
        <v>15</v>
      </c>
      <c r="G475" s="18" t="s">
        <v>15</v>
      </c>
      <c r="H475" s="18" t="s">
        <v>15</v>
      </c>
      <c r="I475" s="18" t="s">
        <v>15</v>
      </c>
      <c r="J475" s="18" t="s">
        <v>15</v>
      </c>
      <c r="K475" s="18" t="s">
        <v>15</v>
      </c>
      <c r="L475" s="18" t="s">
        <v>15</v>
      </c>
      <c r="M475" s="18" t="s">
        <v>15</v>
      </c>
      <c r="N475" s="18" t="s">
        <v>15</v>
      </c>
      <c r="O475" s="18" t="s">
        <v>15</v>
      </c>
      <c r="P475" s="18" t="s">
        <v>15</v>
      </c>
      <c r="Q475" s="18" t="s">
        <v>15</v>
      </c>
      <c r="R475" s="18" t="s">
        <v>15</v>
      </c>
      <c r="S475" s="18" t="s">
        <v>15</v>
      </c>
      <c r="T475" s="17">
        <v>645</v>
      </c>
      <c r="U475" s="18" t="s">
        <v>15</v>
      </c>
      <c r="V475" s="17">
        <v>379027</v>
      </c>
      <c r="W475" s="18" t="s">
        <v>15</v>
      </c>
    </row>
    <row r="476" spans="1:23" s="108" customFormat="1" x14ac:dyDescent="0.25">
      <c r="A476" s="15" t="s">
        <v>1623</v>
      </c>
      <c r="B476" s="111">
        <v>467214300</v>
      </c>
      <c r="C476" s="17">
        <v>764395</v>
      </c>
      <c r="D476" s="18" t="s">
        <v>15</v>
      </c>
      <c r="E476" s="18" t="s">
        <v>15</v>
      </c>
      <c r="F476" s="18" t="s">
        <v>15</v>
      </c>
      <c r="G476" s="17">
        <v>384768</v>
      </c>
      <c r="H476" s="17">
        <v>29094</v>
      </c>
      <c r="I476" s="18" t="s">
        <v>15</v>
      </c>
      <c r="J476" s="18" t="s">
        <v>15</v>
      </c>
      <c r="K476" s="18" t="s">
        <v>15</v>
      </c>
      <c r="L476" s="17">
        <v>257781</v>
      </c>
      <c r="M476" s="18" t="s">
        <v>15</v>
      </c>
      <c r="N476" s="18" t="s">
        <v>15</v>
      </c>
      <c r="O476" s="18" t="s">
        <v>15</v>
      </c>
      <c r="P476" s="18" t="s">
        <v>15</v>
      </c>
      <c r="Q476" s="18" t="s">
        <v>15</v>
      </c>
      <c r="R476" s="18" t="s">
        <v>15</v>
      </c>
      <c r="S476" s="18" t="s">
        <v>15</v>
      </c>
      <c r="T476" s="17">
        <v>82739</v>
      </c>
      <c r="U476" s="18" t="s">
        <v>15</v>
      </c>
      <c r="V476" s="18" t="s">
        <v>15</v>
      </c>
      <c r="W476" s="17">
        <v>10014</v>
      </c>
    </row>
    <row r="477" spans="1:23" s="108" customFormat="1" x14ac:dyDescent="0.25">
      <c r="A477" s="15" t="s">
        <v>1624</v>
      </c>
      <c r="B477" s="111">
        <v>467214400</v>
      </c>
      <c r="C477" s="17">
        <v>860115</v>
      </c>
      <c r="D477" s="18" t="s">
        <v>15</v>
      </c>
      <c r="E477" s="18" t="s">
        <v>15</v>
      </c>
      <c r="F477" s="18" t="s">
        <v>15</v>
      </c>
      <c r="G477" s="18" t="s">
        <v>15</v>
      </c>
      <c r="H477" s="18" t="s">
        <v>15</v>
      </c>
      <c r="I477" s="18" t="s">
        <v>15</v>
      </c>
      <c r="J477" s="18" t="s">
        <v>15</v>
      </c>
      <c r="K477" s="18" t="s">
        <v>15</v>
      </c>
      <c r="L477" s="18" t="s">
        <v>15</v>
      </c>
      <c r="M477" s="18" t="s">
        <v>15</v>
      </c>
      <c r="N477" s="18" t="s">
        <v>15</v>
      </c>
      <c r="O477" s="18" t="s">
        <v>15</v>
      </c>
      <c r="P477" s="18" t="s">
        <v>15</v>
      </c>
      <c r="Q477" s="18" t="s">
        <v>15</v>
      </c>
      <c r="R477" s="18" t="s">
        <v>15</v>
      </c>
      <c r="S477" s="18" t="s">
        <v>15</v>
      </c>
      <c r="T477" s="17">
        <v>860115</v>
      </c>
      <c r="U477" s="18" t="s">
        <v>15</v>
      </c>
      <c r="V477" s="18" t="s">
        <v>15</v>
      </c>
      <c r="W477" s="18" t="s">
        <v>15</v>
      </c>
    </row>
    <row r="478" spans="1:23" s="108" customFormat="1" x14ac:dyDescent="0.25">
      <c r="A478" s="15" t="s">
        <v>1626</v>
      </c>
      <c r="B478" s="111">
        <v>467214700</v>
      </c>
      <c r="C478" s="17">
        <v>1163</v>
      </c>
      <c r="D478" s="18" t="s">
        <v>15</v>
      </c>
      <c r="E478" s="18" t="s">
        <v>15</v>
      </c>
      <c r="F478" s="18" t="s">
        <v>15</v>
      </c>
      <c r="G478" s="18" t="s">
        <v>15</v>
      </c>
      <c r="H478" s="18" t="s">
        <v>15</v>
      </c>
      <c r="I478" s="18" t="s">
        <v>15</v>
      </c>
      <c r="J478" s="18" t="s">
        <v>15</v>
      </c>
      <c r="K478" s="18" t="s">
        <v>15</v>
      </c>
      <c r="L478" s="18" t="s">
        <v>15</v>
      </c>
      <c r="M478" s="18" t="s">
        <v>15</v>
      </c>
      <c r="N478" s="18" t="s">
        <v>15</v>
      </c>
      <c r="O478" s="18" t="s">
        <v>15</v>
      </c>
      <c r="P478" s="18" t="s">
        <v>15</v>
      </c>
      <c r="Q478" s="18" t="s">
        <v>15</v>
      </c>
      <c r="R478" s="18" t="s">
        <v>15</v>
      </c>
      <c r="S478" s="18" t="s">
        <v>15</v>
      </c>
      <c r="T478" s="17">
        <v>1163</v>
      </c>
      <c r="U478" s="18" t="s">
        <v>15</v>
      </c>
      <c r="V478" s="18" t="s">
        <v>15</v>
      </c>
      <c r="W478" s="18" t="s">
        <v>15</v>
      </c>
    </row>
    <row r="479" spans="1:23" s="108" customFormat="1" x14ac:dyDescent="0.25">
      <c r="A479" s="15" t="s">
        <v>1627</v>
      </c>
      <c r="B479" s="111">
        <v>467214900</v>
      </c>
      <c r="C479" s="17">
        <v>334228</v>
      </c>
      <c r="D479" s="18" t="s">
        <v>15</v>
      </c>
      <c r="E479" s="18" t="s">
        <v>15</v>
      </c>
      <c r="F479" s="18" t="s">
        <v>15</v>
      </c>
      <c r="G479" s="18" t="s">
        <v>15</v>
      </c>
      <c r="H479" s="18" t="s">
        <v>15</v>
      </c>
      <c r="I479" s="18" t="s">
        <v>15</v>
      </c>
      <c r="J479" s="18" t="s">
        <v>15</v>
      </c>
      <c r="K479" s="18" t="s">
        <v>15</v>
      </c>
      <c r="L479" s="18" t="s">
        <v>15</v>
      </c>
      <c r="M479" s="18" t="s">
        <v>15</v>
      </c>
      <c r="N479" s="18" t="s">
        <v>15</v>
      </c>
      <c r="O479" s="18" t="s">
        <v>15</v>
      </c>
      <c r="P479" s="18" t="s">
        <v>15</v>
      </c>
      <c r="Q479" s="18" t="s">
        <v>15</v>
      </c>
      <c r="R479" s="18" t="s">
        <v>15</v>
      </c>
      <c r="S479" s="18" t="s">
        <v>15</v>
      </c>
      <c r="T479" s="17">
        <v>24067</v>
      </c>
      <c r="U479" s="18" t="s">
        <v>15</v>
      </c>
      <c r="V479" s="18" t="s">
        <v>15</v>
      </c>
      <c r="W479" s="17">
        <v>310161</v>
      </c>
    </row>
    <row r="480" spans="1:23" s="108" customFormat="1" ht="34.5" x14ac:dyDescent="0.25">
      <c r="A480" s="15" t="s">
        <v>1310</v>
      </c>
      <c r="B480" s="111">
        <v>46731</v>
      </c>
      <c r="C480" s="17">
        <v>2146307229</v>
      </c>
      <c r="D480" s="17">
        <v>29181588</v>
      </c>
      <c r="E480" s="17">
        <v>48436254</v>
      </c>
      <c r="F480" s="17">
        <v>33873320</v>
      </c>
      <c r="G480" s="17">
        <v>84436073</v>
      </c>
      <c r="H480" s="17">
        <v>21570134</v>
      </c>
      <c r="I480" s="17">
        <v>37285143</v>
      </c>
      <c r="J480" s="17">
        <v>24801263</v>
      </c>
      <c r="K480" s="17">
        <v>8581649</v>
      </c>
      <c r="L480" s="17">
        <v>171932172</v>
      </c>
      <c r="M480" s="17">
        <v>111533660</v>
      </c>
      <c r="N480" s="17">
        <v>33107458</v>
      </c>
      <c r="O480" s="17">
        <v>31290814</v>
      </c>
      <c r="P480" s="17">
        <v>23500484</v>
      </c>
      <c r="Q480" s="17">
        <v>25984232</v>
      </c>
      <c r="R480" s="17">
        <v>24158237</v>
      </c>
      <c r="S480" s="17">
        <v>2069764</v>
      </c>
      <c r="T480" s="17">
        <v>19380705</v>
      </c>
      <c r="U480" s="17">
        <v>810642907</v>
      </c>
      <c r="V480" s="17">
        <v>478780326</v>
      </c>
      <c r="W480" s="17">
        <v>125761045</v>
      </c>
    </row>
    <row r="481" spans="1:23" s="108" customFormat="1" ht="23.25" x14ac:dyDescent="0.25">
      <c r="A481" s="15" t="s">
        <v>1379</v>
      </c>
      <c r="B481" s="111">
        <v>467311</v>
      </c>
      <c r="C481" s="17">
        <v>49332713</v>
      </c>
      <c r="D481" s="17">
        <v>10190</v>
      </c>
      <c r="E481" s="18" t="s">
        <v>15</v>
      </c>
      <c r="F481" s="18" t="s">
        <v>15</v>
      </c>
      <c r="G481" s="17">
        <v>320218</v>
      </c>
      <c r="H481" s="18" t="s">
        <v>15</v>
      </c>
      <c r="I481" s="18" t="s">
        <v>15</v>
      </c>
      <c r="J481" s="18" t="s">
        <v>15</v>
      </c>
      <c r="K481" s="18" t="s">
        <v>15</v>
      </c>
      <c r="L481" s="17">
        <v>117590</v>
      </c>
      <c r="M481" s="17">
        <v>44994</v>
      </c>
      <c r="N481" s="18" t="s">
        <v>15</v>
      </c>
      <c r="O481" s="17">
        <v>6616</v>
      </c>
      <c r="P481" s="18" t="s">
        <v>15</v>
      </c>
      <c r="Q481" s="18" t="s">
        <v>15</v>
      </c>
      <c r="R481" s="18" t="s">
        <v>15</v>
      </c>
      <c r="S481" s="18" t="s">
        <v>15</v>
      </c>
      <c r="T481" s="17">
        <v>73957</v>
      </c>
      <c r="U481" s="17">
        <v>4003459</v>
      </c>
      <c r="V481" s="17">
        <v>44755690</v>
      </c>
      <c r="W481" s="18" t="s">
        <v>15</v>
      </c>
    </row>
    <row r="482" spans="1:23" s="108" customFormat="1" x14ac:dyDescent="0.25">
      <c r="A482" s="15" t="s">
        <v>1628</v>
      </c>
      <c r="B482" s="111">
        <v>467311000</v>
      </c>
      <c r="C482" s="17">
        <v>49332713</v>
      </c>
      <c r="D482" s="17">
        <v>10190</v>
      </c>
      <c r="E482" s="18" t="s">
        <v>15</v>
      </c>
      <c r="F482" s="18" t="s">
        <v>15</v>
      </c>
      <c r="G482" s="17">
        <v>320218</v>
      </c>
      <c r="H482" s="18" t="s">
        <v>15</v>
      </c>
      <c r="I482" s="18" t="s">
        <v>15</v>
      </c>
      <c r="J482" s="18" t="s">
        <v>15</v>
      </c>
      <c r="K482" s="18" t="s">
        <v>15</v>
      </c>
      <c r="L482" s="17">
        <v>117590</v>
      </c>
      <c r="M482" s="17">
        <v>44994</v>
      </c>
      <c r="N482" s="18" t="s">
        <v>15</v>
      </c>
      <c r="O482" s="17">
        <v>6616</v>
      </c>
      <c r="P482" s="18" t="s">
        <v>15</v>
      </c>
      <c r="Q482" s="18" t="s">
        <v>15</v>
      </c>
      <c r="R482" s="18" t="s">
        <v>15</v>
      </c>
      <c r="S482" s="18" t="s">
        <v>15</v>
      </c>
      <c r="T482" s="17">
        <v>73957</v>
      </c>
      <c r="U482" s="17">
        <v>4003459</v>
      </c>
      <c r="V482" s="17">
        <v>44755690</v>
      </c>
      <c r="W482" s="18" t="s">
        <v>15</v>
      </c>
    </row>
    <row r="483" spans="1:23" s="108" customFormat="1" ht="23.25" x14ac:dyDescent="0.25">
      <c r="A483" s="15" t="s">
        <v>1380</v>
      </c>
      <c r="B483" s="111">
        <v>467312</v>
      </c>
      <c r="C483" s="17">
        <v>20185590</v>
      </c>
      <c r="D483" s="17">
        <v>8166889</v>
      </c>
      <c r="E483" s="17">
        <v>235648</v>
      </c>
      <c r="F483" s="17">
        <v>1461</v>
      </c>
      <c r="G483" s="17">
        <v>5919</v>
      </c>
      <c r="H483" s="18" t="s">
        <v>15</v>
      </c>
      <c r="I483" s="17">
        <v>1898134</v>
      </c>
      <c r="J483" s="17">
        <v>164382</v>
      </c>
      <c r="K483" s="17">
        <v>5443</v>
      </c>
      <c r="L483" s="17">
        <v>91868</v>
      </c>
      <c r="M483" s="17">
        <v>1159757</v>
      </c>
      <c r="N483" s="17">
        <v>1109329</v>
      </c>
      <c r="O483" s="17">
        <v>698176</v>
      </c>
      <c r="P483" s="17">
        <v>2475122</v>
      </c>
      <c r="Q483" s="17">
        <v>1696368</v>
      </c>
      <c r="R483" s="17">
        <v>338599</v>
      </c>
      <c r="S483" s="17">
        <v>33894</v>
      </c>
      <c r="T483" s="17">
        <v>145317</v>
      </c>
      <c r="U483" s="17">
        <v>1959285</v>
      </c>
      <c r="V483" s="18" t="s">
        <v>15</v>
      </c>
      <c r="W483" s="18" t="s">
        <v>15</v>
      </c>
    </row>
    <row r="484" spans="1:23" s="108" customFormat="1" x14ac:dyDescent="0.25">
      <c r="A484" s="15" t="s">
        <v>1629</v>
      </c>
      <c r="B484" s="111">
        <v>467312100</v>
      </c>
      <c r="C484" s="17">
        <v>14768396</v>
      </c>
      <c r="D484" s="17">
        <v>3888330</v>
      </c>
      <c r="E484" s="17">
        <v>23020</v>
      </c>
      <c r="F484" s="17">
        <v>1461</v>
      </c>
      <c r="G484" s="17">
        <v>5919</v>
      </c>
      <c r="H484" s="18" t="s">
        <v>15</v>
      </c>
      <c r="I484" s="17">
        <v>1898134</v>
      </c>
      <c r="J484" s="17">
        <v>16135</v>
      </c>
      <c r="K484" s="17">
        <v>5443</v>
      </c>
      <c r="L484" s="17">
        <v>91868</v>
      </c>
      <c r="M484" s="17">
        <v>1159757</v>
      </c>
      <c r="N484" s="17">
        <v>1109329</v>
      </c>
      <c r="O484" s="17">
        <v>448188</v>
      </c>
      <c r="P484" s="17">
        <v>2475122</v>
      </c>
      <c r="Q484" s="17">
        <v>1635395</v>
      </c>
      <c r="R484" s="17">
        <v>324834</v>
      </c>
      <c r="S484" s="17">
        <v>33894</v>
      </c>
      <c r="T484" s="17">
        <v>145317</v>
      </c>
      <c r="U484" s="17">
        <v>1506250</v>
      </c>
      <c r="V484" s="18" t="s">
        <v>15</v>
      </c>
      <c r="W484" s="18" t="s">
        <v>15</v>
      </c>
    </row>
    <row r="485" spans="1:23" s="108" customFormat="1" x14ac:dyDescent="0.25">
      <c r="A485" s="15" t="s">
        <v>1630</v>
      </c>
      <c r="B485" s="111">
        <v>467312900</v>
      </c>
      <c r="C485" s="17">
        <v>5417194</v>
      </c>
      <c r="D485" s="17">
        <v>4278558</v>
      </c>
      <c r="E485" s="17">
        <v>212629</v>
      </c>
      <c r="F485" s="18" t="s">
        <v>15</v>
      </c>
      <c r="G485" s="18" t="s">
        <v>15</v>
      </c>
      <c r="H485" s="18" t="s">
        <v>15</v>
      </c>
      <c r="I485" s="18" t="s">
        <v>15</v>
      </c>
      <c r="J485" s="17">
        <v>148247</v>
      </c>
      <c r="K485" s="18" t="s">
        <v>15</v>
      </c>
      <c r="L485" s="18" t="s">
        <v>15</v>
      </c>
      <c r="M485" s="18" t="s">
        <v>15</v>
      </c>
      <c r="N485" s="18" t="s">
        <v>15</v>
      </c>
      <c r="O485" s="17">
        <v>249987</v>
      </c>
      <c r="P485" s="18" t="s">
        <v>15</v>
      </c>
      <c r="Q485" s="17">
        <v>60973</v>
      </c>
      <c r="R485" s="17">
        <v>13765</v>
      </c>
      <c r="S485" s="18" t="s">
        <v>15</v>
      </c>
      <c r="T485" s="18" t="s">
        <v>15</v>
      </c>
      <c r="U485" s="17">
        <v>453035</v>
      </c>
      <c r="V485" s="18" t="s">
        <v>15</v>
      </c>
      <c r="W485" s="18" t="s">
        <v>15</v>
      </c>
    </row>
    <row r="486" spans="1:23" s="108" customFormat="1" ht="23.25" x14ac:dyDescent="0.25">
      <c r="A486" s="15" t="s">
        <v>1381</v>
      </c>
      <c r="B486" s="111">
        <v>467313</v>
      </c>
      <c r="C486" s="17">
        <v>66372598</v>
      </c>
      <c r="D486" s="17">
        <v>87</v>
      </c>
      <c r="E486" s="17">
        <v>24177</v>
      </c>
      <c r="F486" s="17">
        <v>37463</v>
      </c>
      <c r="G486" s="17">
        <v>1555273</v>
      </c>
      <c r="H486" s="17">
        <v>61444</v>
      </c>
      <c r="I486" s="17">
        <v>648733</v>
      </c>
      <c r="J486" s="17">
        <v>1122224</v>
      </c>
      <c r="K486" s="17">
        <v>91630</v>
      </c>
      <c r="L486" s="17">
        <v>2079392</v>
      </c>
      <c r="M486" s="17">
        <v>263807</v>
      </c>
      <c r="N486" s="17">
        <v>41256</v>
      </c>
      <c r="O486" s="18" t="s">
        <v>15</v>
      </c>
      <c r="P486" s="17">
        <v>322039</v>
      </c>
      <c r="Q486" s="17">
        <v>475715</v>
      </c>
      <c r="R486" s="17">
        <v>99483</v>
      </c>
      <c r="S486" s="17">
        <v>2200</v>
      </c>
      <c r="T486" s="17">
        <v>968233</v>
      </c>
      <c r="U486" s="17">
        <v>12816542</v>
      </c>
      <c r="V486" s="17">
        <v>42194713</v>
      </c>
      <c r="W486" s="17">
        <v>3568186</v>
      </c>
    </row>
    <row r="487" spans="1:23" s="108" customFormat="1" ht="34.5" x14ac:dyDescent="0.25">
      <c r="A487" s="15" t="s">
        <v>1631</v>
      </c>
      <c r="B487" s="111">
        <v>467313100</v>
      </c>
      <c r="C487" s="17">
        <v>30279421</v>
      </c>
      <c r="D487" s="17">
        <v>87</v>
      </c>
      <c r="E487" s="17">
        <v>2184</v>
      </c>
      <c r="F487" s="17">
        <v>14365</v>
      </c>
      <c r="G487" s="17">
        <v>143127</v>
      </c>
      <c r="H487" s="17">
        <v>60505</v>
      </c>
      <c r="I487" s="17">
        <v>142027</v>
      </c>
      <c r="J487" s="17">
        <v>128808</v>
      </c>
      <c r="K487" s="18" t="s">
        <v>15</v>
      </c>
      <c r="L487" s="17">
        <v>465915</v>
      </c>
      <c r="M487" s="17">
        <v>236285</v>
      </c>
      <c r="N487" s="17">
        <v>984</v>
      </c>
      <c r="O487" s="18" t="s">
        <v>15</v>
      </c>
      <c r="P487" s="17">
        <v>121</v>
      </c>
      <c r="Q487" s="17">
        <v>214456</v>
      </c>
      <c r="R487" s="17">
        <v>99483</v>
      </c>
      <c r="S487" s="18" t="s">
        <v>15</v>
      </c>
      <c r="T487" s="18" t="s">
        <v>15</v>
      </c>
      <c r="U487" s="17">
        <v>11391788</v>
      </c>
      <c r="V487" s="17">
        <v>17239932</v>
      </c>
      <c r="W487" s="17">
        <v>139352</v>
      </c>
    </row>
    <row r="488" spans="1:23" s="108" customFormat="1" x14ac:dyDescent="0.25">
      <c r="A488" s="15" t="s">
        <v>1632</v>
      </c>
      <c r="B488" s="111">
        <v>467313200</v>
      </c>
      <c r="C488" s="17">
        <v>12158679</v>
      </c>
      <c r="D488" s="18" t="s">
        <v>15</v>
      </c>
      <c r="E488" s="17">
        <v>645</v>
      </c>
      <c r="F488" s="18" t="s">
        <v>15</v>
      </c>
      <c r="G488" s="18" t="s">
        <v>15</v>
      </c>
      <c r="H488" s="17">
        <v>938</v>
      </c>
      <c r="I488" s="18" t="s">
        <v>15</v>
      </c>
      <c r="J488" s="18" t="s">
        <v>15</v>
      </c>
      <c r="K488" s="18" t="s">
        <v>15</v>
      </c>
      <c r="L488" s="17">
        <v>166627</v>
      </c>
      <c r="M488" s="17">
        <v>18806</v>
      </c>
      <c r="N488" s="18" t="s">
        <v>15</v>
      </c>
      <c r="O488" s="18" t="s">
        <v>15</v>
      </c>
      <c r="P488" s="18" t="s">
        <v>15</v>
      </c>
      <c r="Q488" s="17">
        <v>196387</v>
      </c>
      <c r="R488" s="18" t="s">
        <v>15</v>
      </c>
      <c r="S488" s="18" t="s">
        <v>15</v>
      </c>
      <c r="T488" s="18" t="s">
        <v>15</v>
      </c>
      <c r="U488" s="18" t="s">
        <v>15</v>
      </c>
      <c r="V488" s="17">
        <v>8366583</v>
      </c>
      <c r="W488" s="17">
        <v>3408693</v>
      </c>
    </row>
    <row r="489" spans="1:23" s="108" customFormat="1" ht="23.25" x14ac:dyDescent="0.25">
      <c r="A489" s="15" t="s">
        <v>1633</v>
      </c>
      <c r="B489" s="111">
        <v>467313300</v>
      </c>
      <c r="C489" s="17">
        <v>9108606</v>
      </c>
      <c r="D489" s="18" t="s">
        <v>15</v>
      </c>
      <c r="E489" s="17">
        <v>464</v>
      </c>
      <c r="F489" s="18" t="s">
        <v>15</v>
      </c>
      <c r="G489" s="17">
        <v>62457</v>
      </c>
      <c r="H489" s="18" t="s">
        <v>15</v>
      </c>
      <c r="I489" s="17">
        <v>174849</v>
      </c>
      <c r="J489" s="17">
        <v>985024</v>
      </c>
      <c r="K489" s="17">
        <v>11132</v>
      </c>
      <c r="L489" s="17">
        <v>38908</v>
      </c>
      <c r="M489" s="18" t="s">
        <v>15</v>
      </c>
      <c r="N489" s="18" t="s">
        <v>15</v>
      </c>
      <c r="O489" s="18" t="s">
        <v>15</v>
      </c>
      <c r="P489" s="18" t="s">
        <v>15</v>
      </c>
      <c r="Q489" s="17">
        <v>7767</v>
      </c>
      <c r="R489" s="18" t="s">
        <v>15</v>
      </c>
      <c r="S489" s="17">
        <v>2200</v>
      </c>
      <c r="T489" s="17">
        <v>784788</v>
      </c>
      <c r="U489" s="18" t="s">
        <v>15</v>
      </c>
      <c r="V489" s="17">
        <v>7041016</v>
      </c>
      <c r="W489" s="18" t="s">
        <v>15</v>
      </c>
    </row>
    <row r="490" spans="1:23" s="108" customFormat="1" x14ac:dyDescent="0.25">
      <c r="A490" s="15" t="s">
        <v>1634</v>
      </c>
      <c r="B490" s="111">
        <v>467313900</v>
      </c>
      <c r="C490" s="17">
        <v>14825893</v>
      </c>
      <c r="D490" s="18" t="s">
        <v>15</v>
      </c>
      <c r="E490" s="17">
        <v>20883</v>
      </c>
      <c r="F490" s="17">
        <v>23098</v>
      </c>
      <c r="G490" s="17">
        <v>1349689</v>
      </c>
      <c r="H490" s="18" t="s">
        <v>15</v>
      </c>
      <c r="I490" s="17">
        <v>331857</v>
      </c>
      <c r="J490" s="17">
        <v>8392</v>
      </c>
      <c r="K490" s="17">
        <v>80498</v>
      </c>
      <c r="L490" s="17">
        <v>1407943</v>
      </c>
      <c r="M490" s="17">
        <v>8715</v>
      </c>
      <c r="N490" s="17">
        <v>40271</v>
      </c>
      <c r="O490" s="18" t="s">
        <v>15</v>
      </c>
      <c r="P490" s="17">
        <v>321918</v>
      </c>
      <c r="Q490" s="17">
        <v>57106</v>
      </c>
      <c r="R490" s="18" t="s">
        <v>15</v>
      </c>
      <c r="S490" s="18" t="s">
        <v>15</v>
      </c>
      <c r="T490" s="17">
        <v>183445</v>
      </c>
      <c r="U490" s="17">
        <v>1424755</v>
      </c>
      <c r="V490" s="17">
        <v>9547181</v>
      </c>
      <c r="W490" s="17">
        <v>20142</v>
      </c>
    </row>
    <row r="491" spans="1:23" s="108" customFormat="1" ht="23.25" x14ac:dyDescent="0.25">
      <c r="A491" s="15" t="s">
        <v>1382</v>
      </c>
      <c r="B491" s="111">
        <v>467314</v>
      </c>
      <c r="C491" s="17">
        <v>129876895</v>
      </c>
      <c r="D491" s="17">
        <v>216883</v>
      </c>
      <c r="E491" s="17">
        <v>3176458</v>
      </c>
      <c r="F491" s="17">
        <v>159389</v>
      </c>
      <c r="G491" s="17">
        <v>766389</v>
      </c>
      <c r="H491" s="17">
        <v>1195835</v>
      </c>
      <c r="I491" s="17">
        <v>295333</v>
      </c>
      <c r="J491" s="17">
        <v>3392038</v>
      </c>
      <c r="K491" s="17">
        <v>189551</v>
      </c>
      <c r="L491" s="17">
        <v>3528297</v>
      </c>
      <c r="M491" s="17">
        <v>5219986</v>
      </c>
      <c r="N491" s="17">
        <v>1853782</v>
      </c>
      <c r="O491" s="17">
        <v>2538695</v>
      </c>
      <c r="P491" s="17">
        <v>6935585</v>
      </c>
      <c r="Q491" s="17">
        <v>2401117</v>
      </c>
      <c r="R491" s="17">
        <v>367402</v>
      </c>
      <c r="S491" s="17">
        <v>49898</v>
      </c>
      <c r="T491" s="17">
        <v>2292051</v>
      </c>
      <c r="U491" s="17">
        <v>13083979</v>
      </c>
      <c r="V491" s="17">
        <v>68930061</v>
      </c>
      <c r="W491" s="17">
        <v>13284166</v>
      </c>
    </row>
    <row r="492" spans="1:23" s="108" customFormat="1" x14ac:dyDescent="0.25">
      <c r="A492" s="15" t="s">
        <v>1635</v>
      </c>
      <c r="B492" s="111">
        <v>467314100</v>
      </c>
      <c r="C492" s="17">
        <v>119258472</v>
      </c>
      <c r="D492" s="17">
        <v>139138</v>
      </c>
      <c r="E492" s="17">
        <v>2572056</v>
      </c>
      <c r="F492" s="17">
        <v>159389</v>
      </c>
      <c r="G492" s="17">
        <v>766389</v>
      </c>
      <c r="H492" s="17">
        <v>1137724</v>
      </c>
      <c r="I492" s="17">
        <v>295333</v>
      </c>
      <c r="J492" s="17">
        <v>2867482</v>
      </c>
      <c r="K492" s="17">
        <v>163933</v>
      </c>
      <c r="L492" s="17">
        <v>3366422</v>
      </c>
      <c r="M492" s="17">
        <v>4997607</v>
      </c>
      <c r="N492" s="17">
        <v>1705858</v>
      </c>
      <c r="O492" s="17">
        <v>2056898</v>
      </c>
      <c r="P492" s="17">
        <v>6935585</v>
      </c>
      <c r="Q492" s="17">
        <v>1312702</v>
      </c>
      <c r="R492" s="17">
        <v>366842</v>
      </c>
      <c r="S492" s="17">
        <v>41224</v>
      </c>
      <c r="T492" s="17">
        <v>1429326</v>
      </c>
      <c r="U492" s="17">
        <v>11159698</v>
      </c>
      <c r="V492" s="17">
        <v>66265453</v>
      </c>
      <c r="W492" s="17">
        <v>11519412</v>
      </c>
    </row>
    <row r="493" spans="1:23" s="108" customFormat="1" x14ac:dyDescent="0.25">
      <c r="A493" s="15" t="s">
        <v>1636</v>
      </c>
      <c r="B493" s="111">
        <v>467314200</v>
      </c>
      <c r="C493" s="17">
        <v>4509772</v>
      </c>
      <c r="D493" s="17">
        <v>8299</v>
      </c>
      <c r="E493" s="17">
        <v>20938</v>
      </c>
      <c r="F493" s="18" t="s">
        <v>15</v>
      </c>
      <c r="G493" s="18" t="s">
        <v>15</v>
      </c>
      <c r="H493" s="17">
        <v>58110</v>
      </c>
      <c r="I493" s="18" t="s">
        <v>15</v>
      </c>
      <c r="J493" s="17">
        <v>4041</v>
      </c>
      <c r="K493" s="18" t="s">
        <v>15</v>
      </c>
      <c r="L493" s="17">
        <v>22712</v>
      </c>
      <c r="M493" s="18" t="s">
        <v>15</v>
      </c>
      <c r="N493" s="18" t="s">
        <v>15</v>
      </c>
      <c r="O493" s="17">
        <v>17599</v>
      </c>
      <c r="P493" s="18" t="s">
        <v>15</v>
      </c>
      <c r="Q493" s="17">
        <v>147264</v>
      </c>
      <c r="R493" s="17">
        <v>560</v>
      </c>
      <c r="S493" s="18" t="s">
        <v>15</v>
      </c>
      <c r="T493" s="17">
        <v>272704</v>
      </c>
      <c r="U493" s="17">
        <v>1211656</v>
      </c>
      <c r="V493" s="17">
        <v>2664608</v>
      </c>
      <c r="W493" s="17">
        <v>81280</v>
      </c>
    </row>
    <row r="494" spans="1:23" s="108" customFormat="1" x14ac:dyDescent="0.25">
      <c r="A494" s="15" t="s">
        <v>1637</v>
      </c>
      <c r="B494" s="111">
        <v>467314900</v>
      </c>
      <c r="C494" s="17">
        <v>6108651</v>
      </c>
      <c r="D494" s="17">
        <v>69446</v>
      </c>
      <c r="E494" s="17">
        <v>583464</v>
      </c>
      <c r="F494" s="18" t="s">
        <v>15</v>
      </c>
      <c r="G494" s="18" t="s">
        <v>15</v>
      </c>
      <c r="H494" s="18" t="s">
        <v>15</v>
      </c>
      <c r="I494" s="18" t="s">
        <v>15</v>
      </c>
      <c r="J494" s="17">
        <v>520515</v>
      </c>
      <c r="K494" s="17">
        <v>25618</v>
      </c>
      <c r="L494" s="17">
        <v>139163</v>
      </c>
      <c r="M494" s="17">
        <v>222379</v>
      </c>
      <c r="N494" s="17">
        <v>147923</v>
      </c>
      <c r="O494" s="17">
        <v>464199</v>
      </c>
      <c r="P494" s="18" t="s">
        <v>15</v>
      </c>
      <c r="Q494" s="17">
        <v>941151</v>
      </c>
      <c r="R494" s="18" t="s">
        <v>15</v>
      </c>
      <c r="S494" s="17">
        <v>8674</v>
      </c>
      <c r="T494" s="17">
        <v>590020</v>
      </c>
      <c r="U494" s="17">
        <v>712625</v>
      </c>
      <c r="V494" s="18" t="s">
        <v>15</v>
      </c>
      <c r="W494" s="17">
        <v>1683474</v>
      </c>
    </row>
    <row r="495" spans="1:23" s="108" customFormat="1" ht="23.25" x14ac:dyDescent="0.25">
      <c r="A495" s="15" t="s">
        <v>1383</v>
      </c>
      <c r="B495" s="111">
        <v>467315</v>
      </c>
      <c r="C495" s="17">
        <v>19278456</v>
      </c>
      <c r="D495" s="17">
        <v>231860</v>
      </c>
      <c r="E495" s="18" t="s">
        <v>15</v>
      </c>
      <c r="F495" s="17">
        <v>3571374</v>
      </c>
      <c r="G495" s="18" t="s">
        <v>15</v>
      </c>
      <c r="H495" s="18" t="s">
        <v>15</v>
      </c>
      <c r="I495" s="17">
        <v>321663</v>
      </c>
      <c r="J495" s="18" t="s">
        <v>15</v>
      </c>
      <c r="K495" s="17">
        <v>3056</v>
      </c>
      <c r="L495" s="17">
        <v>4632832</v>
      </c>
      <c r="M495" s="17">
        <v>6641743</v>
      </c>
      <c r="N495" s="18" t="s">
        <v>15</v>
      </c>
      <c r="O495" s="18" t="s">
        <v>15</v>
      </c>
      <c r="P495" s="17">
        <v>39148</v>
      </c>
      <c r="Q495" s="18" t="s">
        <v>15</v>
      </c>
      <c r="R495" s="17">
        <v>7850</v>
      </c>
      <c r="S495" s="17">
        <v>4267</v>
      </c>
      <c r="T495" s="17">
        <v>19120</v>
      </c>
      <c r="U495" s="18" t="s">
        <v>15</v>
      </c>
      <c r="V495" s="18" t="s">
        <v>15</v>
      </c>
      <c r="W495" s="17">
        <v>3805542</v>
      </c>
    </row>
    <row r="496" spans="1:23" s="108" customFormat="1" x14ac:dyDescent="0.25">
      <c r="A496" s="15" t="s">
        <v>1638</v>
      </c>
      <c r="B496" s="111">
        <v>467315000</v>
      </c>
      <c r="C496" s="17">
        <v>19278456</v>
      </c>
      <c r="D496" s="17">
        <v>231860</v>
      </c>
      <c r="E496" s="18" t="s">
        <v>15</v>
      </c>
      <c r="F496" s="17">
        <v>3571374</v>
      </c>
      <c r="G496" s="18" t="s">
        <v>15</v>
      </c>
      <c r="H496" s="18" t="s">
        <v>15</v>
      </c>
      <c r="I496" s="17">
        <v>321663</v>
      </c>
      <c r="J496" s="18" t="s">
        <v>15</v>
      </c>
      <c r="K496" s="17">
        <v>3056</v>
      </c>
      <c r="L496" s="17">
        <v>4632832</v>
      </c>
      <c r="M496" s="17">
        <v>6641743</v>
      </c>
      <c r="N496" s="18" t="s">
        <v>15</v>
      </c>
      <c r="O496" s="18" t="s">
        <v>15</v>
      </c>
      <c r="P496" s="17">
        <v>39148</v>
      </c>
      <c r="Q496" s="18" t="s">
        <v>15</v>
      </c>
      <c r="R496" s="17">
        <v>7850</v>
      </c>
      <c r="S496" s="17">
        <v>4267</v>
      </c>
      <c r="T496" s="17">
        <v>19120</v>
      </c>
      <c r="U496" s="18" t="s">
        <v>15</v>
      </c>
      <c r="V496" s="18" t="s">
        <v>15</v>
      </c>
      <c r="W496" s="17">
        <v>3805542</v>
      </c>
    </row>
    <row r="497" spans="1:23" s="108" customFormat="1" ht="23.25" x14ac:dyDescent="0.25">
      <c r="A497" s="15" t="s">
        <v>1384</v>
      </c>
      <c r="B497" s="111">
        <v>467316</v>
      </c>
      <c r="C497" s="17">
        <v>1674807765</v>
      </c>
      <c r="D497" s="17">
        <v>20089950</v>
      </c>
      <c r="E497" s="17">
        <v>44919411</v>
      </c>
      <c r="F497" s="17">
        <v>29795248</v>
      </c>
      <c r="G497" s="17">
        <v>80166974</v>
      </c>
      <c r="H497" s="17">
        <v>20312856</v>
      </c>
      <c r="I497" s="17">
        <v>28729239</v>
      </c>
      <c r="J497" s="17">
        <v>19981149</v>
      </c>
      <c r="K497" s="17">
        <v>8291969</v>
      </c>
      <c r="L497" s="17">
        <v>84785035</v>
      </c>
      <c r="M497" s="17">
        <v>96229589</v>
      </c>
      <c r="N497" s="17">
        <v>29908252</v>
      </c>
      <c r="O497" s="17">
        <v>28047328</v>
      </c>
      <c r="P497" s="17">
        <v>12935602</v>
      </c>
      <c r="Q497" s="17">
        <v>17279711</v>
      </c>
      <c r="R497" s="17">
        <v>22211436</v>
      </c>
      <c r="S497" s="17">
        <v>1979506</v>
      </c>
      <c r="T497" s="17">
        <v>14457944</v>
      </c>
      <c r="U497" s="17">
        <v>764216602</v>
      </c>
      <c r="V497" s="17">
        <v>249196694</v>
      </c>
      <c r="W497" s="17">
        <v>101273271</v>
      </c>
    </row>
    <row r="498" spans="1:23" s="108" customFormat="1" ht="23.25" x14ac:dyDescent="0.25">
      <c r="A498" s="15" t="s">
        <v>1399</v>
      </c>
      <c r="B498" s="111">
        <v>467316100</v>
      </c>
      <c r="C498" s="17">
        <v>25571106</v>
      </c>
      <c r="D498" s="17">
        <v>316289</v>
      </c>
      <c r="E498" s="17">
        <v>1748660</v>
      </c>
      <c r="F498" s="17">
        <v>601234</v>
      </c>
      <c r="G498" s="17">
        <v>176343</v>
      </c>
      <c r="H498" s="17">
        <v>12869</v>
      </c>
      <c r="I498" s="17">
        <v>2378901</v>
      </c>
      <c r="J498" s="17">
        <v>707462</v>
      </c>
      <c r="K498" s="17">
        <v>1364547</v>
      </c>
      <c r="L498" s="17">
        <v>4876846</v>
      </c>
      <c r="M498" s="17">
        <v>4203669</v>
      </c>
      <c r="N498" s="17">
        <v>723596</v>
      </c>
      <c r="O498" s="18" t="s">
        <v>15</v>
      </c>
      <c r="P498" s="17">
        <v>1399990</v>
      </c>
      <c r="Q498" s="17">
        <v>414930</v>
      </c>
      <c r="R498" s="17">
        <v>401471</v>
      </c>
      <c r="S498" s="17">
        <v>150022</v>
      </c>
      <c r="T498" s="17">
        <v>524127</v>
      </c>
      <c r="U498" s="17">
        <v>4615125</v>
      </c>
      <c r="V498" s="18" t="s">
        <v>15</v>
      </c>
      <c r="W498" s="17">
        <v>955024</v>
      </c>
    </row>
    <row r="499" spans="1:23" s="108" customFormat="1" ht="23.25" x14ac:dyDescent="0.25">
      <c r="A499" s="15" t="s">
        <v>1666</v>
      </c>
      <c r="B499" s="111">
        <v>467316110</v>
      </c>
      <c r="C499" s="17">
        <v>16524065</v>
      </c>
      <c r="D499" s="17">
        <v>316289</v>
      </c>
      <c r="E499" s="17">
        <v>1741218</v>
      </c>
      <c r="F499" s="18" t="s">
        <v>15</v>
      </c>
      <c r="G499" s="17">
        <v>176343</v>
      </c>
      <c r="H499" s="17">
        <v>12869</v>
      </c>
      <c r="I499" s="17">
        <v>2304806</v>
      </c>
      <c r="J499" s="17">
        <v>640011</v>
      </c>
      <c r="K499" s="18" t="s">
        <v>15</v>
      </c>
      <c r="L499" s="17">
        <v>185627</v>
      </c>
      <c r="M499" s="17">
        <v>4183517</v>
      </c>
      <c r="N499" s="17">
        <v>723596</v>
      </c>
      <c r="O499" s="18" t="s">
        <v>15</v>
      </c>
      <c r="P499" s="17">
        <v>1383173</v>
      </c>
      <c r="Q499" s="17">
        <v>414930</v>
      </c>
      <c r="R499" s="18" t="s">
        <v>15</v>
      </c>
      <c r="S499" s="18" t="s">
        <v>15</v>
      </c>
      <c r="T499" s="17">
        <v>357097</v>
      </c>
      <c r="U499" s="17">
        <v>3231331</v>
      </c>
      <c r="V499" s="18" t="s">
        <v>15</v>
      </c>
      <c r="W499" s="17">
        <v>853258</v>
      </c>
    </row>
    <row r="500" spans="1:23" s="108" customFormat="1" ht="23.25" x14ac:dyDescent="0.25">
      <c r="A500" s="15" t="s">
        <v>1672</v>
      </c>
      <c r="B500" s="111">
        <v>467316190</v>
      </c>
      <c r="C500" s="17">
        <v>9047041</v>
      </c>
      <c r="D500" s="18" t="s">
        <v>15</v>
      </c>
      <c r="E500" s="17">
        <v>7442</v>
      </c>
      <c r="F500" s="17">
        <v>601234</v>
      </c>
      <c r="G500" s="18" t="s">
        <v>15</v>
      </c>
      <c r="H500" s="18" t="s">
        <v>15</v>
      </c>
      <c r="I500" s="17">
        <v>74096</v>
      </c>
      <c r="J500" s="17">
        <v>67451</v>
      </c>
      <c r="K500" s="17">
        <v>1364547</v>
      </c>
      <c r="L500" s="17">
        <v>4691220</v>
      </c>
      <c r="M500" s="17">
        <v>20152</v>
      </c>
      <c r="N500" s="18" t="s">
        <v>15</v>
      </c>
      <c r="O500" s="18" t="s">
        <v>15</v>
      </c>
      <c r="P500" s="17">
        <v>16816</v>
      </c>
      <c r="Q500" s="18" t="s">
        <v>15</v>
      </c>
      <c r="R500" s="17">
        <v>401471</v>
      </c>
      <c r="S500" s="17">
        <v>150022</v>
      </c>
      <c r="T500" s="17">
        <v>167030</v>
      </c>
      <c r="U500" s="17">
        <v>1383794</v>
      </c>
      <c r="V500" s="18" t="s">
        <v>15</v>
      </c>
      <c r="W500" s="17">
        <v>101766</v>
      </c>
    </row>
    <row r="501" spans="1:23" s="108" customFormat="1" ht="23.25" x14ac:dyDescent="0.25">
      <c r="A501" s="15" t="s">
        <v>1408</v>
      </c>
      <c r="B501" s="111">
        <v>467316200</v>
      </c>
      <c r="C501" s="17">
        <v>30322367</v>
      </c>
      <c r="D501" s="17">
        <v>2789456</v>
      </c>
      <c r="E501" s="17">
        <v>175837</v>
      </c>
      <c r="F501" s="18" t="s">
        <v>15</v>
      </c>
      <c r="G501" s="17">
        <v>218948</v>
      </c>
      <c r="H501" s="17">
        <v>951501</v>
      </c>
      <c r="I501" s="18" t="s">
        <v>15</v>
      </c>
      <c r="J501" s="18" t="s">
        <v>15</v>
      </c>
      <c r="K501" s="17">
        <v>60365</v>
      </c>
      <c r="L501" s="17">
        <v>7402014</v>
      </c>
      <c r="M501" s="17">
        <v>1021933</v>
      </c>
      <c r="N501" s="17">
        <v>207</v>
      </c>
      <c r="O501" s="17">
        <v>3635005</v>
      </c>
      <c r="P501" s="17">
        <v>470596</v>
      </c>
      <c r="Q501" s="17">
        <v>572352</v>
      </c>
      <c r="R501" s="17">
        <v>46492</v>
      </c>
      <c r="S501" s="18" t="s">
        <v>15</v>
      </c>
      <c r="T501" s="17">
        <v>213364</v>
      </c>
      <c r="U501" s="17">
        <v>9101988</v>
      </c>
      <c r="V501" s="17">
        <v>2557351</v>
      </c>
      <c r="W501" s="17">
        <v>1104960</v>
      </c>
    </row>
    <row r="502" spans="1:23" s="108" customFormat="1" x14ac:dyDescent="0.25">
      <c r="A502" s="15" t="s">
        <v>1417</v>
      </c>
      <c r="B502" s="111">
        <v>467316300</v>
      </c>
      <c r="C502" s="17">
        <v>136016108</v>
      </c>
      <c r="D502" s="17">
        <v>2214132</v>
      </c>
      <c r="E502" s="17">
        <v>6497950</v>
      </c>
      <c r="F502" s="17">
        <v>662947</v>
      </c>
      <c r="G502" s="17">
        <v>482989</v>
      </c>
      <c r="H502" s="17">
        <v>90844</v>
      </c>
      <c r="I502" s="18" t="s">
        <v>15</v>
      </c>
      <c r="J502" s="17">
        <v>8829180</v>
      </c>
      <c r="K502" s="17">
        <v>377520</v>
      </c>
      <c r="L502" s="17">
        <v>23766</v>
      </c>
      <c r="M502" s="17">
        <v>1938125</v>
      </c>
      <c r="N502" s="17">
        <v>15664108</v>
      </c>
      <c r="O502" s="17">
        <v>1082178</v>
      </c>
      <c r="P502" s="17">
        <v>3947289</v>
      </c>
      <c r="Q502" s="17">
        <v>1834044</v>
      </c>
      <c r="R502" s="17">
        <v>6886388</v>
      </c>
      <c r="S502" s="17">
        <v>79848</v>
      </c>
      <c r="T502" s="17">
        <v>92100</v>
      </c>
      <c r="U502" s="17">
        <v>6311180</v>
      </c>
      <c r="V502" s="17">
        <v>65994827</v>
      </c>
      <c r="W502" s="17">
        <v>13006693</v>
      </c>
    </row>
    <row r="503" spans="1:23" s="108" customFormat="1" x14ac:dyDescent="0.25">
      <c r="A503" s="15" t="s">
        <v>968</v>
      </c>
      <c r="B503" s="111">
        <v>467316310</v>
      </c>
      <c r="C503" s="17">
        <v>122876822</v>
      </c>
      <c r="D503" s="17">
        <v>71202</v>
      </c>
      <c r="E503" s="17">
        <v>6442151</v>
      </c>
      <c r="F503" s="17">
        <v>662947</v>
      </c>
      <c r="G503" s="17">
        <v>482989</v>
      </c>
      <c r="H503" s="17">
        <v>90844</v>
      </c>
      <c r="I503" s="18" t="s">
        <v>15</v>
      </c>
      <c r="J503" s="17">
        <v>8340111</v>
      </c>
      <c r="K503" s="17">
        <v>372604</v>
      </c>
      <c r="L503" s="17">
        <v>9158</v>
      </c>
      <c r="M503" s="17">
        <v>1913446</v>
      </c>
      <c r="N503" s="17">
        <v>15637208</v>
      </c>
      <c r="O503" s="17">
        <v>1081616</v>
      </c>
      <c r="P503" s="17">
        <v>3947289</v>
      </c>
      <c r="Q503" s="17">
        <v>1834044</v>
      </c>
      <c r="R503" s="17">
        <v>6368660</v>
      </c>
      <c r="S503" s="17">
        <v>79248</v>
      </c>
      <c r="T503" s="17">
        <v>83606</v>
      </c>
      <c r="U503" s="17">
        <v>476474</v>
      </c>
      <c r="V503" s="17">
        <v>65987477</v>
      </c>
      <c r="W503" s="17">
        <v>8995747</v>
      </c>
    </row>
    <row r="504" spans="1:23" s="108" customFormat="1" x14ac:dyDescent="0.25">
      <c r="A504" s="15" t="s">
        <v>970</v>
      </c>
      <c r="B504" s="111">
        <v>467316320</v>
      </c>
      <c r="C504" s="17">
        <v>707103</v>
      </c>
      <c r="D504" s="17">
        <v>17820</v>
      </c>
      <c r="E504" s="17">
        <v>28884</v>
      </c>
      <c r="F504" s="18" t="s">
        <v>15</v>
      </c>
      <c r="G504" s="18" t="s">
        <v>15</v>
      </c>
      <c r="H504" s="18" t="s">
        <v>15</v>
      </c>
      <c r="I504" s="18" t="s">
        <v>15</v>
      </c>
      <c r="J504" s="17">
        <v>68175</v>
      </c>
      <c r="K504" s="17">
        <v>3066</v>
      </c>
      <c r="L504" s="17">
        <v>14608</v>
      </c>
      <c r="M504" s="17">
        <v>19809</v>
      </c>
      <c r="N504" s="17">
        <v>26900</v>
      </c>
      <c r="O504" s="18" t="s">
        <v>15</v>
      </c>
      <c r="P504" s="18" t="s">
        <v>15</v>
      </c>
      <c r="Q504" s="18" t="s">
        <v>15</v>
      </c>
      <c r="R504" s="17">
        <v>511969</v>
      </c>
      <c r="S504" s="17">
        <v>600</v>
      </c>
      <c r="T504" s="17">
        <v>7922</v>
      </c>
      <c r="U504" s="18" t="s">
        <v>15</v>
      </c>
      <c r="V504" s="17">
        <v>7350</v>
      </c>
      <c r="W504" s="18" t="s">
        <v>15</v>
      </c>
    </row>
    <row r="505" spans="1:23" s="108" customFormat="1" x14ac:dyDescent="0.25">
      <c r="A505" s="15" t="s">
        <v>972</v>
      </c>
      <c r="B505" s="111">
        <v>467316330</v>
      </c>
      <c r="C505" s="17">
        <v>12432183</v>
      </c>
      <c r="D505" s="17">
        <v>2125109</v>
      </c>
      <c r="E505" s="17">
        <v>26915</v>
      </c>
      <c r="F505" s="18" t="s">
        <v>15</v>
      </c>
      <c r="G505" s="18" t="s">
        <v>15</v>
      </c>
      <c r="H505" s="18" t="s">
        <v>15</v>
      </c>
      <c r="I505" s="18" t="s">
        <v>15</v>
      </c>
      <c r="J505" s="17">
        <v>420893</v>
      </c>
      <c r="K505" s="17">
        <v>1850</v>
      </c>
      <c r="L505" s="18" t="s">
        <v>15</v>
      </c>
      <c r="M505" s="17">
        <v>4869</v>
      </c>
      <c r="N505" s="18" t="s">
        <v>15</v>
      </c>
      <c r="O505" s="17">
        <v>562</v>
      </c>
      <c r="P505" s="18" t="s">
        <v>15</v>
      </c>
      <c r="Q505" s="18" t="s">
        <v>15</v>
      </c>
      <c r="R505" s="17">
        <v>5760</v>
      </c>
      <c r="S505" s="18" t="s">
        <v>15</v>
      </c>
      <c r="T505" s="17">
        <v>572</v>
      </c>
      <c r="U505" s="17">
        <v>5834706</v>
      </c>
      <c r="V505" s="18" t="s">
        <v>15</v>
      </c>
      <c r="W505" s="17">
        <v>4010945</v>
      </c>
    </row>
    <row r="506" spans="1:23" s="108" customFormat="1" x14ac:dyDescent="0.25">
      <c r="A506" s="15" t="s">
        <v>1429</v>
      </c>
      <c r="B506" s="111">
        <v>467316400</v>
      </c>
      <c r="C506" s="17">
        <v>108644848</v>
      </c>
      <c r="D506" s="17">
        <v>81233</v>
      </c>
      <c r="E506" s="17">
        <v>1467516</v>
      </c>
      <c r="F506" s="17">
        <v>3725688</v>
      </c>
      <c r="G506" s="17">
        <v>637234</v>
      </c>
      <c r="H506" s="17">
        <v>6347838</v>
      </c>
      <c r="I506" s="17">
        <v>6738643</v>
      </c>
      <c r="J506" s="17">
        <v>21918</v>
      </c>
      <c r="K506" s="17">
        <v>853797</v>
      </c>
      <c r="L506" s="17">
        <v>700443</v>
      </c>
      <c r="M506" s="18" t="s">
        <v>15</v>
      </c>
      <c r="N506" s="17">
        <v>1966898</v>
      </c>
      <c r="O506" s="18" t="s">
        <v>15</v>
      </c>
      <c r="P506" s="17">
        <v>61769</v>
      </c>
      <c r="Q506" s="17">
        <v>2477975</v>
      </c>
      <c r="R506" s="17">
        <v>3255840</v>
      </c>
      <c r="S506" s="17">
        <v>785</v>
      </c>
      <c r="T506" s="17">
        <v>3024749</v>
      </c>
      <c r="U506" s="17">
        <v>74840231</v>
      </c>
      <c r="V506" s="17">
        <v>2442292</v>
      </c>
      <c r="W506" s="18" t="s">
        <v>15</v>
      </c>
    </row>
    <row r="507" spans="1:23" s="108" customFormat="1" ht="23.25" x14ac:dyDescent="0.25">
      <c r="A507" s="15" t="s">
        <v>1434</v>
      </c>
      <c r="B507" s="111">
        <v>467316500</v>
      </c>
      <c r="C507" s="17">
        <v>140122993</v>
      </c>
      <c r="D507" s="17">
        <v>10704959</v>
      </c>
      <c r="E507" s="17">
        <v>535206</v>
      </c>
      <c r="F507" s="17">
        <v>4070554</v>
      </c>
      <c r="G507" s="17">
        <v>412794</v>
      </c>
      <c r="H507" s="17">
        <v>781140</v>
      </c>
      <c r="I507" s="17">
        <v>7460509</v>
      </c>
      <c r="J507" s="17">
        <v>873566</v>
      </c>
      <c r="K507" s="18" t="s">
        <v>15</v>
      </c>
      <c r="L507" s="17">
        <v>17101824</v>
      </c>
      <c r="M507" s="17">
        <v>4821320</v>
      </c>
      <c r="N507" s="17">
        <v>4120600</v>
      </c>
      <c r="O507" s="17">
        <v>676064</v>
      </c>
      <c r="P507" s="17">
        <v>704125</v>
      </c>
      <c r="Q507" s="17">
        <v>4545616</v>
      </c>
      <c r="R507" s="17">
        <v>3659678</v>
      </c>
      <c r="S507" s="17">
        <v>9500</v>
      </c>
      <c r="T507" s="17">
        <v>173793</v>
      </c>
      <c r="U507" s="17">
        <v>57452921</v>
      </c>
      <c r="V507" s="17">
        <v>14600793</v>
      </c>
      <c r="W507" s="17">
        <v>7418029</v>
      </c>
    </row>
    <row r="508" spans="1:23" s="108" customFormat="1" x14ac:dyDescent="0.25">
      <c r="A508" s="15" t="s">
        <v>978</v>
      </c>
      <c r="B508" s="111">
        <v>467316510</v>
      </c>
      <c r="C508" s="17">
        <v>96617207</v>
      </c>
      <c r="D508" s="17">
        <v>10700684</v>
      </c>
      <c r="E508" s="17">
        <v>303381</v>
      </c>
      <c r="F508" s="17">
        <v>4070554</v>
      </c>
      <c r="G508" s="17">
        <v>175318</v>
      </c>
      <c r="H508" s="17">
        <v>708702</v>
      </c>
      <c r="I508" s="17">
        <v>6869531</v>
      </c>
      <c r="J508" s="17">
        <v>84424</v>
      </c>
      <c r="K508" s="18" t="s">
        <v>15</v>
      </c>
      <c r="L508" s="17">
        <v>14907769</v>
      </c>
      <c r="M508" s="17">
        <v>358132</v>
      </c>
      <c r="N508" s="17">
        <v>2109255</v>
      </c>
      <c r="O508" s="18" t="s">
        <v>15</v>
      </c>
      <c r="P508" s="17">
        <v>102105</v>
      </c>
      <c r="Q508" s="17">
        <v>730478</v>
      </c>
      <c r="R508" s="17">
        <v>1437251</v>
      </c>
      <c r="S508" s="17">
        <v>9500</v>
      </c>
      <c r="T508" s="18" t="s">
        <v>15</v>
      </c>
      <c r="U508" s="17">
        <v>41618603</v>
      </c>
      <c r="V508" s="17">
        <v>12431519</v>
      </c>
      <c r="W508" s="18" t="s">
        <v>15</v>
      </c>
    </row>
    <row r="509" spans="1:23" s="108" customFormat="1" x14ac:dyDescent="0.25">
      <c r="A509" s="15" t="s">
        <v>1706</v>
      </c>
      <c r="B509" s="111">
        <v>467316520</v>
      </c>
      <c r="C509" s="17">
        <v>13582254</v>
      </c>
      <c r="D509" s="17">
        <v>4275</v>
      </c>
      <c r="E509" s="17">
        <v>189465</v>
      </c>
      <c r="F509" s="18" t="s">
        <v>15</v>
      </c>
      <c r="G509" s="17">
        <v>5859</v>
      </c>
      <c r="H509" s="17">
        <v>72438</v>
      </c>
      <c r="I509" s="17">
        <v>536257</v>
      </c>
      <c r="J509" s="17">
        <v>239936</v>
      </c>
      <c r="K509" s="18" t="s">
        <v>15</v>
      </c>
      <c r="L509" s="17">
        <v>2067132</v>
      </c>
      <c r="M509" s="17">
        <v>2869218</v>
      </c>
      <c r="N509" s="17">
        <v>78710</v>
      </c>
      <c r="O509" s="17">
        <v>222115</v>
      </c>
      <c r="P509" s="18" t="s">
        <v>15</v>
      </c>
      <c r="Q509" s="17">
        <v>3209704</v>
      </c>
      <c r="R509" s="17">
        <v>8620</v>
      </c>
      <c r="S509" s="18" t="s">
        <v>15</v>
      </c>
      <c r="T509" s="17">
        <v>64812</v>
      </c>
      <c r="U509" s="17">
        <v>2678247</v>
      </c>
      <c r="V509" s="17">
        <v>1335468</v>
      </c>
      <c r="W509" s="18" t="s">
        <v>15</v>
      </c>
    </row>
    <row r="510" spans="1:23" s="108" customFormat="1" x14ac:dyDescent="0.25">
      <c r="A510" s="15" t="s">
        <v>1707</v>
      </c>
      <c r="B510" s="111">
        <v>467316530</v>
      </c>
      <c r="C510" s="17">
        <v>29923531</v>
      </c>
      <c r="D510" s="18" t="s">
        <v>15</v>
      </c>
      <c r="E510" s="17">
        <v>42360</v>
      </c>
      <c r="F510" s="18" t="s">
        <v>15</v>
      </c>
      <c r="G510" s="17">
        <v>231616</v>
      </c>
      <c r="H510" s="18" t="s">
        <v>15</v>
      </c>
      <c r="I510" s="17">
        <v>54721</v>
      </c>
      <c r="J510" s="17">
        <v>549206</v>
      </c>
      <c r="K510" s="18" t="s">
        <v>15</v>
      </c>
      <c r="L510" s="17">
        <v>126923</v>
      </c>
      <c r="M510" s="17">
        <v>1593971</v>
      </c>
      <c r="N510" s="17">
        <v>1932635</v>
      </c>
      <c r="O510" s="17">
        <v>453949</v>
      </c>
      <c r="P510" s="17">
        <v>602020</v>
      </c>
      <c r="Q510" s="17">
        <v>605434</v>
      </c>
      <c r="R510" s="17">
        <v>2213808</v>
      </c>
      <c r="S510" s="18" t="s">
        <v>15</v>
      </c>
      <c r="T510" s="17">
        <v>108981</v>
      </c>
      <c r="U510" s="17">
        <v>13156072</v>
      </c>
      <c r="V510" s="17">
        <v>833806</v>
      </c>
      <c r="W510" s="17">
        <v>7418029</v>
      </c>
    </row>
    <row r="511" spans="1:23" s="108" customFormat="1" ht="23.25" x14ac:dyDescent="0.25">
      <c r="A511" s="15" t="s">
        <v>1440</v>
      </c>
      <c r="B511" s="111">
        <v>467316600</v>
      </c>
      <c r="C511" s="17">
        <v>283936718</v>
      </c>
      <c r="D511" s="17">
        <v>289744</v>
      </c>
      <c r="E511" s="17">
        <v>1375017</v>
      </c>
      <c r="F511" s="17">
        <v>245015</v>
      </c>
      <c r="G511" s="17">
        <v>6280180</v>
      </c>
      <c r="H511" s="17">
        <v>2891520</v>
      </c>
      <c r="I511" s="17">
        <v>2758672</v>
      </c>
      <c r="J511" s="18" t="s">
        <v>15</v>
      </c>
      <c r="K511" s="17">
        <v>1484167</v>
      </c>
      <c r="L511" s="17">
        <v>5348831</v>
      </c>
      <c r="M511" s="17">
        <v>158406</v>
      </c>
      <c r="N511" s="17">
        <v>722966</v>
      </c>
      <c r="O511" s="17">
        <v>20068773</v>
      </c>
      <c r="P511" s="17">
        <v>1303845</v>
      </c>
      <c r="Q511" s="17">
        <v>936158</v>
      </c>
      <c r="R511" s="17">
        <v>67958</v>
      </c>
      <c r="S511" s="18" t="s">
        <v>15</v>
      </c>
      <c r="T511" s="17">
        <v>785017</v>
      </c>
      <c r="U511" s="17">
        <v>201701052</v>
      </c>
      <c r="V511" s="17">
        <v>32695353</v>
      </c>
      <c r="W511" s="17">
        <v>4824044</v>
      </c>
    </row>
    <row r="512" spans="1:23" s="108" customFormat="1" x14ac:dyDescent="0.25">
      <c r="A512" s="15" t="s">
        <v>1665</v>
      </c>
      <c r="B512" s="111">
        <v>467316610</v>
      </c>
      <c r="C512" s="17">
        <v>71118539</v>
      </c>
      <c r="D512" s="18" t="s">
        <v>15</v>
      </c>
      <c r="E512" s="18" t="s">
        <v>15</v>
      </c>
      <c r="F512" s="17">
        <v>129385</v>
      </c>
      <c r="G512" s="17">
        <v>124787</v>
      </c>
      <c r="H512" s="17">
        <v>644750</v>
      </c>
      <c r="I512" s="17">
        <v>2704239</v>
      </c>
      <c r="J512" s="18" t="s">
        <v>15</v>
      </c>
      <c r="K512" s="18" t="s">
        <v>15</v>
      </c>
      <c r="L512" s="18" t="s">
        <v>15</v>
      </c>
      <c r="M512" s="17">
        <v>128384</v>
      </c>
      <c r="N512" s="18" t="s">
        <v>15</v>
      </c>
      <c r="O512" s="17">
        <v>2044</v>
      </c>
      <c r="P512" s="17">
        <v>243952</v>
      </c>
      <c r="Q512" s="17">
        <v>362411</v>
      </c>
      <c r="R512" s="18" t="s">
        <v>15</v>
      </c>
      <c r="S512" s="18" t="s">
        <v>15</v>
      </c>
      <c r="T512" s="17">
        <v>753073</v>
      </c>
      <c r="U512" s="17">
        <v>56746901</v>
      </c>
      <c r="V512" s="17">
        <v>7500539</v>
      </c>
      <c r="W512" s="17">
        <v>1778074</v>
      </c>
    </row>
    <row r="513" spans="1:23" s="108" customFormat="1" ht="23.25" x14ac:dyDescent="0.25">
      <c r="A513" s="15" t="s">
        <v>1673</v>
      </c>
      <c r="B513" s="111">
        <v>467316690</v>
      </c>
      <c r="C513" s="17">
        <v>212818179</v>
      </c>
      <c r="D513" s="17">
        <v>289744</v>
      </c>
      <c r="E513" s="17">
        <v>1375017</v>
      </c>
      <c r="F513" s="17">
        <v>115630</v>
      </c>
      <c r="G513" s="17">
        <v>6155393</v>
      </c>
      <c r="H513" s="17">
        <v>2246770</v>
      </c>
      <c r="I513" s="17">
        <v>54433</v>
      </c>
      <c r="J513" s="18" t="s">
        <v>15</v>
      </c>
      <c r="K513" s="17">
        <v>1484167</v>
      </c>
      <c r="L513" s="17">
        <v>5348831</v>
      </c>
      <c r="M513" s="17">
        <v>30022</v>
      </c>
      <c r="N513" s="17">
        <v>722966</v>
      </c>
      <c r="O513" s="17">
        <v>20066728</v>
      </c>
      <c r="P513" s="17">
        <v>1059893</v>
      </c>
      <c r="Q513" s="17">
        <v>573747</v>
      </c>
      <c r="R513" s="17">
        <v>67958</v>
      </c>
      <c r="S513" s="18" t="s">
        <v>15</v>
      </c>
      <c r="T513" s="17">
        <v>31944</v>
      </c>
      <c r="U513" s="17">
        <v>144954151</v>
      </c>
      <c r="V513" s="17">
        <v>25194815</v>
      </c>
      <c r="W513" s="17">
        <v>3045970</v>
      </c>
    </row>
    <row r="514" spans="1:23" s="108" customFormat="1" ht="23.25" x14ac:dyDescent="0.25">
      <c r="A514" s="15" t="s">
        <v>1443</v>
      </c>
      <c r="B514" s="111">
        <v>467316700</v>
      </c>
      <c r="C514" s="17">
        <v>290943405</v>
      </c>
      <c r="D514" s="18" t="s">
        <v>15</v>
      </c>
      <c r="E514" s="17">
        <v>2167633</v>
      </c>
      <c r="F514" s="17">
        <v>154334</v>
      </c>
      <c r="G514" s="17">
        <v>55501587</v>
      </c>
      <c r="H514" s="17">
        <v>1249473</v>
      </c>
      <c r="I514" s="17">
        <v>3362835</v>
      </c>
      <c r="J514" s="17">
        <v>924013</v>
      </c>
      <c r="K514" s="17">
        <v>102112</v>
      </c>
      <c r="L514" s="17">
        <v>39003151</v>
      </c>
      <c r="M514" s="17">
        <v>581765</v>
      </c>
      <c r="N514" s="17">
        <v>109353</v>
      </c>
      <c r="O514" s="17">
        <v>91338</v>
      </c>
      <c r="P514" s="17">
        <v>1166982</v>
      </c>
      <c r="Q514" s="17">
        <v>1229238</v>
      </c>
      <c r="R514" s="17">
        <v>1047746</v>
      </c>
      <c r="S514" s="18" t="s">
        <v>15</v>
      </c>
      <c r="T514" s="17">
        <v>283908</v>
      </c>
      <c r="U514" s="17">
        <v>134212438</v>
      </c>
      <c r="V514" s="17">
        <v>45570318</v>
      </c>
      <c r="W514" s="17">
        <v>4185182</v>
      </c>
    </row>
    <row r="515" spans="1:23" s="108" customFormat="1" x14ac:dyDescent="0.25">
      <c r="A515" s="15" t="s">
        <v>1708</v>
      </c>
      <c r="B515" s="111">
        <v>467316710</v>
      </c>
      <c r="C515" s="17">
        <v>235603963</v>
      </c>
      <c r="D515" s="18" t="s">
        <v>15</v>
      </c>
      <c r="E515" s="17">
        <v>1103095</v>
      </c>
      <c r="F515" s="18" t="s">
        <v>15</v>
      </c>
      <c r="G515" s="17">
        <v>55501587</v>
      </c>
      <c r="H515" s="17">
        <v>856077</v>
      </c>
      <c r="I515" s="17">
        <v>1050385</v>
      </c>
      <c r="J515" s="17">
        <v>164686</v>
      </c>
      <c r="K515" s="17">
        <v>102112</v>
      </c>
      <c r="L515" s="17">
        <v>18867993</v>
      </c>
      <c r="M515" s="17">
        <v>450249</v>
      </c>
      <c r="N515" s="17">
        <v>9397</v>
      </c>
      <c r="O515" s="17">
        <v>659</v>
      </c>
      <c r="P515" s="17">
        <v>1029649</v>
      </c>
      <c r="Q515" s="17">
        <v>178035</v>
      </c>
      <c r="R515" s="17">
        <v>822010</v>
      </c>
      <c r="S515" s="18" t="s">
        <v>15</v>
      </c>
      <c r="T515" s="17">
        <v>57629</v>
      </c>
      <c r="U515" s="17">
        <v>128851857</v>
      </c>
      <c r="V515" s="17">
        <v>26478041</v>
      </c>
      <c r="W515" s="17">
        <v>80503</v>
      </c>
    </row>
    <row r="516" spans="1:23" s="108" customFormat="1" ht="23.25" x14ac:dyDescent="0.25">
      <c r="A516" s="15" t="s">
        <v>1709</v>
      </c>
      <c r="B516" s="111">
        <v>467316790</v>
      </c>
      <c r="C516" s="17">
        <v>55339442</v>
      </c>
      <c r="D516" s="18" t="s">
        <v>15</v>
      </c>
      <c r="E516" s="17">
        <v>1064538</v>
      </c>
      <c r="F516" s="17">
        <v>154334</v>
      </c>
      <c r="G516" s="18" t="s">
        <v>15</v>
      </c>
      <c r="H516" s="17">
        <v>393396</v>
      </c>
      <c r="I516" s="17">
        <v>2312450</v>
      </c>
      <c r="J516" s="17">
        <v>759327</v>
      </c>
      <c r="K516" s="18" t="s">
        <v>15</v>
      </c>
      <c r="L516" s="17">
        <v>20135158</v>
      </c>
      <c r="M516" s="17">
        <v>131515</v>
      </c>
      <c r="N516" s="17">
        <v>99956</v>
      </c>
      <c r="O516" s="17">
        <v>90679</v>
      </c>
      <c r="P516" s="17">
        <v>137334</v>
      </c>
      <c r="Q516" s="17">
        <v>1051203</v>
      </c>
      <c r="R516" s="17">
        <v>225736</v>
      </c>
      <c r="S516" s="18" t="s">
        <v>15</v>
      </c>
      <c r="T516" s="17">
        <v>226280</v>
      </c>
      <c r="U516" s="17">
        <v>5360581</v>
      </c>
      <c r="V516" s="17">
        <v>19092277</v>
      </c>
      <c r="W516" s="17">
        <v>4104680</v>
      </c>
    </row>
    <row r="517" spans="1:23" s="108" customFormat="1" ht="23.25" x14ac:dyDescent="0.25">
      <c r="A517" s="15" t="s">
        <v>1446</v>
      </c>
      <c r="B517" s="111">
        <v>467316800</v>
      </c>
      <c r="C517" s="17">
        <v>211763428</v>
      </c>
      <c r="D517" s="17">
        <v>8577</v>
      </c>
      <c r="E517" s="17">
        <v>370145</v>
      </c>
      <c r="F517" s="17">
        <v>1173785</v>
      </c>
      <c r="G517" s="17">
        <v>15641599</v>
      </c>
      <c r="H517" s="17">
        <v>3096377</v>
      </c>
      <c r="I517" s="17">
        <v>2789376</v>
      </c>
      <c r="J517" s="17">
        <v>3112110</v>
      </c>
      <c r="K517" s="17">
        <v>69656</v>
      </c>
      <c r="L517" s="17">
        <v>8258816</v>
      </c>
      <c r="M517" s="17">
        <v>10631372</v>
      </c>
      <c r="N517" s="17">
        <v>3241913</v>
      </c>
      <c r="O517" s="17">
        <v>92894</v>
      </c>
      <c r="P517" s="17">
        <v>1197005</v>
      </c>
      <c r="Q517" s="17">
        <v>2608865</v>
      </c>
      <c r="R517" s="17">
        <v>4137178</v>
      </c>
      <c r="S517" s="17">
        <v>126453</v>
      </c>
      <c r="T517" s="17">
        <v>251862</v>
      </c>
      <c r="U517" s="17">
        <v>141085751</v>
      </c>
      <c r="V517" s="17">
        <v>9133930</v>
      </c>
      <c r="W517" s="17">
        <v>4735764</v>
      </c>
    </row>
    <row r="518" spans="1:23" s="108" customFormat="1" ht="23.25" x14ac:dyDescent="0.25">
      <c r="A518" s="15" t="s">
        <v>1448</v>
      </c>
      <c r="B518" s="111">
        <v>467316900</v>
      </c>
      <c r="C518" s="17">
        <v>447486791</v>
      </c>
      <c r="D518" s="17">
        <v>3685559</v>
      </c>
      <c r="E518" s="17">
        <v>30581447</v>
      </c>
      <c r="F518" s="17">
        <v>19161690</v>
      </c>
      <c r="G518" s="17">
        <v>815299</v>
      </c>
      <c r="H518" s="17">
        <v>4891293</v>
      </c>
      <c r="I518" s="17">
        <v>3240303</v>
      </c>
      <c r="J518" s="17">
        <v>5512900</v>
      </c>
      <c r="K518" s="17">
        <v>3979805</v>
      </c>
      <c r="L518" s="17">
        <v>2069343</v>
      </c>
      <c r="M518" s="17">
        <v>72873000</v>
      </c>
      <c r="N518" s="17">
        <v>3358611</v>
      </c>
      <c r="O518" s="17">
        <v>2401077</v>
      </c>
      <c r="P518" s="17">
        <v>2684000</v>
      </c>
      <c r="Q518" s="17">
        <v>2660534</v>
      </c>
      <c r="R518" s="17">
        <v>2708684</v>
      </c>
      <c r="S518" s="17">
        <v>1612899</v>
      </c>
      <c r="T518" s="17">
        <v>9109024</v>
      </c>
      <c r="U518" s="17">
        <v>134895916</v>
      </c>
      <c r="V518" s="17">
        <v>76201830</v>
      </c>
      <c r="W518" s="17">
        <v>65043575</v>
      </c>
    </row>
    <row r="519" spans="1:23" s="108" customFormat="1" ht="23.25" x14ac:dyDescent="0.25">
      <c r="A519" s="15" t="s">
        <v>1385</v>
      </c>
      <c r="B519" s="111">
        <v>467317</v>
      </c>
      <c r="C519" s="17">
        <v>61532549</v>
      </c>
      <c r="D519" s="17">
        <v>1594</v>
      </c>
      <c r="E519" s="17">
        <v>28902</v>
      </c>
      <c r="F519" s="17">
        <v>308384</v>
      </c>
      <c r="G519" s="17">
        <v>1557247</v>
      </c>
      <c r="H519" s="18" t="s">
        <v>15</v>
      </c>
      <c r="I519" s="17">
        <v>456</v>
      </c>
      <c r="J519" s="17">
        <v>104251</v>
      </c>
      <c r="K519" s="18" t="s">
        <v>15</v>
      </c>
      <c r="L519" s="17">
        <v>815354</v>
      </c>
      <c r="M519" s="17">
        <v>221276</v>
      </c>
      <c r="N519" s="18" t="s">
        <v>15</v>
      </c>
      <c r="O519" s="18" t="s">
        <v>15</v>
      </c>
      <c r="P519" s="17">
        <v>382158</v>
      </c>
      <c r="Q519" s="17">
        <v>1280025</v>
      </c>
      <c r="R519" s="18" t="s">
        <v>15</v>
      </c>
      <c r="S519" s="18" t="s">
        <v>15</v>
      </c>
      <c r="T519" s="17">
        <v>492913</v>
      </c>
      <c r="U519" s="17">
        <v>7564177</v>
      </c>
      <c r="V519" s="17">
        <v>47847448</v>
      </c>
      <c r="W519" s="17">
        <v>928365</v>
      </c>
    </row>
    <row r="520" spans="1:23" s="108" customFormat="1" x14ac:dyDescent="0.25">
      <c r="A520" s="15" t="s">
        <v>1002</v>
      </c>
      <c r="B520" s="111">
        <v>467317000</v>
      </c>
      <c r="C520" s="17">
        <v>61532549</v>
      </c>
      <c r="D520" s="17">
        <v>1594</v>
      </c>
      <c r="E520" s="17">
        <v>28902</v>
      </c>
      <c r="F520" s="17">
        <v>308384</v>
      </c>
      <c r="G520" s="17">
        <v>1557247</v>
      </c>
      <c r="H520" s="18" t="s">
        <v>15</v>
      </c>
      <c r="I520" s="17">
        <v>456</v>
      </c>
      <c r="J520" s="17">
        <v>104251</v>
      </c>
      <c r="K520" s="18" t="s">
        <v>15</v>
      </c>
      <c r="L520" s="17">
        <v>815354</v>
      </c>
      <c r="M520" s="17">
        <v>221276</v>
      </c>
      <c r="N520" s="18" t="s">
        <v>15</v>
      </c>
      <c r="O520" s="18" t="s">
        <v>15</v>
      </c>
      <c r="P520" s="17">
        <v>382158</v>
      </c>
      <c r="Q520" s="17">
        <v>1280025</v>
      </c>
      <c r="R520" s="18" t="s">
        <v>15</v>
      </c>
      <c r="S520" s="18" t="s">
        <v>15</v>
      </c>
      <c r="T520" s="17">
        <v>492913</v>
      </c>
      <c r="U520" s="17">
        <v>7564177</v>
      </c>
      <c r="V520" s="17">
        <v>47847448</v>
      </c>
      <c r="W520" s="17">
        <v>928365</v>
      </c>
    </row>
    <row r="521" spans="1:23" s="108" customFormat="1" ht="23.25" x14ac:dyDescent="0.25">
      <c r="A521" s="15" t="s">
        <v>1386</v>
      </c>
      <c r="B521" s="111">
        <v>467318</v>
      </c>
      <c r="C521" s="17">
        <v>124920664</v>
      </c>
      <c r="D521" s="17">
        <v>464135</v>
      </c>
      <c r="E521" s="17">
        <v>51658</v>
      </c>
      <c r="F521" s="18" t="s">
        <v>15</v>
      </c>
      <c r="G521" s="17">
        <v>64054</v>
      </c>
      <c r="H521" s="18" t="s">
        <v>15</v>
      </c>
      <c r="I521" s="17">
        <v>5391585</v>
      </c>
      <c r="J521" s="17">
        <v>37218</v>
      </c>
      <c r="K521" s="18" t="s">
        <v>15</v>
      </c>
      <c r="L521" s="17">
        <v>75881803</v>
      </c>
      <c r="M521" s="17">
        <v>1752509</v>
      </c>
      <c r="N521" s="17">
        <v>194839</v>
      </c>
      <c r="O521" s="18" t="s">
        <v>15</v>
      </c>
      <c r="P521" s="17">
        <v>410830</v>
      </c>
      <c r="Q521" s="17">
        <v>2851296</v>
      </c>
      <c r="R521" s="17">
        <v>1133467</v>
      </c>
      <c r="S521" s="18" t="s">
        <v>15</v>
      </c>
      <c r="T521" s="17">
        <v>931170</v>
      </c>
      <c r="U521" s="17">
        <v>6998864</v>
      </c>
      <c r="V521" s="17">
        <v>25855720</v>
      </c>
      <c r="W521" s="17">
        <v>2901514</v>
      </c>
    </row>
    <row r="522" spans="1:23" s="108" customFormat="1" x14ac:dyDescent="0.25">
      <c r="A522" s="15" t="s">
        <v>1006</v>
      </c>
      <c r="B522" s="111">
        <v>467318100</v>
      </c>
      <c r="C522" s="17">
        <v>83618717</v>
      </c>
      <c r="D522" s="17">
        <v>461088</v>
      </c>
      <c r="E522" s="17">
        <v>44359</v>
      </c>
      <c r="F522" s="18" t="s">
        <v>15</v>
      </c>
      <c r="G522" s="18" t="s">
        <v>15</v>
      </c>
      <c r="H522" s="18" t="s">
        <v>15</v>
      </c>
      <c r="I522" s="18" t="s">
        <v>15</v>
      </c>
      <c r="J522" s="17">
        <v>1893</v>
      </c>
      <c r="K522" s="18" t="s">
        <v>15</v>
      </c>
      <c r="L522" s="17">
        <v>73227994</v>
      </c>
      <c r="M522" s="17">
        <v>957048</v>
      </c>
      <c r="N522" s="18" t="s">
        <v>15</v>
      </c>
      <c r="O522" s="18" t="s">
        <v>15</v>
      </c>
      <c r="P522" s="17">
        <v>345725</v>
      </c>
      <c r="Q522" s="17">
        <v>1655476</v>
      </c>
      <c r="R522" s="18" t="s">
        <v>15</v>
      </c>
      <c r="S522" s="18" t="s">
        <v>15</v>
      </c>
      <c r="T522" s="17">
        <v>700758</v>
      </c>
      <c r="U522" s="17">
        <v>6224375</v>
      </c>
      <c r="V522" s="18" t="s">
        <v>15</v>
      </c>
      <c r="W522" s="18" t="s">
        <v>15</v>
      </c>
    </row>
    <row r="523" spans="1:23" s="108" customFormat="1" x14ac:dyDescent="0.25">
      <c r="A523" s="15" t="s">
        <v>1008</v>
      </c>
      <c r="B523" s="111">
        <v>467318200</v>
      </c>
      <c r="C523" s="17">
        <v>9414259</v>
      </c>
      <c r="D523" s="17">
        <v>3047</v>
      </c>
      <c r="E523" s="17">
        <v>7299</v>
      </c>
      <c r="F523" s="18" t="s">
        <v>15</v>
      </c>
      <c r="G523" s="18" t="s">
        <v>15</v>
      </c>
      <c r="H523" s="18" t="s">
        <v>15</v>
      </c>
      <c r="I523" s="18" t="s">
        <v>15</v>
      </c>
      <c r="J523" s="17">
        <v>35325</v>
      </c>
      <c r="K523" s="18" t="s">
        <v>15</v>
      </c>
      <c r="L523" s="17">
        <v>2444063</v>
      </c>
      <c r="M523" s="17">
        <v>250009</v>
      </c>
      <c r="N523" s="17">
        <v>10994</v>
      </c>
      <c r="O523" s="18" t="s">
        <v>15</v>
      </c>
      <c r="P523" s="17">
        <v>55749</v>
      </c>
      <c r="Q523" s="17">
        <v>797459</v>
      </c>
      <c r="R523" s="17">
        <v>1133467</v>
      </c>
      <c r="S523" s="18" t="s">
        <v>15</v>
      </c>
      <c r="T523" s="17">
        <v>224187</v>
      </c>
      <c r="U523" s="17">
        <v>566048</v>
      </c>
      <c r="V523" s="17">
        <v>985097</v>
      </c>
      <c r="W523" s="17">
        <v>2901514</v>
      </c>
    </row>
    <row r="524" spans="1:23" s="108" customFormat="1" x14ac:dyDescent="0.25">
      <c r="A524" s="15" t="s">
        <v>1639</v>
      </c>
      <c r="B524" s="111">
        <v>467318900</v>
      </c>
      <c r="C524" s="17">
        <v>31887688</v>
      </c>
      <c r="D524" s="18" t="s">
        <v>15</v>
      </c>
      <c r="E524" s="18" t="s">
        <v>15</v>
      </c>
      <c r="F524" s="18" t="s">
        <v>15</v>
      </c>
      <c r="G524" s="17">
        <v>64054</v>
      </c>
      <c r="H524" s="18" t="s">
        <v>15</v>
      </c>
      <c r="I524" s="17">
        <v>5391585</v>
      </c>
      <c r="J524" s="18" t="s">
        <v>15</v>
      </c>
      <c r="K524" s="18" t="s">
        <v>15</v>
      </c>
      <c r="L524" s="17">
        <v>209747</v>
      </c>
      <c r="M524" s="17">
        <v>545453</v>
      </c>
      <c r="N524" s="17">
        <v>183845</v>
      </c>
      <c r="O524" s="18" t="s">
        <v>15</v>
      </c>
      <c r="P524" s="17">
        <v>9356</v>
      </c>
      <c r="Q524" s="17">
        <v>398360</v>
      </c>
      <c r="R524" s="18" t="s">
        <v>15</v>
      </c>
      <c r="S524" s="18" t="s">
        <v>15</v>
      </c>
      <c r="T524" s="17">
        <v>6225</v>
      </c>
      <c r="U524" s="17">
        <v>208441</v>
      </c>
      <c r="V524" s="17">
        <v>24870623</v>
      </c>
      <c r="W524" s="18" t="s">
        <v>15</v>
      </c>
    </row>
    <row r="525" spans="1:23" s="108" customFormat="1" ht="34.5" x14ac:dyDescent="0.25">
      <c r="A525" s="15" t="s">
        <v>1311</v>
      </c>
      <c r="B525" s="111">
        <v>46741</v>
      </c>
      <c r="C525" s="17">
        <v>675831820</v>
      </c>
      <c r="D525" s="17">
        <v>1921181</v>
      </c>
      <c r="E525" s="17">
        <v>8035631</v>
      </c>
      <c r="F525" s="17">
        <v>19664562</v>
      </c>
      <c r="G525" s="17">
        <v>18480101</v>
      </c>
      <c r="H525" s="17">
        <v>90487</v>
      </c>
      <c r="I525" s="17">
        <v>42629029</v>
      </c>
      <c r="J525" s="17">
        <v>2137554</v>
      </c>
      <c r="K525" s="17">
        <v>11917637</v>
      </c>
      <c r="L525" s="17">
        <v>26001812</v>
      </c>
      <c r="M525" s="17">
        <v>25391535</v>
      </c>
      <c r="N525" s="17">
        <v>1559695</v>
      </c>
      <c r="O525" s="17">
        <v>7799237</v>
      </c>
      <c r="P525" s="17">
        <v>17826614</v>
      </c>
      <c r="Q525" s="17">
        <v>4771405</v>
      </c>
      <c r="R525" s="17">
        <v>2185644</v>
      </c>
      <c r="S525" s="17">
        <v>65896</v>
      </c>
      <c r="T525" s="17">
        <v>5046026</v>
      </c>
      <c r="U525" s="17">
        <v>196754448</v>
      </c>
      <c r="V525" s="17">
        <v>252418227</v>
      </c>
      <c r="W525" s="17">
        <v>31135100</v>
      </c>
    </row>
    <row r="526" spans="1:23" s="108" customFormat="1" ht="23.25" x14ac:dyDescent="0.25">
      <c r="A526" s="15" t="s">
        <v>1387</v>
      </c>
      <c r="B526" s="111">
        <v>467411</v>
      </c>
      <c r="C526" s="17">
        <v>498716756</v>
      </c>
      <c r="D526" s="17">
        <v>1897670</v>
      </c>
      <c r="E526" s="17">
        <v>1269672</v>
      </c>
      <c r="F526" s="17">
        <v>7516606</v>
      </c>
      <c r="G526" s="17">
        <v>2125959</v>
      </c>
      <c r="H526" s="17">
        <v>19135</v>
      </c>
      <c r="I526" s="17">
        <v>16865120</v>
      </c>
      <c r="J526" s="17">
        <v>772756</v>
      </c>
      <c r="K526" s="17">
        <v>8245556</v>
      </c>
      <c r="L526" s="17">
        <v>9316116</v>
      </c>
      <c r="M526" s="17">
        <v>15410624</v>
      </c>
      <c r="N526" s="17">
        <v>154671</v>
      </c>
      <c r="O526" s="17">
        <v>6676060</v>
      </c>
      <c r="P526" s="17">
        <v>3623463</v>
      </c>
      <c r="Q526" s="17">
        <v>3443672</v>
      </c>
      <c r="R526" s="17">
        <v>1937223</v>
      </c>
      <c r="S526" s="17">
        <v>58953</v>
      </c>
      <c r="T526" s="17">
        <v>2698180</v>
      </c>
      <c r="U526" s="17">
        <v>182929500</v>
      </c>
      <c r="V526" s="17">
        <v>219581418</v>
      </c>
      <c r="W526" s="17">
        <v>14174402</v>
      </c>
    </row>
    <row r="527" spans="1:23" s="108" customFormat="1" x14ac:dyDescent="0.25">
      <c r="A527" s="15" t="s">
        <v>1640</v>
      </c>
      <c r="B527" s="111">
        <v>467411100</v>
      </c>
      <c r="C527" s="17">
        <v>74517751</v>
      </c>
      <c r="D527" s="17">
        <v>29909</v>
      </c>
      <c r="E527" s="18" t="s">
        <v>15</v>
      </c>
      <c r="F527" s="17">
        <v>424433</v>
      </c>
      <c r="G527" s="17">
        <v>25067</v>
      </c>
      <c r="H527" s="17">
        <v>9485</v>
      </c>
      <c r="I527" s="17">
        <v>2668478</v>
      </c>
      <c r="J527" s="17">
        <v>67876</v>
      </c>
      <c r="K527" s="17">
        <v>4149</v>
      </c>
      <c r="L527" s="17">
        <v>481496</v>
      </c>
      <c r="M527" s="17">
        <v>3413550</v>
      </c>
      <c r="N527" s="18" t="s">
        <v>15</v>
      </c>
      <c r="O527" s="18" t="s">
        <v>15</v>
      </c>
      <c r="P527" s="17">
        <v>38613</v>
      </c>
      <c r="Q527" s="17">
        <v>1763602</v>
      </c>
      <c r="R527" s="17">
        <v>52552</v>
      </c>
      <c r="S527" s="18" t="s">
        <v>15</v>
      </c>
      <c r="T527" s="17">
        <v>2589779</v>
      </c>
      <c r="U527" s="17">
        <v>28689987</v>
      </c>
      <c r="V527" s="17">
        <v>34001966</v>
      </c>
      <c r="W527" s="17">
        <v>256811</v>
      </c>
    </row>
    <row r="528" spans="1:23" s="108" customFormat="1" x14ac:dyDescent="0.25">
      <c r="A528" s="15" t="s">
        <v>1641</v>
      </c>
      <c r="B528" s="111">
        <v>467411200</v>
      </c>
      <c r="C528" s="17">
        <v>49531198</v>
      </c>
      <c r="D528" s="17">
        <v>1549440</v>
      </c>
      <c r="E528" s="17">
        <v>252707</v>
      </c>
      <c r="F528" s="17">
        <v>21213</v>
      </c>
      <c r="G528" s="17">
        <v>119615</v>
      </c>
      <c r="H528" s="18" t="s">
        <v>15</v>
      </c>
      <c r="I528" s="17">
        <v>3759981</v>
      </c>
      <c r="J528" s="17">
        <v>5791</v>
      </c>
      <c r="K528" s="17">
        <v>40928</v>
      </c>
      <c r="L528" s="17">
        <v>150928</v>
      </c>
      <c r="M528" s="17">
        <v>573204</v>
      </c>
      <c r="N528" s="17">
        <v>104566</v>
      </c>
      <c r="O528" s="18" t="s">
        <v>15</v>
      </c>
      <c r="P528" s="18" t="s">
        <v>15</v>
      </c>
      <c r="Q528" s="17">
        <v>1247</v>
      </c>
      <c r="R528" s="17">
        <v>66991</v>
      </c>
      <c r="S528" s="18" t="s">
        <v>15</v>
      </c>
      <c r="T528" s="18" t="s">
        <v>15</v>
      </c>
      <c r="U528" s="17">
        <v>9530972</v>
      </c>
      <c r="V528" s="17">
        <v>32608062</v>
      </c>
      <c r="W528" s="17">
        <v>745553</v>
      </c>
    </row>
    <row r="529" spans="1:23" s="108" customFormat="1" ht="23.25" x14ac:dyDescent="0.25">
      <c r="A529" s="15" t="s">
        <v>1642</v>
      </c>
      <c r="B529" s="111">
        <v>467411300</v>
      </c>
      <c r="C529" s="17">
        <v>31838133</v>
      </c>
      <c r="D529" s="17">
        <v>124267</v>
      </c>
      <c r="E529" s="18" t="s">
        <v>15</v>
      </c>
      <c r="F529" s="17">
        <v>489084</v>
      </c>
      <c r="G529" s="17">
        <v>1981278</v>
      </c>
      <c r="H529" s="17">
        <v>5565</v>
      </c>
      <c r="I529" s="17">
        <v>5681</v>
      </c>
      <c r="J529" s="17">
        <v>156344</v>
      </c>
      <c r="K529" s="17">
        <v>129437</v>
      </c>
      <c r="L529" s="17">
        <v>7966658</v>
      </c>
      <c r="M529" s="17">
        <v>253099</v>
      </c>
      <c r="N529" s="17">
        <v>1714</v>
      </c>
      <c r="O529" s="17">
        <v>5427</v>
      </c>
      <c r="P529" s="17">
        <v>1135876</v>
      </c>
      <c r="Q529" s="17">
        <v>203228</v>
      </c>
      <c r="R529" s="17">
        <v>28317</v>
      </c>
      <c r="S529" s="17">
        <v>58953</v>
      </c>
      <c r="T529" s="17">
        <v>87254</v>
      </c>
      <c r="U529" s="17">
        <v>11073670</v>
      </c>
      <c r="V529" s="17">
        <v>3320751</v>
      </c>
      <c r="W529" s="17">
        <v>4811528</v>
      </c>
    </row>
    <row r="530" spans="1:23" s="108" customFormat="1" x14ac:dyDescent="0.25">
      <c r="A530" s="15" t="s">
        <v>1643</v>
      </c>
      <c r="B530" s="111">
        <v>467411900</v>
      </c>
      <c r="C530" s="17">
        <v>342829674</v>
      </c>
      <c r="D530" s="17">
        <v>194054</v>
      </c>
      <c r="E530" s="17">
        <v>1016965</v>
      </c>
      <c r="F530" s="17">
        <v>6581876</v>
      </c>
      <c r="G530" s="18" t="s">
        <v>15</v>
      </c>
      <c r="H530" s="17">
        <v>4085</v>
      </c>
      <c r="I530" s="17">
        <v>10430980</v>
      </c>
      <c r="J530" s="17">
        <v>542745</v>
      </c>
      <c r="K530" s="17">
        <v>8071042</v>
      </c>
      <c r="L530" s="17">
        <v>717034</v>
      </c>
      <c r="M530" s="17">
        <v>11170770</v>
      </c>
      <c r="N530" s="17">
        <v>48390</v>
      </c>
      <c r="O530" s="17">
        <v>6670633</v>
      </c>
      <c r="P530" s="17">
        <v>2448974</v>
      </c>
      <c r="Q530" s="17">
        <v>1475595</v>
      </c>
      <c r="R530" s="17">
        <v>1789362</v>
      </c>
      <c r="S530" s="18" t="s">
        <v>15</v>
      </c>
      <c r="T530" s="17">
        <v>21147</v>
      </c>
      <c r="U530" s="17">
        <v>133634872</v>
      </c>
      <c r="V530" s="17">
        <v>149650638</v>
      </c>
      <c r="W530" s="17">
        <v>8360509</v>
      </c>
    </row>
    <row r="531" spans="1:23" s="108" customFormat="1" ht="34.5" x14ac:dyDescent="0.25">
      <c r="A531" s="15" t="s">
        <v>1388</v>
      </c>
      <c r="B531" s="111">
        <v>467412</v>
      </c>
      <c r="C531" s="17">
        <v>126723776</v>
      </c>
      <c r="D531" s="17">
        <v>4843</v>
      </c>
      <c r="E531" s="17">
        <v>1108043</v>
      </c>
      <c r="F531" s="17">
        <v>150604</v>
      </c>
      <c r="G531" s="17">
        <v>227586</v>
      </c>
      <c r="H531" s="17">
        <v>67532</v>
      </c>
      <c r="I531" s="17">
        <v>25414930</v>
      </c>
      <c r="J531" s="17">
        <v>1299859</v>
      </c>
      <c r="K531" s="17">
        <v>76099</v>
      </c>
      <c r="L531" s="17">
        <v>16425269</v>
      </c>
      <c r="M531" s="17">
        <v>9500908</v>
      </c>
      <c r="N531" s="17">
        <v>932816</v>
      </c>
      <c r="O531" s="17">
        <v>1109642</v>
      </c>
      <c r="P531" s="17">
        <v>10306927</v>
      </c>
      <c r="Q531" s="17">
        <v>1281867</v>
      </c>
      <c r="R531" s="17">
        <v>248421</v>
      </c>
      <c r="S531" s="17">
        <v>6943</v>
      </c>
      <c r="T531" s="17">
        <v>1682397</v>
      </c>
      <c r="U531" s="17">
        <v>11983214</v>
      </c>
      <c r="V531" s="17">
        <v>28412586</v>
      </c>
      <c r="W531" s="17">
        <v>16483288</v>
      </c>
    </row>
    <row r="532" spans="1:23" s="108" customFormat="1" x14ac:dyDescent="0.25">
      <c r="A532" s="15" t="s">
        <v>1644</v>
      </c>
      <c r="B532" s="111">
        <v>467412100</v>
      </c>
      <c r="C532" s="17">
        <v>13249695</v>
      </c>
      <c r="D532" s="18" t="s">
        <v>15</v>
      </c>
      <c r="E532" s="17">
        <v>697198</v>
      </c>
      <c r="F532" s="18" t="s">
        <v>15</v>
      </c>
      <c r="G532" s="18" t="s">
        <v>15</v>
      </c>
      <c r="H532" s="18" t="s">
        <v>15</v>
      </c>
      <c r="I532" s="17">
        <v>1561400</v>
      </c>
      <c r="J532" s="17">
        <v>264964</v>
      </c>
      <c r="K532" s="18" t="s">
        <v>15</v>
      </c>
      <c r="L532" s="17">
        <v>1039125</v>
      </c>
      <c r="M532" s="17">
        <v>2706032</v>
      </c>
      <c r="N532" s="17">
        <v>10850</v>
      </c>
      <c r="O532" s="17">
        <v>84466</v>
      </c>
      <c r="P532" s="17">
        <v>2769697</v>
      </c>
      <c r="Q532" s="17">
        <v>332719</v>
      </c>
      <c r="R532" s="18" t="s">
        <v>15</v>
      </c>
      <c r="S532" s="18" t="s">
        <v>15</v>
      </c>
      <c r="T532" s="17">
        <v>904730</v>
      </c>
      <c r="U532" s="17">
        <v>358670</v>
      </c>
      <c r="V532" s="18" t="s">
        <v>15</v>
      </c>
      <c r="W532" s="17">
        <v>2519844</v>
      </c>
    </row>
    <row r="533" spans="1:23" s="108" customFormat="1" x14ac:dyDescent="0.25">
      <c r="A533" s="15" t="s">
        <v>1645</v>
      </c>
      <c r="B533" s="111">
        <v>467412200</v>
      </c>
      <c r="C533" s="17">
        <v>21816119</v>
      </c>
      <c r="D533" s="17">
        <v>770</v>
      </c>
      <c r="E533" s="17">
        <v>418</v>
      </c>
      <c r="F533" s="18" t="s">
        <v>15</v>
      </c>
      <c r="G533" s="18" t="s">
        <v>15</v>
      </c>
      <c r="H533" s="17">
        <v>33963</v>
      </c>
      <c r="I533" s="17">
        <v>903986</v>
      </c>
      <c r="J533" s="17">
        <v>206653</v>
      </c>
      <c r="K533" s="18" t="s">
        <v>15</v>
      </c>
      <c r="L533" s="17">
        <v>344916</v>
      </c>
      <c r="M533" s="17">
        <v>6354283</v>
      </c>
      <c r="N533" s="18" t="s">
        <v>15</v>
      </c>
      <c r="O533" s="17">
        <v>48315</v>
      </c>
      <c r="P533" s="17">
        <v>3147625</v>
      </c>
      <c r="Q533" s="17">
        <v>550640</v>
      </c>
      <c r="R533" s="18" t="s">
        <v>15</v>
      </c>
      <c r="S533" s="18" t="s">
        <v>15</v>
      </c>
      <c r="T533" s="17">
        <v>40176</v>
      </c>
      <c r="U533" s="18" t="s">
        <v>15</v>
      </c>
      <c r="V533" s="17">
        <v>10184374</v>
      </c>
      <c r="W533" s="18" t="s">
        <v>15</v>
      </c>
    </row>
    <row r="534" spans="1:23" s="108" customFormat="1" x14ac:dyDescent="0.25">
      <c r="A534" s="15" t="s">
        <v>1646</v>
      </c>
      <c r="B534" s="111">
        <v>467412300</v>
      </c>
      <c r="C534" s="17">
        <v>5783419</v>
      </c>
      <c r="D534" s="17">
        <v>4073</v>
      </c>
      <c r="E534" s="17">
        <v>116285</v>
      </c>
      <c r="F534" s="18" t="s">
        <v>15</v>
      </c>
      <c r="G534" s="17">
        <v>227586</v>
      </c>
      <c r="H534" s="17">
        <v>33569</v>
      </c>
      <c r="I534" s="17">
        <v>366215</v>
      </c>
      <c r="J534" s="17">
        <v>157578</v>
      </c>
      <c r="K534" s="18" t="s">
        <v>15</v>
      </c>
      <c r="L534" s="17">
        <v>13899</v>
      </c>
      <c r="M534" s="17">
        <v>202808</v>
      </c>
      <c r="N534" s="17">
        <v>3544</v>
      </c>
      <c r="O534" s="17">
        <v>11081</v>
      </c>
      <c r="P534" s="17">
        <v>1105897</v>
      </c>
      <c r="Q534" s="17">
        <v>293785</v>
      </c>
      <c r="R534" s="18" t="s">
        <v>15</v>
      </c>
      <c r="S534" s="17">
        <v>6943</v>
      </c>
      <c r="T534" s="17">
        <v>403118</v>
      </c>
      <c r="U534" s="18" t="s">
        <v>15</v>
      </c>
      <c r="V534" s="17">
        <v>2567547</v>
      </c>
      <c r="W534" s="17">
        <v>269492</v>
      </c>
    </row>
    <row r="535" spans="1:23" s="108" customFormat="1" ht="23.25" x14ac:dyDescent="0.25">
      <c r="A535" s="15" t="s">
        <v>1647</v>
      </c>
      <c r="B535" s="111">
        <v>467412900</v>
      </c>
      <c r="C535" s="17">
        <v>85874543</v>
      </c>
      <c r="D535" s="18" t="s">
        <v>15</v>
      </c>
      <c r="E535" s="17">
        <v>294143</v>
      </c>
      <c r="F535" s="17">
        <v>150604</v>
      </c>
      <c r="G535" s="18" t="s">
        <v>15</v>
      </c>
      <c r="H535" s="18" t="s">
        <v>15</v>
      </c>
      <c r="I535" s="17">
        <v>22583328</v>
      </c>
      <c r="J535" s="17">
        <v>670664</v>
      </c>
      <c r="K535" s="17">
        <v>76099</v>
      </c>
      <c r="L535" s="17">
        <v>15027329</v>
      </c>
      <c r="M535" s="17">
        <v>237785</v>
      </c>
      <c r="N535" s="17">
        <v>918423</v>
      </c>
      <c r="O535" s="17">
        <v>965779</v>
      </c>
      <c r="P535" s="17">
        <v>3283708</v>
      </c>
      <c r="Q535" s="17">
        <v>104724</v>
      </c>
      <c r="R535" s="17">
        <v>248421</v>
      </c>
      <c r="S535" s="18" t="s">
        <v>15</v>
      </c>
      <c r="T535" s="17">
        <v>334374</v>
      </c>
      <c r="U535" s="17">
        <v>11624544</v>
      </c>
      <c r="V535" s="17">
        <v>15660665</v>
      </c>
      <c r="W535" s="17">
        <v>13693953</v>
      </c>
    </row>
    <row r="536" spans="1:23" s="108" customFormat="1" ht="23.25" x14ac:dyDescent="0.25">
      <c r="A536" s="15" t="s">
        <v>1389</v>
      </c>
      <c r="B536" s="111">
        <v>467413</v>
      </c>
      <c r="C536" s="17">
        <v>50391289</v>
      </c>
      <c r="D536" s="17">
        <v>18668</v>
      </c>
      <c r="E536" s="17">
        <v>5657916</v>
      </c>
      <c r="F536" s="17">
        <v>11997352</v>
      </c>
      <c r="G536" s="17">
        <v>16126555</v>
      </c>
      <c r="H536" s="17">
        <v>3820</v>
      </c>
      <c r="I536" s="17">
        <v>348979</v>
      </c>
      <c r="J536" s="17">
        <v>64939</v>
      </c>
      <c r="K536" s="17">
        <v>3595982</v>
      </c>
      <c r="L536" s="17">
        <v>260427</v>
      </c>
      <c r="M536" s="17">
        <v>480003</v>
      </c>
      <c r="N536" s="17">
        <v>472208</v>
      </c>
      <c r="O536" s="17">
        <v>13535</v>
      </c>
      <c r="P536" s="17">
        <v>3896225</v>
      </c>
      <c r="Q536" s="17">
        <v>45865</v>
      </c>
      <c r="R536" s="18" t="s">
        <v>15</v>
      </c>
      <c r="S536" s="18" t="s">
        <v>15</v>
      </c>
      <c r="T536" s="17">
        <v>665449</v>
      </c>
      <c r="U536" s="17">
        <v>1841733</v>
      </c>
      <c r="V536" s="17">
        <v>4424223</v>
      </c>
      <c r="W536" s="17">
        <v>477411</v>
      </c>
    </row>
    <row r="537" spans="1:23" s="108" customFormat="1" x14ac:dyDescent="0.25">
      <c r="A537" s="15" t="s">
        <v>1648</v>
      </c>
      <c r="B537" s="111">
        <v>467413000</v>
      </c>
      <c r="C537" s="17">
        <v>50391289</v>
      </c>
      <c r="D537" s="17">
        <v>18668</v>
      </c>
      <c r="E537" s="17">
        <v>5657916</v>
      </c>
      <c r="F537" s="17">
        <v>11997352</v>
      </c>
      <c r="G537" s="17">
        <v>16126555</v>
      </c>
      <c r="H537" s="17">
        <v>3820</v>
      </c>
      <c r="I537" s="17">
        <v>348979</v>
      </c>
      <c r="J537" s="17">
        <v>64939</v>
      </c>
      <c r="K537" s="17">
        <v>3595982</v>
      </c>
      <c r="L537" s="17">
        <v>260427</v>
      </c>
      <c r="M537" s="17">
        <v>480003</v>
      </c>
      <c r="N537" s="17">
        <v>472208</v>
      </c>
      <c r="O537" s="17">
        <v>13535</v>
      </c>
      <c r="P537" s="17">
        <v>3896225</v>
      </c>
      <c r="Q537" s="17">
        <v>45865</v>
      </c>
      <c r="R537" s="18" t="s">
        <v>15</v>
      </c>
      <c r="S537" s="18" t="s">
        <v>15</v>
      </c>
      <c r="T537" s="17">
        <v>665449</v>
      </c>
      <c r="U537" s="17">
        <v>1841733</v>
      </c>
      <c r="V537" s="17">
        <v>4424223</v>
      </c>
      <c r="W537" s="17">
        <v>477411</v>
      </c>
    </row>
    <row r="538" spans="1:23" s="108" customFormat="1" ht="23.25" x14ac:dyDescent="0.25">
      <c r="A538" s="15" t="s">
        <v>1312</v>
      </c>
      <c r="B538" s="111">
        <v>46751</v>
      </c>
      <c r="C538" s="17">
        <v>1096972488</v>
      </c>
      <c r="D538" s="17">
        <v>7864702</v>
      </c>
      <c r="E538" s="17">
        <v>49582334</v>
      </c>
      <c r="F538" s="17">
        <v>11808433</v>
      </c>
      <c r="G538" s="17">
        <v>15066766</v>
      </c>
      <c r="H538" s="17">
        <v>3273564</v>
      </c>
      <c r="I538" s="17">
        <v>49409017</v>
      </c>
      <c r="J538" s="17">
        <v>940570</v>
      </c>
      <c r="K538" s="17">
        <v>197593</v>
      </c>
      <c r="L538" s="17">
        <v>79880520</v>
      </c>
      <c r="M538" s="17">
        <v>46024382</v>
      </c>
      <c r="N538" s="17">
        <v>1671989</v>
      </c>
      <c r="O538" s="17">
        <v>4527565</v>
      </c>
      <c r="P538" s="17">
        <v>18357200</v>
      </c>
      <c r="Q538" s="17">
        <v>20689695</v>
      </c>
      <c r="R538" s="17">
        <v>2345115</v>
      </c>
      <c r="S538" s="17">
        <v>736931</v>
      </c>
      <c r="T538" s="17">
        <v>21462408</v>
      </c>
      <c r="U538" s="17">
        <v>55539661</v>
      </c>
      <c r="V538" s="17">
        <v>696507563</v>
      </c>
      <c r="W538" s="17">
        <v>11086481</v>
      </c>
    </row>
    <row r="539" spans="1:23" s="108" customFormat="1" ht="23.25" x14ac:dyDescent="0.25">
      <c r="A539" s="15" t="s">
        <v>1317</v>
      </c>
      <c r="B539" s="111">
        <v>467511</v>
      </c>
      <c r="C539" s="17">
        <v>729104702</v>
      </c>
      <c r="D539" s="17">
        <v>7314093</v>
      </c>
      <c r="E539" s="17">
        <v>22949665</v>
      </c>
      <c r="F539" s="17">
        <v>195808</v>
      </c>
      <c r="G539" s="17">
        <v>8765392</v>
      </c>
      <c r="H539" s="18" t="s">
        <v>15</v>
      </c>
      <c r="I539" s="18" t="s">
        <v>15</v>
      </c>
      <c r="J539" s="17">
        <v>84056</v>
      </c>
      <c r="K539" s="17">
        <v>197593</v>
      </c>
      <c r="L539" s="17">
        <v>270028</v>
      </c>
      <c r="M539" s="17">
        <v>45225172</v>
      </c>
      <c r="N539" s="17">
        <v>1457406</v>
      </c>
      <c r="O539" s="17">
        <v>22223</v>
      </c>
      <c r="P539" s="17">
        <v>1717566</v>
      </c>
      <c r="Q539" s="17">
        <v>20234195</v>
      </c>
      <c r="R539" s="17">
        <v>2276100</v>
      </c>
      <c r="S539" s="18" t="s">
        <v>15</v>
      </c>
      <c r="T539" s="17">
        <v>6552737</v>
      </c>
      <c r="U539" s="17">
        <v>27230773</v>
      </c>
      <c r="V539" s="17">
        <v>575713632</v>
      </c>
      <c r="W539" s="17">
        <v>8898263</v>
      </c>
    </row>
    <row r="540" spans="1:23" s="108" customFormat="1" x14ac:dyDescent="0.25">
      <c r="A540" s="15" t="s">
        <v>1400</v>
      </c>
      <c r="B540" s="111">
        <v>467511100</v>
      </c>
      <c r="C540" s="17">
        <v>611734434</v>
      </c>
      <c r="D540" s="17">
        <v>1261400</v>
      </c>
      <c r="E540" s="17">
        <v>3663848</v>
      </c>
      <c r="F540" s="17">
        <v>195808</v>
      </c>
      <c r="G540" s="17">
        <v>5661882</v>
      </c>
      <c r="H540" s="18" t="s">
        <v>15</v>
      </c>
      <c r="I540" s="18" t="s">
        <v>15</v>
      </c>
      <c r="J540" s="18" t="s">
        <v>15</v>
      </c>
      <c r="K540" s="17">
        <v>15952</v>
      </c>
      <c r="L540" s="17">
        <v>856</v>
      </c>
      <c r="M540" s="17">
        <v>3544725</v>
      </c>
      <c r="N540" s="17">
        <v>1457406</v>
      </c>
      <c r="O540" s="17">
        <v>22223</v>
      </c>
      <c r="P540" s="17">
        <v>846682</v>
      </c>
      <c r="Q540" s="17">
        <v>8616869</v>
      </c>
      <c r="R540" s="17">
        <v>2230817</v>
      </c>
      <c r="S540" s="18" t="s">
        <v>15</v>
      </c>
      <c r="T540" s="17">
        <v>2340215</v>
      </c>
      <c r="U540" s="17">
        <v>26902526</v>
      </c>
      <c r="V540" s="17">
        <v>548931629</v>
      </c>
      <c r="W540" s="17">
        <v>6041596</v>
      </c>
    </row>
    <row r="541" spans="1:23" s="108" customFormat="1" x14ac:dyDescent="0.25">
      <c r="A541" s="15" t="s">
        <v>1670</v>
      </c>
      <c r="B541" s="111">
        <v>467511110</v>
      </c>
      <c r="C541" s="17">
        <v>74286556</v>
      </c>
      <c r="D541" s="17">
        <v>1261400</v>
      </c>
      <c r="E541" s="17">
        <v>3663848</v>
      </c>
      <c r="F541" s="17">
        <v>195808</v>
      </c>
      <c r="G541" s="17">
        <v>5441681</v>
      </c>
      <c r="H541" s="18" t="s">
        <v>15</v>
      </c>
      <c r="I541" s="18" t="s">
        <v>15</v>
      </c>
      <c r="J541" s="18" t="s">
        <v>15</v>
      </c>
      <c r="K541" s="17">
        <v>15952</v>
      </c>
      <c r="L541" s="17">
        <v>856</v>
      </c>
      <c r="M541" s="17">
        <v>3544725</v>
      </c>
      <c r="N541" s="17">
        <v>1457406</v>
      </c>
      <c r="O541" s="17">
        <v>22223</v>
      </c>
      <c r="P541" s="17">
        <v>846682</v>
      </c>
      <c r="Q541" s="17">
        <v>8613105</v>
      </c>
      <c r="R541" s="17">
        <v>2230817</v>
      </c>
      <c r="S541" s="18" t="s">
        <v>15</v>
      </c>
      <c r="T541" s="17">
        <v>2337320</v>
      </c>
      <c r="U541" s="17">
        <v>26902526</v>
      </c>
      <c r="V541" s="17">
        <v>11710611</v>
      </c>
      <c r="W541" s="17">
        <v>6041596</v>
      </c>
    </row>
    <row r="542" spans="1:23" s="108" customFormat="1" x14ac:dyDescent="0.25">
      <c r="A542" s="15" t="s">
        <v>1671</v>
      </c>
      <c r="B542" s="111">
        <v>467511120</v>
      </c>
      <c r="C542" s="17">
        <v>537447878</v>
      </c>
      <c r="D542" s="18" t="s">
        <v>15</v>
      </c>
      <c r="E542" s="18" t="s">
        <v>15</v>
      </c>
      <c r="F542" s="18" t="s">
        <v>15</v>
      </c>
      <c r="G542" s="17">
        <v>220201</v>
      </c>
      <c r="H542" s="18" t="s">
        <v>15</v>
      </c>
      <c r="I542" s="18" t="s">
        <v>15</v>
      </c>
      <c r="J542" s="18" t="s">
        <v>15</v>
      </c>
      <c r="K542" s="18" t="s">
        <v>15</v>
      </c>
      <c r="L542" s="18" t="s">
        <v>15</v>
      </c>
      <c r="M542" s="18" t="s">
        <v>15</v>
      </c>
      <c r="N542" s="18" t="s">
        <v>15</v>
      </c>
      <c r="O542" s="18" t="s">
        <v>15</v>
      </c>
      <c r="P542" s="18" t="s">
        <v>15</v>
      </c>
      <c r="Q542" s="17">
        <v>3764</v>
      </c>
      <c r="R542" s="18" t="s">
        <v>15</v>
      </c>
      <c r="S542" s="18" t="s">
        <v>15</v>
      </c>
      <c r="T542" s="17">
        <v>2895</v>
      </c>
      <c r="U542" s="18" t="s">
        <v>15</v>
      </c>
      <c r="V542" s="17">
        <v>537221018</v>
      </c>
      <c r="W542" s="18" t="s">
        <v>15</v>
      </c>
    </row>
    <row r="543" spans="1:23" s="108" customFormat="1" x14ac:dyDescent="0.25">
      <c r="A543" s="15" t="s">
        <v>1409</v>
      </c>
      <c r="B543" s="111">
        <v>467511200</v>
      </c>
      <c r="C543" s="17">
        <v>117370268</v>
      </c>
      <c r="D543" s="17">
        <v>6052693</v>
      </c>
      <c r="E543" s="17">
        <v>19285818</v>
      </c>
      <c r="F543" s="18" t="s">
        <v>15</v>
      </c>
      <c r="G543" s="17">
        <v>3103509</v>
      </c>
      <c r="H543" s="18" t="s">
        <v>15</v>
      </c>
      <c r="I543" s="18" t="s">
        <v>15</v>
      </c>
      <c r="J543" s="17">
        <v>84056</v>
      </c>
      <c r="K543" s="17">
        <v>181641</v>
      </c>
      <c r="L543" s="17">
        <v>269172</v>
      </c>
      <c r="M543" s="17">
        <v>41680448</v>
      </c>
      <c r="N543" s="18" t="s">
        <v>15</v>
      </c>
      <c r="O543" s="18" t="s">
        <v>15</v>
      </c>
      <c r="P543" s="17">
        <v>870884</v>
      </c>
      <c r="Q543" s="17">
        <v>11617326</v>
      </c>
      <c r="R543" s="17">
        <v>45283</v>
      </c>
      <c r="S543" s="18" t="s">
        <v>15</v>
      </c>
      <c r="T543" s="17">
        <v>4212522</v>
      </c>
      <c r="U543" s="17">
        <v>328247</v>
      </c>
      <c r="V543" s="17">
        <v>26782003</v>
      </c>
      <c r="W543" s="17">
        <v>2856667</v>
      </c>
    </row>
    <row r="544" spans="1:23" s="108" customFormat="1" ht="23.25" x14ac:dyDescent="0.25">
      <c r="A544" s="15" t="s">
        <v>1319</v>
      </c>
      <c r="B544" s="111">
        <v>467512</v>
      </c>
      <c r="C544" s="17">
        <v>367867786</v>
      </c>
      <c r="D544" s="17">
        <v>550609</v>
      </c>
      <c r="E544" s="17">
        <v>26632668</v>
      </c>
      <c r="F544" s="17">
        <v>11612625</v>
      </c>
      <c r="G544" s="17">
        <v>6301374</v>
      </c>
      <c r="H544" s="17">
        <v>3273564</v>
      </c>
      <c r="I544" s="17">
        <v>49409017</v>
      </c>
      <c r="J544" s="17">
        <v>856514</v>
      </c>
      <c r="K544" s="18" t="s">
        <v>15</v>
      </c>
      <c r="L544" s="17">
        <v>79610492</v>
      </c>
      <c r="M544" s="17">
        <v>799209</v>
      </c>
      <c r="N544" s="17">
        <v>214583</v>
      </c>
      <c r="O544" s="17">
        <v>4505342</v>
      </c>
      <c r="P544" s="17">
        <v>16639634</v>
      </c>
      <c r="Q544" s="17">
        <v>455500</v>
      </c>
      <c r="R544" s="17">
        <v>69015</v>
      </c>
      <c r="S544" s="17">
        <v>736931</v>
      </c>
      <c r="T544" s="17">
        <v>14909671</v>
      </c>
      <c r="U544" s="17">
        <v>28308888</v>
      </c>
      <c r="V544" s="17">
        <v>120793931</v>
      </c>
      <c r="W544" s="17">
        <v>2188218</v>
      </c>
    </row>
    <row r="545" spans="1:23" s="108" customFormat="1" x14ac:dyDescent="0.25">
      <c r="A545" s="15" t="s">
        <v>1401</v>
      </c>
      <c r="B545" s="111">
        <v>467512100</v>
      </c>
      <c r="C545" s="17">
        <v>11272746</v>
      </c>
      <c r="D545" s="18" t="s">
        <v>15</v>
      </c>
      <c r="E545" s="18" t="s">
        <v>15</v>
      </c>
      <c r="F545" s="18" t="s">
        <v>15</v>
      </c>
      <c r="G545" s="18" t="s">
        <v>15</v>
      </c>
      <c r="H545" s="18" t="s">
        <v>15</v>
      </c>
      <c r="I545" s="17">
        <v>8506558</v>
      </c>
      <c r="J545" s="17">
        <v>277698</v>
      </c>
      <c r="K545" s="18" t="s">
        <v>15</v>
      </c>
      <c r="L545" s="17">
        <v>504776</v>
      </c>
      <c r="M545" s="17">
        <v>82030</v>
      </c>
      <c r="N545" s="18" t="s">
        <v>15</v>
      </c>
      <c r="O545" s="17">
        <v>15500</v>
      </c>
      <c r="P545" s="18" t="s">
        <v>15</v>
      </c>
      <c r="Q545" s="18" t="s">
        <v>15</v>
      </c>
      <c r="R545" s="18" t="s">
        <v>15</v>
      </c>
      <c r="S545" s="18" t="s">
        <v>15</v>
      </c>
      <c r="T545" s="17">
        <v>2698</v>
      </c>
      <c r="U545" s="17">
        <v>170631</v>
      </c>
      <c r="V545" s="17">
        <v>1712854</v>
      </c>
      <c r="W545" s="18" t="s">
        <v>15</v>
      </c>
    </row>
    <row r="546" spans="1:23" s="108" customFormat="1" x14ac:dyDescent="0.25">
      <c r="A546" s="15" t="s">
        <v>1410</v>
      </c>
      <c r="B546" s="111">
        <v>467512200</v>
      </c>
      <c r="C546" s="17">
        <v>109037</v>
      </c>
      <c r="D546" s="18" t="s">
        <v>15</v>
      </c>
      <c r="E546" s="18" t="s">
        <v>15</v>
      </c>
      <c r="F546" s="18" t="s">
        <v>15</v>
      </c>
      <c r="G546" s="18" t="s">
        <v>15</v>
      </c>
      <c r="H546" s="18" t="s">
        <v>15</v>
      </c>
      <c r="I546" s="18" t="s">
        <v>15</v>
      </c>
      <c r="J546" s="18" t="s">
        <v>15</v>
      </c>
      <c r="K546" s="18" t="s">
        <v>15</v>
      </c>
      <c r="L546" s="17">
        <v>4053</v>
      </c>
      <c r="M546" s="18" t="s">
        <v>15</v>
      </c>
      <c r="N546" s="18" t="s">
        <v>15</v>
      </c>
      <c r="O546" s="18" t="s">
        <v>15</v>
      </c>
      <c r="P546" s="18" t="s">
        <v>15</v>
      </c>
      <c r="Q546" s="17">
        <v>97292</v>
      </c>
      <c r="R546" s="18" t="s">
        <v>15</v>
      </c>
      <c r="S546" s="18" t="s">
        <v>15</v>
      </c>
      <c r="T546" s="18" t="s">
        <v>15</v>
      </c>
      <c r="U546" s="17">
        <v>7692</v>
      </c>
      <c r="V546" s="18" t="s">
        <v>15</v>
      </c>
      <c r="W546" s="18" t="s">
        <v>15</v>
      </c>
    </row>
    <row r="547" spans="1:23" s="108" customFormat="1" x14ac:dyDescent="0.25">
      <c r="A547" s="15" t="s">
        <v>1418</v>
      </c>
      <c r="B547" s="111">
        <v>467512300</v>
      </c>
      <c r="C547" s="17">
        <v>19891038</v>
      </c>
      <c r="D547" s="18" t="s">
        <v>15</v>
      </c>
      <c r="E547" s="18" t="s">
        <v>15</v>
      </c>
      <c r="F547" s="18" t="s">
        <v>15</v>
      </c>
      <c r="G547" s="17">
        <v>835987</v>
      </c>
      <c r="H547" s="18" t="s">
        <v>15</v>
      </c>
      <c r="I547" s="17">
        <v>3440092</v>
      </c>
      <c r="J547" s="18" t="s">
        <v>15</v>
      </c>
      <c r="K547" s="18" t="s">
        <v>15</v>
      </c>
      <c r="L547" s="17">
        <v>118524</v>
      </c>
      <c r="M547" s="17">
        <v>70241</v>
      </c>
      <c r="N547" s="18" t="s">
        <v>15</v>
      </c>
      <c r="O547" s="18" t="s">
        <v>15</v>
      </c>
      <c r="P547" s="17">
        <v>21582</v>
      </c>
      <c r="Q547" s="17">
        <v>3193</v>
      </c>
      <c r="R547" s="18" t="s">
        <v>15</v>
      </c>
      <c r="S547" s="17">
        <v>6570</v>
      </c>
      <c r="T547" s="18" t="s">
        <v>15</v>
      </c>
      <c r="U547" s="17">
        <v>11530245</v>
      </c>
      <c r="V547" s="17">
        <v>3688172</v>
      </c>
      <c r="W547" s="17">
        <v>176433</v>
      </c>
    </row>
    <row r="548" spans="1:23" s="108" customFormat="1" x14ac:dyDescent="0.25">
      <c r="A548" s="15" t="s">
        <v>1426</v>
      </c>
      <c r="B548" s="111">
        <v>467512400</v>
      </c>
      <c r="C548" s="17">
        <v>1350007</v>
      </c>
      <c r="D548" s="18" t="s">
        <v>15</v>
      </c>
      <c r="E548" s="18" t="s">
        <v>15</v>
      </c>
      <c r="F548" s="18" t="s">
        <v>15</v>
      </c>
      <c r="G548" s="17">
        <v>153360</v>
      </c>
      <c r="H548" s="18" t="s">
        <v>15</v>
      </c>
      <c r="I548" s="18" t="s">
        <v>15</v>
      </c>
      <c r="J548" s="18" t="s">
        <v>15</v>
      </c>
      <c r="K548" s="18" t="s">
        <v>15</v>
      </c>
      <c r="L548" s="18" t="s">
        <v>15</v>
      </c>
      <c r="M548" s="17">
        <v>11856</v>
      </c>
      <c r="N548" s="18" t="s">
        <v>15</v>
      </c>
      <c r="O548" s="18" t="s">
        <v>15</v>
      </c>
      <c r="P548" s="18" t="s">
        <v>15</v>
      </c>
      <c r="Q548" s="17">
        <v>63472</v>
      </c>
      <c r="R548" s="18" t="s">
        <v>15</v>
      </c>
      <c r="S548" s="18" t="s">
        <v>15</v>
      </c>
      <c r="T548" s="17">
        <v>6406</v>
      </c>
      <c r="U548" s="17">
        <v>29121</v>
      </c>
      <c r="V548" s="18" t="s">
        <v>15</v>
      </c>
      <c r="W548" s="17">
        <v>1085792</v>
      </c>
    </row>
    <row r="549" spans="1:23" s="108" customFormat="1" x14ac:dyDescent="0.25">
      <c r="A549" s="15" t="s">
        <v>1430</v>
      </c>
      <c r="B549" s="111">
        <v>467512500</v>
      </c>
      <c r="C549" s="17">
        <v>1305</v>
      </c>
      <c r="D549" s="18" t="s">
        <v>15</v>
      </c>
      <c r="E549" s="18" t="s">
        <v>15</v>
      </c>
      <c r="F549" s="18" t="s">
        <v>15</v>
      </c>
      <c r="G549" s="18" t="s">
        <v>15</v>
      </c>
      <c r="H549" s="18" t="s">
        <v>15</v>
      </c>
      <c r="I549" s="18" t="s">
        <v>15</v>
      </c>
      <c r="J549" s="18" t="s">
        <v>15</v>
      </c>
      <c r="K549" s="18" t="s">
        <v>15</v>
      </c>
      <c r="L549" s="18" t="s">
        <v>15</v>
      </c>
      <c r="M549" s="18" t="s">
        <v>15</v>
      </c>
      <c r="N549" s="18" t="s">
        <v>15</v>
      </c>
      <c r="O549" s="18" t="s">
        <v>15</v>
      </c>
      <c r="P549" s="18" t="s">
        <v>15</v>
      </c>
      <c r="Q549" s="18" t="s">
        <v>15</v>
      </c>
      <c r="R549" s="18" t="s">
        <v>15</v>
      </c>
      <c r="S549" s="18" t="s">
        <v>15</v>
      </c>
      <c r="T549" s="18" t="s">
        <v>15</v>
      </c>
      <c r="U549" s="17">
        <v>1305</v>
      </c>
      <c r="V549" s="18" t="s">
        <v>15</v>
      </c>
      <c r="W549" s="18" t="s">
        <v>15</v>
      </c>
    </row>
    <row r="550" spans="1:23" s="108" customFormat="1" ht="23.25" x14ac:dyDescent="0.25">
      <c r="A550" s="15" t="s">
        <v>1437</v>
      </c>
      <c r="B550" s="111">
        <v>467512600</v>
      </c>
      <c r="C550" s="17">
        <v>125420074</v>
      </c>
      <c r="D550" s="17">
        <v>466507</v>
      </c>
      <c r="E550" s="18" t="s">
        <v>15</v>
      </c>
      <c r="F550" s="17">
        <v>4673353</v>
      </c>
      <c r="G550" s="17">
        <v>4733137</v>
      </c>
      <c r="H550" s="17">
        <v>316387</v>
      </c>
      <c r="I550" s="17">
        <v>791583</v>
      </c>
      <c r="J550" s="17">
        <v>493710</v>
      </c>
      <c r="K550" s="18" t="s">
        <v>15</v>
      </c>
      <c r="L550" s="17">
        <v>6043725</v>
      </c>
      <c r="M550" s="17">
        <v>492782</v>
      </c>
      <c r="N550" s="17">
        <v>148029</v>
      </c>
      <c r="O550" s="17">
        <v>2903011</v>
      </c>
      <c r="P550" s="17">
        <v>267509</v>
      </c>
      <c r="Q550" s="17">
        <v>137122</v>
      </c>
      <c r="R550" s="17">
        <v>69015</v>
      </c>
      <c r="S550" s="17">
        <v>8110</v>
      </c>
      <c r="T550" s="17">
        <v>4248222</v>
      </c>
      <c r="U550" s="17">
        <v>6727453</v>
      </c>
      <c r="V550" s="17">
        <v>92900419</v>
      </c>
      <c r="W550" s="18" t="s">
        <v>15</v>
      </c>
    </row>
    <row r="551" spans="1:23" s="108" customFormat="1" x14ac:dyDescent="0.25">
      <c r="A551" s="15" t="s">
        <v>1664</v>
      </c>
      <c r="B551" s="111">
        <v>467512610</v>
      </c>
      <c r="C551" s="17">
        <v>111427202</v>
      </c>
      <c r="D551" s="17">
        <v>466507</v>
      </c>
      <c r="E551" s="18" t="s">
        <v>15</v>
      </c>
      <c r="F551" s="17">
        <v>1940742</v>
      </c>
      <c r="G551" s="17">
        <v>4733137</v>
      </c>
      <c r="H551" s="17">
        <v>316387</v>
      </c>
      <c r="I551" s="17">
        <v>683343</v>
      </c>
      <c r="J551" s="17">
        <v>493710</v>
      </c>
      <c r="K551" s="18" t="s">
        <v>15</v>
      </c>
      <c r="L551" s="17">
        <v>1631607</v>
      </c>
      <c r="M551" s="17">
        <v>492782</v>
      </c>
      <c r="N551" s="17">
        <v>148029</v>
      </c>
      <c r="O551" s="17">
        <v>628159</v>
      </c>
      <c r="P551" s="17">
        <v>248529</v>
      </c>
      <c r="Q551" s="18" t="s">
        <v>15</v>
      </c>
      <c r="R551" s="17">
        <v>69015</v>
      </c>
      <c r="S551" s="18" t="s">
        <v>15</v>
      </c>
      <c r="T551" s="17">
        <v>2658</v>
      </c>
      <c r="U551" s="17">
        <v>6672178</v>
      </c>
      <c r="V551" s="17">
        <v>92900419</v>
      </c>
      <c r="W551" s="18" t="s">
        <v>15</v>
      </c>
    </row>
    <row r="552" spans="1:23" s="108" customFormat="1" x14ac:dyDescent="0.25">
      <c r="A552" s="15" t="s">
        <v>1680</v>
      </c>
      <c r="B552" s="111">
        <v>467512620</v>
      </c>
      <c r="C552" s="17">
        <v>2367390</v>
      </c>
      <c r="D552" s="18" t="s">
        <v>15</v>
      </c>
      <c r="E552" s="18" t="s">
        <v>15</v>
      </c>
      <c r="F552" s="18" t="s">
        <v>15</v>
      </c>
      <c r="G552" s="18" t="s">
        <v>15</v>
      </c>
      <c r="H552" s="18" t="s">
        <v>15</v>
      </c>
      <c r="I552" s="18" t="s">
        <v>15</v>
      </c>
      <c r="J552" s="18" t="s">
        <v>15</v>
      </c>
      <c r="K552" s="18" t="s">
        <v>15</v>
      </c>
      <c r="L552" s="18" t="s">
        <v>15</v>
      </c>
      <c r="M552" s="18" t="s">
        <v>15</v>
      </c>
      <c r="N552" s="18" t="s">
        <v>15</v>
      </c>
      <c r="O552" s="17">
        <v>2274851</v>
      </c>
      <c r="P552" s="18" t="s">
        <v>15</v>
      </c>
      <c r="Q552" s="18" t="s">
        <v>15</v>
      </c>
      <c r="R552" s="18" t="s">
        <v>15</v>
      </c>
      <c r="S552" s="18" t="s">
        <v>15</v>
      </c>
      <c r="T552" s="17">
        <v>92538</v>
      </c>
      <c r="U552" s="18" t="s">
        <v>15</v>
      </c>
      <c r="V552" s="18" t="s">
        <v>15</v>
      </c>
      <c r="W552" s="18" t="s">
        <v>15</v>
      </c>
    </row>
    <row r="553" spans="1:23" s="108" customFormat="1" ht="23.25" x14ac:dyDescent="0.25">
      <c r="A553" s="15" t="s">
        <v>1681</v>
      </c>
      <c r="B553" s="111">
        <v>467512690</v>
      </c>
      <c r="C553" s="17">
        <v>11625482</v>
      </c>
      <c r="D553" s="18" t="s">
        <v>15</v>
      </c>
      <c r="E553" s="18" t="s">
        <v>15</v>
      </c>
      <c r="F553" s="17">
        <v>2732611</v>
      </c>
      <c r="G553" s="18" t="s">
        <v>15</v>
      </c>
      <c r="H553" s="18" t="s">
        <v>15</v>
      </c>
      <c r="I553" s="17">
        <v>108240</v>
      </c>
      <c r="J553" s="18" t="s">
        <v>15</v>
      </c>
      <c r="K553" s="18" t="s">
        <v>15</v>
      </c>
      <c r="L553" s="17">
        <v>4412118</v>
      </c>
      <c r="M553" s="18" t="s">
        <v>15</v>
      </c>
      <c r="N553" s="18" t="s">
        <v>15</v>
      </c>
      <c r="O553" s="18" t="s">
        <v>15</v>
      </c>
      <c r="P553" s="17">
        <v>18980</v>
      </c>
      <c r="Q553" s="17">
        <v>137122</v>
      </c>
      <c r="R553" s="18" t="s">
        <v>15</v>
      </c>
      <c r="S553" s="17">
        <v>8110</v>
      </c>
      <c r="T553" s="17">
        <v>4153026</v>
      </c>
      <c r="U553" s="17">
        <v>55275</v>
      </c>
      <c r="V553" s="18" t="s">
        <v>15</v>
      </c>
      <c r="W553" s="18" t="s">
        <v>15</v>
      </c>
    </row>
    <row r="554" spans="1:23" s="108" customFormat="1" ht="23.25" x14ac:dyDescent="0.25">
      <c r="A554" s="15" t="s">
        <v>1444</v>
      </c>
      <c r="B554" s="111">
        <v>467512900</v>
      </c>
      <c r="C554" s="17">
        <v>209823579</v>
      </c>
      <c r="D554" s="17">
        <v>84101</v>
      </c>
      <c r="E554" s="17">
        <v>26632668</v>
      </c>
      <c r="F554" s="17">
        <v>6939272</v>
      </c>
      <c r="G554" s="17">
        <v>578891</v>
      </c>
      <c r="H554" s="17">
        <v>2957177</v>
      </c>
      <c r="I554" s="17">
        <v>36670783</v>
      </c>
      <c r="J554" s="17">
        <v>85106</v>
      </c>
      <c r="K554" s="18" t="s">
        <v>15</v>
      </c>
      <c r="L554" s="17">
        <v>72939414</v>
      </c>
      <c r="M554" s="17">
        <v>142300</v>
      </c>
      <c r="N554" s="17">
        <v>66554</v>
      </c>
      <c r="O554" s="17">
        <v>1586831</v>
      </c>
      <c r="P554" s="17">
        <v>16350542</v>
      </c>
      <c r="Q554" s="17">
        <v>154422</v>
      </c>
      <c r="R554" s="18" t="s">
        <v>15</v>
      </c>
      <c r="S554" s="17">
        <v>722251</v>
      </c>
      <c r="T554" s="17">
        <v>10652344</v>
      </c>
      <c r="U554" s="17">
        <v>9842441</v>
      </c>
      <c r="V554" s="17">
        <v>22492487</v>
      </c>
      <c r="W554" s="17">
        <v>925993</v>
      </c>
    </row>
    <row r="555" spans="1:23" s="108" customFormat="1" ht="23.25" x14ac:dyDescent="0.25">
      <c r="A555" s="15" t="s">
        <v>1313</v>
      </c>
      <c r="B555" s="111">
        <v>46761</v>
      </c>
      <c r="C555" s="17">
        <v>222463431</v>
      </c>
      <c r="D555" s="17">
        <v>5018561</v>
      </c>
      <c r="E555" s="17">
        <v>232</v>
      </c>
      <c r="F555" s="17">
        <v>3716145</v>
      </c>
      <c r="G555" s="17">
        <v>5534011</v>
      </c>
      <c r="H555" s="17">
        <v>380</v>
      </c>
      <c r="I555" s="17">
        <v>1542891</v>
      </c>
      <c r="J555" s="17">
        <v>252590</v>
      </c>
      <c r="K555" s="17">
        <v>1686765</v>
      </c>
      <c r="L555" s="17">
        <v>28207103</v>
      </c>
      <c r="M555" s="17">
        <v>757106</v>
      </c>
      <c r="N555" s="17">
        <v>458416</v>
      </c>
      <c r="O555" s="17">
        <v>573086</v>
      </c>
      <c r="P555" s="17">
        <v>2095831</v>
      </c>
      <c r="Q555" s="17">
        <v>3790055</v>
      </c>
      <c r="R555" s="17">
        <v>507167</v>
      </c>
      <c r="S555" s="17">
        <v>3855</v>
      </c>
      <c r="T555" s="17">
        <v>3065256</v>
      </c>
      <c r="U555" s="17">
        <v>4361548</v>
      </c>
      <c r="V555" s="17">
        <v>160144653</v>
      </c>
      <c r="W555" s="17">
        <v>747781</v>
      </c>
    </row>
    <row r="556" spans="1:23" s="108" customFormat="1" ht="23.25" x14ac:dyDescent="0.25">
      <c r="A556" s="15" t="s">
        <v>1390</v>
      </c>
      <c r="B556" s="111">
        <v>467611</v>
      </c>
      <c r="C556" s="17">
        <v>129851190</v>
      </c>
      <c r="D556" s="17">
        <v>1189</v>
      </c>
      <c r="E556" s="17">
        <v>232</v>
      </c>
      <c r="F556" s="17">
        <v>632291</v>
      </c>
      <c r="G556" s="17">
        <v>354291</v>
      </c>
      <c r="H556" s="17">
        <v>380</v>
      </c>
      <c r="I556" s="17">
        <v>49905</v>
      </c>
      <c r="J556" s="17">
        <v>192309</v>
      </c>
      <c r="K556" s="17">
        <v>803874</v>
      </c>
      <c r="L556" s="17">
        <v>1338166</v>
      </c>
      <c r="M556" s="17">
        <v>86332</v>
      </c>
      <c r="N556" s="17">
        <v>303800</v>
      </c>
      <c r="O556" s="18" t="s">
        <v>15</v>
      </c>
      <c r="P556" s="17">
        <v>119212</v>
      </c>
      <c r="Q556" s="17">
        <v>2054829</v>
      </c>
      <c r="R556" s="17">
        <v>71191</v>
      </c>
      <c r="S556" s="18" t="s">
        <v>15</v>
      </c>
      <c r="T556" s="17">
        <v>786011</v>
      </c>
      <c r="U556" s="17">
        <v>2617677</v>
      </c>
      <c r="V556" s="17">
        <v>120354904</v>
      </c>
      <c r="W556" s="17">
        <v>84598</v>
      </c>
    </row>
    <row r="557" spans="1:23" s="108" customFormat="1" x14ac:dyDescent="0.25">
      <c r="A557" s="15" t="s">
        <v>1649</v>
      </c>
      <c r="B557" s="111">
        <v>467611100</v>
      </c>
      <c r="C557" s="17">
        <v>109835417</v>
      </c>
      <c r="D557" s="18" t="s">
        <v>15</v>
      </c>
      <c r="E557" s="17">
        <v>232</v>
      </c>
      <c r="F557" s="17">
        <v>594691</v>
      </c>
      <c r="G557" s="17">
        <v>349791</v>
      </c>
      <c r="H557" s="18" t="s">
        <v>15</v>
      </c>
      <c r="I557" s="17">
        <v>49905</v>
      </c>
      <c r="J557" s="17">
        <v>164171</v>
      </c>
      <c r="K557" s="18" t="s">
        <v>15</v>
      </c>
      <c r="L557" s="17">
        <v>775521</v>
      </c>
      <c r="M557" s="17">
        <v>19042</v>
      </c>
      <c r="N557" s="17">
        <v>303800</v>
      </c>
      <c r="O557" s="18" t="s">
        <v>15</v>
      </c>
      <c r="P557" s="17">
        <v>119212</v>
      </c>
      <c r="Q557" s="17">
        <v>1688991</v>
      </c>
      <c r="R557" s="17">
        <v>60270</v>
      </c>
      <c r="S557" s="18" t="s">
        <v>15</v>
      </c>
      <c r="T557" s="17">
        <v>6930</v>
      </c>
      <c r="U557" s="17">
        <v>2259891</v>
      </c>
      <c r="V557" s="17">
        <v>103424486</v>
      </c>
      <c r="W557" s="17">
        <v>18483</v>
      </c>
    </row>
    <row r="558" spans="1:23" s="108" customFormat="1" x14ac:dyDescent="0.25">
      <c r="A558" s="15" t="s">
        <v>1650</v>
      </c>
      <c r="B558" s="111">
        <v>467611200</v>
      </c>
      <c r="C558" s="17">
        <v>20015773</v>
      </c>
      <c r="D558" s="17">
        <v>1189</v>
      </c>
      <c r="E558" s="18" t="s">
        <v>15</v>
      </c>
      <c r="F558" s="17">
        <v>37600</v>
      </c>
      <c r="G558" s="17">
        <v>4500</v>
      </c>
      <c r="H558" s="17">
        <v>380</v>
      </c>
      <c r="I558" s="18" t="s">
        <v>15</v>
      </c>
      <c r="J558" s="17">
        <v>28138</v>
      </c>
      <c r="K558" s="17">
        <v>803874</v>
      </c>
      <c r="L558" s="17">
        <v>562644</v>
      </c>
      <c r="M558" s="17">
        <v>67290</v>
      </c>
      <c r="N558" s="18" t="s">
        <v>15</v>
      </c>
      <c r="O558" s="18" t="s">
        <v>15</v>
      </c>
      <c r="P558" s="18" t="s">
        <v>15</v>
      </c>
      <c r="Q558" s="17">
        <v>365838</v>
      </c>
      <c r="R558" s="17">
        <v>10921</v>
      </c>
      <c r="S558" s="18" t="s">
        <v>15</v>
      </c>
      <c r="T558" s="17">
        <v>779081</v>
      </c>
      <c r="U558" s="17">
        <v>357786</v>
      </c>
      <c r="V558" s="17">
        <v>16930417</v>
      </c>
      <c r="W558" s="17">
        <v>66115</v>
      </c>
    </row>
    <row r="559" spans="1:23" s="108" customFormat="1" ht="23.25" x14ac:dyDescent="0.25">
      <c r="A559" s="15" t="s">
        <v>1391</v>
      </c>
      <c r="B559" s="111">
        <v>467612</v>
      </c>
      <c r="C559" s="17">
        <v>615809</v>
      </c>
      <c r="D559" s="18" t="s">
        <v>15</v>
      </c>
      <c r="E559" s="18" t="s">
        <v>15</v>
      </c>
      <c r="F559" s="18" t="s">
        <v>15</v>
      </c>
      <c r="G559" s="18" t="s">
        <v>15</v>
      </c>
      <c r="H559" s="18" t="s">
        <v>15</v>
      </c>
      <c r="I559" s="18" t="s">
        <v>15</v>
      </c>
      <c r="J559" s="17">
        <v>493</v>
      </c>
      <c r="K559" s="18" t="s">
        <v>15</v>
      </c>
      <c r="L559" s="17">
        <v>324811</v>
      </c>
      <c r="M559" s="17">
        <v>99224</v>
      </c>
      <c r="N559" s="17">
        <v>40857</v>
      </c>
      <c r="O559" s="17">
        <v>2072</v>
      </c>
      <c r="P559" s="18" t="s">
        <v>15</v>
      </c>
      <c r="Q559" s="18" t="s">
        <v>15</v>
      </c>
      <c r="R559" s="18" t="s">
        <v>15</v>
      </c>
      <c r="S559" s="18" t="s">
        <v>15</v>
      </c>
      <c r="T559" s="17">
        <v>9994</v>
      </c>
      <c r="U559" s="17">
        <v>46023</v>
      </c>
      <c r="V559" s="18" t="s">
        <v>15</v>
      </c>
      <c r="W559" s="17">
        <v>92335</v>
      </c>
    </row>
    <row r="560" spans="1:23" s="108" customFormat="1" x14ac:dyDescent="0.25">
      <c r="A560" s="15" t="s">
        <v>1651</v>
      </c>
      <c r="B560" s="111">
        <v>467612100</v>
      </c>
      <c r="C560" s="17">
        <v>406191</v>
      </c>
      <c r="D560" s="18" t="s">
        <v>15</v>
      </c>
      <c r="E560" s="18" t="s">
        <v>15</v>
      </c>
      <c r="F560" s="18" t="s">
        <v>15</v>
      </c>
      <c r="G560" s="18" t="s">
        <v>15</v>
      </c>
      <c r="H560" s="18" t="s">
        <v>15</v>
      </c>
      <c r="I560" s="18" t="s">
        <v>15</v>
      </c>
      <c r="J560" s="18" t="s">
        <v>15</v>
      </c>
      <c r="K560" s="18" t="s">
        <v>15</v>
      </c>
      <c r="L560" s="17">
        <v>220451</v>
      </c>
      <c r="M560" s="17">
        <v>51264</v>
      </c>
      <c r="N560" s="17">
        <v>40857</v>
      </c>
      <c r="O560" s="17">
        <v>2072</v>
      </c>
      <c r="P560" s="18" t="s">
        <v>15</v>
      </c>
      <c r="Q560" s="18" t="s">
        <v>15</v>
      </c>
      <c r="R560" s="18" t="s">
        <v>15</v>
      </c>
      <c r="S560" s="18" t="s">
        <v>15</v>
      </c>
      <c r="T560" s="17">
        <v>9994</v>
      </c>
      <c r="U560" s="17">
        <v>46023</v>
      </c>
      <c r="V560" s="18" t="s">
        <v>15</v>
      </c>
      <c r="W560" s="17">
        <v>35529</v>
      </c>
    </row>
    <row r="561" spans="1:23" s="108" customFormat="1" x14ac:dyDescent="0.25">
      <c r="A561" s="15" t="s">
        <v>1652</v>
      </c>
      <c r="B561" s="111">
        <v>467612200</v>
      </c>
      <c r="C561" s="17">
        <v>209619</v>
      </c>
      <c r="D561" s="18" t="s">
        <v>15</v>
      </c>
      <c r="E561" s="18" t="s">
        <v>15</v>
      </c>
      <c r="F561" s="18" t="s">
        <v>15</v>
      </c>
      <c r="G561" s="18" t="s">
        <v>15</v>
      </c>
      <c r="H561" s="18" t="s">
        <v>15</v>
      </c>
      <c r="I561" s="18" t="s">
        <v>15</v>
      </c>
      <c r="J561" s="17">
        <v>493</v>
      </c>
      <c r="K561" s="18" t="s">
        <v>15</v>
      </c>
      <c r="L561" s="17">
        <v>104360</v>
      </c>
      <c r="M561" s="17">
        <v>47959</v>
      </c>
      <c r="N561" s="18" t="s">
        <v>15</v>
      </c>
      <c r="O561" s="18" t="s">
        <v>15</v>
      </c>
      <c r="P561" s="18" t="s">
        <v>15</v>
      </c>
      <c r="Q561" s="18" t="s">
        <v>15</v>
      </c>
      <c r="R561" s="18" t="s">
        <v>15</v>
      </c>
      <c r="S561" s="18" t="s">
        <v>15</v>
      </c>
      <c r="T561" s="18" t="s">
        <v>15</v>
      </c>
      <c r="U561" s="18" t="s">
        <v>15</v>
      </c>
      <c r="V561" s="18" t="s">
        <v>15</v>
      </c>
      <c r="W561" s="17">
        <v>56806</v>
      </c>
    </row>
    <row r="562" spans="1:23" s="108" customFormat="1" ht="23.25" x14ac:dyDescent="0.25">
      <c r="A562" s="15" t="s">
        <v>1392</v>
      </c>
      <c r="B562" s="111">
        <v>467613</v>
      </c>
      <c r="C562" s="17">
        <v>40407460</v>
      </c>
      <c r="D562" s="18" t="s">
        <v>15</v>
      </c>
      <c r="E562" s="18" t="s">
        <v>15</v>
      </c>
      <c r="F562" s="18" t="s">
        <v>15</v>
      </c>
      <c r="G562" s="17">
        <v>5003447</v>
      </c>
      <c r="H562" s="18" t="s">
        <v>15</v>
      </c>
      <c r="I562" s="17">
        <v>956</v>
      </c>
      <c r="J562" s="18" t="s">
        <v>15</v>
      </c>
      <c r="K562" s="18" t="s">
        <v>15</v>
      </c>
      <c r="L562" s="17">
        <v>25326657</v>
      </c>
      <c r="M562" s="18" t="s">
        <v>15</v>
      </c>
      <c r="N562" s="18" t="s">
        <v>15</v>
      </c>
      <c r="O562" s="17">
        <v>777</v>
      </c>
      <c r="P562" s="18" t="s">
        <v>15</v>
      </c>
      <c r="Q562" s="18" t="s">
        <v>15</v>
      </c>
      <c r="R562" s="17">
        <v>406304</v>
      </c>
      <c r="S562" s="18" t="s">
        <v>15</v>
      </c>
      <c r="T562" s="17">
        <v>638902</v>
      </c>
      <c r="U562" s="17">
        <v>271737</v>
      </c>
      <c r="V562" s="17">
        <v>8758681</v>
      </c>
      <c r="W562" s="18" t="s">
        <v>15</v>
      </c>
    </row>
    <row r="563" spans="1:23" s="108" customFormat="1" x14ac:dyDescent="0.25">
      <c r="A563" s="15" t="s">
        <v>1653</v>
      </c>
      <c r="B563" s="111">
        <v>467613100</v>
      </c>
      <c r="C563" s="17">
        <v>4138336</v>
      </c>
      <c r="D563" s="18" t="s">
        <v>15</v>
      </c>
      <c r="E563" s="18" t="s">
        <v>15</v>
      </c>
      <c r="F563" s="18" t="s">
        <v>15</v>
      </c>
      <c r="G563" s="17">
        <v>3769266</v>
      </c>
      <c r="H563" s="18" t="s">
        <v>15</v>
      </c>
      <c r="I563" s="18" t="s">
        <v>15</v>
      </c>
      <c r="J563" s="18" t="s">
        <v>15</v>
      </c>
      <c r="K563" s="18" t="s">
        <v>15</v>
      </c>
      <c r="L563" s="18" t="s">
        <v>15</v>
      </c>
      <c r="M563" s="18" t="s">
        <v>15</v>
      </c>
      <c r="N563" s="18" t="s">
        <v>15</v>
      </c>
      <c r="O563" s="18" t="s">
        <v>15</v>
      </c>
      <c r="P563" s="18" t="s">
        <v>15</v>
      </c>
      <c r="Q563" s="18" t="s">
        <v>15</v>
      </c>
      <c r="R563" s="18" t="s">
        <v>15</v>
      </c>
      <c r="S563" s="18" t="s">
        <v>15</v>
      </c>
      <c r="T563" s="17">
        <v>97023</v>
      </c>
      <c r="U563" s="17">
        <v>271737</v>
      </c>
      <c r="V563" s="17">
        <v>310</v>
      </c>
      <c r="W563" s="18" t="s">
        <v>15</v>
      </c>
    </row>
    <row r="564" spans="1:23" s="108" customFormat="1" x14ac:dyDescent="0.25">
      <c r="A564" s="15" t="s">
        <v>1654</v>
      </c>
      <c r="B564" s="111">
        <v>467613200</v>
      </c>
      <c r="C564" s="17">
        <v>35816801</v>
      </c>
      <c r="D564" s="18" t="s">
        <v>15</v>
      </c>
      <c r="E564" s="18" t="s">
        <v>15</v>
      </c>
      <c r="F564" s="18" t="s">
        <v>15</v>
      </c>
      <c r="G564" s="17">
        <v>1234181</v>
      </c>
      <c r="H564" s="18" t="s">
        <v>15</v>
      </c>
      <c r="I564" s="17">
        <v>956</v>
      </c>
      <c r="J564" s="18" t="s">
        <v>15</v>
      </c>
      <c r="K564" s="18" t="s">
        <v>15</v>
      </c>
      <c r="L564" s="17">
        <v>25326657</v>
      </c>
      <c r="M564" s="18" t="s">
        <v>15</v>
      </c>
      <c r="N564" s="18" t="s">
        <v>15</v>
      </c>
      <c r="O564" s="17">
        <v>777</v>
      </c>
      <c r="P564" s="18" t="s">
        <v>15</v>
      </c>
      <c r="Q564" s="18" t="s">
        <v>15</v>
      </c>
      <c r="R564" s="17">
        <v>406304</v>
      </c>
      <c r="S564" s="18" t="s">
        <v>15</v>
      </c>
      <c r="T564" s="17">
        <v>89555</v>
      </c>
      <c r="U564" s="18" t="s">
        <v>15</v>
      </c>
      <c r="V564" s="17">
        <v>8758371</v>
      </c>
      <c r="W564" s="18" t="s">
        <v>15</v>
      </c>
    </row>
    <row r="565" spans="1:23" s="108" customFormat="1" x14ac:dyDescent="0.25">
      <c r="A565" s="15" t="s">
        <v>1655</v>
      </c>
      <c r="B565" s="111">
        <v>467613300</v>
      </c>
      <c r="C565" s="17">
        <v>452324</v>
      </c>
      <c r="D565" s="18" t="s">
        <v>15</v>
      </c>
      <c r="E565" s="18" t="s">
        <v>15</v>
      </c>
      <c r="F565" s="18" t="s">
        <v>15</v>
      </c>
      <c r="G565" s="18" t="s">
        <v>15</v>
      </c>
      <c r="H565" s="18" t="s">
        <v>15</v>
      </c>
      <c r="I565" s="18" t="s">
        <v>15</v>
      </c>
      <c r="J565" s="18" t="s">
        <v>15</v>
      </c>
      <c r="K565" s="18" t="s">
        <v>15</v>
      </c>
      <c r="L565" s="18" t="s">
        <v>15</v>
      </c>
      <c r="M565" s="18" t="s">
        <v>15</v>
      </c>
      <c r="N565" s="18" t="s">
        <v>15</v>
      </c>
      <c r="O565" s="18" t="s">
        <v>15</v>
      </c>
      <c r="P565" s="18" t="s">
        <v>15</v>
      </c>
      <c r="Q565" s="18" t="s">
        <v>15</v>
      </c>
      <c r="R565" s="18" t="s">
        <v>15</v>
      </c>
      <c r="S565" s="18" t="s">
        <v>15</v>
      </c>
      <c r="T565" s="17">
        <v>452324</v>
      </c>
      <c r="U565" s="18" t="s">
        <v>15</v>
      </c>
      <c r="V565" s="18" t="s">
        <v>15</v>
      </c>
      <c r="W565" s="18" t="s">
        <v>15</v>
      </c>
    </row>
    <row r="566" spans="1:23" s="108" customFormat="1" ht="34.5" x14ac:dyDescent="0.25">
      <c r="A566" s="15" t="s">
        <v>1393</v>
      </c>
      <c r="B566" s="111">
        <v>467619</v>
      </c>
      <c r="C566" s="17">
        <v>51588971</v>
      </c>
      <c r="D566" s="17">
        <v>5017372</v>
      </c>
      <c r="E566" s="18" t="s">
        <v>15</v>
      </c>
      <c r="F566" s="17">
        <v>3083853</v>
      </c>
      <c r="G566" s="17">
        <v>176273</v>
      </c>
      <c r="H566" s="18" t="s">
        <v>15</v>
      </c>
      <c r="I566" s="17">
        <v>1492030</v>
      </c>
      <c r="J566" s="17">
        <v>59788</v>
      </c>
      <c r="K566" s="17">
        <v>882891</v>
      </c>
      <c r="L566" s="17">
        <v>1217469</v>
      </c>
      <c r="M566" s="17">
        <v>571551</v>
      </c>
      <c r="N566" s="17">
        <v>113759</v>
      </c>
      <c r="O566" s="17">
        <v>570237</v>
      </c>
      <c r="P566" s="17">
        <v>1976619</v>
      </c>
      <c r="Q566" s="17">
        <v>1735226</v>
      </c>
      <c r="R566" s="17">
        <v>29672</v>
      </c>
      <c r="S566" s="17">
        <v>3855</v>
      </c>
      <c r="T566" s="17">
        <v>1630349</v>
      </c>
      <c r="U566" s="17">
        <v>1426111</v>
      </c>
      <c r="V566" s="17">
        <v>31031069</v>
      </c>
      <c r="W566" s="17">
        <v>570848</v>
      </c>
    </row>
    <row r="567" spans="1:23" s="108" customFormat="1" x14ac:dyDescent="0.25">
      <c r="A567" s="15" t="s">
        <v>1656</v>
      </c>
      <c r="B567" s="111">
        <v>467619100</v>
      </c>
      <c r="C567" s="17">
        <v>3611927</v>
      </c>
      <c r="D567" s="18" t="s">
        <v>15</v>
      </c>
      <c r="E567" s="18" t="s">
        <v>15</v>
      </c>
      <c r="F567" s="18" t="s">
        <v>15</v>
      </c>
      <c r="G567" s="18" t="s">
        <v>15</v>
      </c>
      <c r="H567" s="18" t="s">
        <v>15</v>
      </c>
      <c r="I567" s="18" t="s">
        <v>15</v>
      </c>
      <c r="J567" s="18" t="s">
        <v>15</v>
      </c>
      <c r="K567" s="17">
        <v>882891</v>
      </c>
      <c r="L567" s="17">
        <v>957989</v>
      </c>
      <c r="M567" s="17">
        <v>38281</v>
      </c>
      <c r="N567" s="17">
        <v>99862</v>
      </c>
      <c r="O567" s="17">
        <v>151728</v>
      </c>
      <c r="P567" s="17">
        <v>1100276</v>
      </c>
      <c r="Q567" s="18" t="s">
        <v>15</v>
      </c>
      <c r="R567" s="17">
        <v>6412</v>
      </c>
      <c r="S567" s="18" t="s">
        <v>15</v>
      </c>
      <c r="T567" s="17">
        <v>15032</v>
      </c>
      <c r="U567" s="17">
        <v>8740</v>
      </c>
      <c r="V567" s="17">
        <v>303391</v>
      </c>
      <c r="W567" s="17">
        <v>47324</v>
      </c>
    </row>
    <row r="568" spans="1:23" s="108" customFormat="1" x14ac:dyDescent="0.25">
      <c r="A568" s="15" t="s">
        <v>1657</v>
      </c>
      <c r="B568" s="111">
        <v>467619200</v>
      </c>
      <c r="C568" s="17">
        <v>20143350</v>
      </c>
      <c r="D568" s="18" t="s">
        <v>15</v>
      </c>
      <c r="E568" s="18" t="s">
        <v>15</v>
      </c>
      <c r="F568" s="17">
        <v>2985013</v>
      </c>
      <c r="G568" s="17">
        <v>114403</v>
      </c>
      <c r="H568" s="18" t="s">
        <v>15</v>
      </c>
      <c r="I568" s="17">
        <v>125606</v>
      </c>
      <c r="J568" s="18" t="s">
        <v>15</v>
      </c>
      <c r="K568" s="18" t="s">
        <v>15</v>
      </c>
      <c r="L568" s="17">
        <v>63932</v>
      </c>
      <c r="M568" s="17">
        <v>520955</v>
      </c>
      <c r="N568" s="18" t="s">
        <v>15</v>
      </c>
      <c r="O568" s="17">
        <v>418509</v>
      </c>
      <c r="P568" s="18" t="s">
        <v>15</v>
      </c>
      <c r="Q568" s="17">
        <v>1735226</v>
      </c>
      <c r="R568" s="18" t="s">
        <v>15</v>
      </c>
      <c r="S568" s="17">
        <v>3855</v>
      </c>
      <c r="T568" s="17">
        <v>1613957</v>
      </c>
      <c r="U568" s="17">
        <v>1277235</v>
      </c>
      <c r="V568" s="17">
        <v>10761134</v>
      </c>
      <c r="W568" s="17">
        <v>523524</v>
      </c>
    </row>
    <row r="569" spans="1:23" s="108" customFormat="1" ht="23.25" x14ac:dyDescent="0.25">
      <c r="A569" s="15" t="s">
        <v>1658</v>
      </c>
      <c r="B569" s="111">
        <v>467619300</v>
      </c>
      <c r="C569" s="17">
        <v>19938729</v>
      </c>
      <c r="D569" s="18" t="s">
        <v>15</v>
      </c>
      <c r="E569" s="18" t="s">
        <v>15</v>
      </c>
      <c r="F569" s="17">
        <v>98841</v>
      </c>
      <c r="G569" s="17">
        <v>61870</v>
      </c>
      <c r="H569" s="18" t="s">
        <v>15</v>
      </c>
      <c r="I569" s="17">
        <v>930170</v>
      </c>
      <c r="J569" s="18" t="s">
        <v>15</v>
      </c>
      <c r="K569" s="18" t="s">
        <v>15</v>
      </c>
      <c r="L569" s="18" t="s">
        <v>15</v>
      </c>
      <c r="M569" s="18" t="s">
        <v>15</v>
      </c>
      <c r="N569" s="17">
        <v>13897</v>
      </c>
      <c r="O569" s="18" t="s">
        <v>15</v>
      </c>
      <c r="P569" s="17">
        <v>876342</v>
      </c>
      <c r="Q569" s="18" t="s">
        <v>15</v>
      </c>
      <c r="R569" s="18" t="s">
        <v>15</v>
      </c>
      <c r="S569" s="18" t="s">
        <v>15</v>
      </c>
      <c r="T569" s="17">
        <v>1359</v>
      </c>
      <c r="U569" s="17">
        <v>41042</v>
      </c>
      <c r="V569" s="17">
        <v>17915209</v>
      </c>
      <c r="W569" s="18" t="s">
        <v>15</v>
      </c>
    </row>
    <row r="570" spans="1:23" s="108" customFormat="1" ht="23.25" x14ac:dyDescent="0.25">
      <c r="A570" s="15" t="s">
        <v>1659</v>
      </c>
      <c r="B570" s="111">
        <v>467619400</v>
      </c>
      <c r="C570" s="17">
        <v>172856</v>
      </c>
      <c r="D570" s="17">
        <v>172856</v>
      </c>
      <c r="E570" s="18" t="s">
        <v>15</v>
      </c>
      <c r="F570" s="18" t="s">
        <v>15</v>
      </c>
      <c r="G570" s="18" t="s">
        <v>15</v>
      </c>
      <c r="H570" s="18" t="s">
        <v>15</v>
      </c>
      <c r="I570" s="18" t="s">
        <v>15</v>
      </c>
      <c r="J570" s="18" t="s">
        <v>15</v>
      </c>
      <c r="K570" s="18" t="s">
        <v>15</v>
      </c>
      <c r="L570" s="18" t="s">
        <v>15</v>
      </c>
      <c r="M570" s="18" t="s">
        <v>15</v>
      </c>
      <c r="N570" s="18" t="s">
        <v>15</v>
      </c>
      <c r="O570" s="18" t="s">
        <v>15</v>
      </c>
      <c r="P570" s="18" t="s">
        <v>15</v>
      </c>
      <c r="Q570" s="18" t="s">
        <v>15</v>
      </c>
      <c r="R570" s="18" t="s">
        <v>15</v>
      </c>
      <c r="S570" s="18" t="s">
        <v>15</v>
      </c>
      <c r="T570" s="18" t="s">
        <v>15</v>
      </c>
      <c r="U570" s="18" t="s">
        <v>15</v>
      </c>
      <c r="V570" s="18" t="s">
        <v>15</v>
      </c>
      <c r="W570" s="18" t="s">
        <v>15</v>
      </c>
    </row>
    <row r="571" spans="1:23" s="108" customFormat="1" ht="23.25" x14ac:dyDescent="0.25">
      <c r="A571" s="15" t="s">
        <v>1660</v>
      </c>
      <c r="B571" s="111">
        <v>467619900</v>
      </c>
      <c r="C571" s="17">
        <v>7722109</v>
      </c>
      <c r="D571" s="17">
        <v>4844516</v>
      </c>
      <c r="E571" s="18" t="s">
        <v>15</v>
      </c>
      <c r="F571" s="18" t="s">
        <v>15</v>
      </c>
      <c r="G571" s="18" t="s">
        <v>15</v>
      </c>
      <c r="H571" s="18" t="s">
        <v>15</v>
      </c>
      <c r="I571" s="17">
        <v>436254</v>
      </c>
      <c r="J571" s="17">
        <v>59788</v>
      </c>
      <c r="K571" s="18" t="s">
        <v>15</v>
      </c>
      <c r="L571" s="17">
        <v>195547</v>
      </c>
      <c r="M571" s="17">
        <v>12315</v>
      </c>
      <c r="N571" s="18" t="s">
        <v>15</v>
      </c>
      <c r="O571" s="18" t="s">
        <v>15</v>
      </c>
      <c r="P571" s="18" t="s">
        <v>15</v>
      </c>
      <c r="Q571" s="18" t="s">
        <v>15</v>
      </c>
      <c r="R571" s="17">
        <v>23260</v>
      </c>
      <c r="S571" s="18" t="s">
        <v>15</v>
      </c>
      <c r="T571" s="18" t="s">
        <v>15</v>
      </c>
      <c r="U571" s="17">
        <v>99094</v>
      </c>
      <c r="V571" s="17">
        <v>2051335</v>
      </c>
      <c r="W571" s="18" t="s">
        <v>15</v>
      </c>
    </row>
    <row r="572" spans="1:23" s="108" customFormat="1" ht="23.25" x14ac:dyDescent="0.25">
      <c r="A572" s="15" t="s">
        <v>1314</v>
      </c>
      <c r="B572" s="111">
        <v>46771</v>
      </c>
      <c r="C572" s="17">
        <v>582565109</v>
      </c>
      <c r="D572" s="17">
        <v>13022771</v>
      </c>
      <c r="E572" s="17">
        <v>5614244</v>
      </c>
      <c r="F572" s="17">
        <v>7151581</v>
      </c>
      <c r="G572" s="17">
        <v>29650902</v>
      </c>
      <c r="H572" s="17">
        <v>1243558</v>
      </c>
      <c r="I572" s="17">
        <v>3097494</v>
      </c>
      <c r="J572" s="17">
        <v>2717718</v>
      </c>
      <c r="K572" s="17">
        <v>7378210</v>
      </c>
      <c r="L572" s="17">
        <v>21131729</v>
      </c>
      <c r="M572" s="17">
        <v>20457979</v>
      </c>
      <c r="N572" s="17">
        <v>12792102</v>
      </c>
      <c r="O572" s="17">
        <v>2380015</v>
      </c>
      <c r="P572" s="17">
        <v>23426081</v>
      </c>
      <c r="Q572" s="17">
        <v>10399597</v>
      </c>
      <c r="R572" s="17">
        <v>5194660</v>
      </c>
      <c r="S572" s="17">
        <v>368105</v>
      </c>
      <c r="T572" s="17">
        <v>11736587</v>
      </c>
      <c r="U572" s="17">
        <v>176817686</v>
      </c>
      <c r="V572" s="17">
        <v>204598043</v>
      </c>
      <c r="W572" s="17">
        <v>23386049</v>
      </c>
    </row>
    <row r="573" spans="1:23" s="108" customFormat="1" ht="23.25" x14ac:dyDescent="0.25">
      <c r="A573" s="15" t="s">
        <v>1314</v>
      </c>
      <c r="B573" s="111">
        <v>467710</v>
      </c>
      <c r="C573" s="17">
        <v>582565109</v>
      </c>
      <c r="D573" s="17">
        <v>13022771</v>
      </c>
      <c r="E573" s="17">
        <v>5614244</v>
      </c>
      <c r="F573" s="17">
        <v>7151581</v>
      </c>
      <c r="G573" s="17">
        <v>29650902</v>
      </c>
      <c r="H573" s="17">
        <v>1243558</v>
      </c>
      <c r="I573" s="17">
        <v>3097494</v>
      </c>
      <c r="J573" s="17">
        <v>2717718</v>
      </c>
      <c r="K573" s="17">
        <v>7378210</v>
      </c>
      <c r="L573" s="17">
        <v>21131729</v>
      </c>
      <c r="M573" s="17">
        <v>20457979</v>
      </c>
      <c r="N573" s="17">
        <v>12792102</v>
      </c>
      <c r="O573" s="17">
        <v>2380015</v>
      </c>
      <c r="P573" s="17">
        <v>23426081</v>
      </c>
      <c r="Q573" s="17">
        <v>10399597</v>
      </c>
      <c r="R573" s="17">
        <v>5194660</v>
      </c>
      <c r="S573" s="17">
        <v>368105</v>
      </c>
      <c r="T573" s="17">
        <v>11736587</v>
      </c>
      <c r="U573" s="17">
        <v>176817686</v>
      </c>
      <c r="V573" s="17">
        <v>204598043</v>
      </c>
      <c r="W573" s="17">
        <v>23386049</v>
      </c>
    </row>
    <row r="574" spans="1:23" s="108" customFormat="1" x14ac:dyDescent="0.25">
      <c r="A574" s="15" t="s">
        <v>1402</v>
      </c>
      <c r="B574" s="111">
        <v>467710100</v>
      </c>
      <c r="C574" s="17">
        <v>309430707</v>
      </c>
      <c r="D574" s="17">
        <v>5904143</v>
      </c>
      <c r="E574" s="17">
        <v>3981004</v>
      </c>
      <c r="F574" s="17">
        <v>7098456</v>
      </c>
      <c r="G574" s="17">
        <v>27812435</v>
      </c>
      <c r="H574" s="17">
        <v>1243558</v>
      </c>
      <c r="I574" s="17">
        <v>1408993</v>
      </c>
      <c r="J574" s="17">
        <v>2223561</v>
      </c>
      <c r="K574" s="17">
        <v>7180489</v>
      </c>
      <c r="L574" s="17">
        <v>12759573</v>
      </c>
      <c r="M574" s="17">
        <v>19059541</v>
      </c>
      <c r="N574" s="17">
        <v>275711</v>
      </c>
      <c r="O574" s="17">
        <v>2380015</v>
      </c>
      <c r="P574" s="17">
        <v>15027837</v>
      </c>
      <c r="Q574" s="17">
        <v>6643730</v>
      </c>
      <c r="R574" s="17">
        <v>179437</v>
      </c>
      <c r="S574" s="17">
        <v>368105</v>
      </c>
      <c r="T574" s="17">
        <v>11135110</v>
      </c>
      <c r="U574" s="17">
        <v>159617508</v>
      </c>
      <c r="V574" s="17">
        <v>10886637</v>
      </c>
      <c r="W574" s="17">
        <v>14244863</v>
      </c>
    </row>
    <row r="575" spans="1:23" s="108" customFormat="1" x14ac:dyDescent="0.25">
      <c r="A575" s="15" t="s">
        <v>1411</v>
      </c>
      <c r="B575" s="111">
        <v>467710200</v>
      </c>
      <c r="C575" s="17">
        <v>62476681</v>
      </c>
      <c r="D575" s="17">
        <v>7072342</v>
      </c>
      <c r="E575" s="17">
        <v>919597</v>
      </c>
      <c r="F575" s="17">
        <v>11186</v>
      </c>
      <c r="G575" s="17">
        <v>153031</v>
      </c>
      <c r="H575" s="18" t="s">
        <v>15</v>
      </c>
      <c r="I575" s="17">
        <v>1237270</v>
      </c>
      <c r="J575" s="17">
        <v>403520</v>
      </c>
      <c r="K575" s="18" t="s">
        <v>15</v>
      </c>
      <c r="L575" s="17">
        <v>7563185</v>
      </c>
      <c r="M575" s="17">
        <v>448950</v>
      </c>
      <c r="N575" s="17">
        <v>12468373</v>
      </c>
      <c r="O575" s="18" t="s">
        <v>15</v>
      </c>
      <c r="P575" s="17">
        <v>5011196</v>
      </c>
      <c r="Q575" s="17">
        <v>3711840</v>
      </c>
      <c r="R575" s="17">
        <v>4878374</v>
      </c>
      <c r="S575" s="18" t="s">
        <v>15</v>
      </c>
      <c r="T575" s="17">
        <v>139509</v>
      </c>
      <c r="U575" s="17">
        <v>10001813</v>
      </c>
      <c r="V575" s="17">
        <v>3358891</v>
      </c>
      <c r="W575" s="17">
        <v>5097604</v>
      </c>
    </row>
    <row r="576" spans="1:23" s="108" customFormat="1" x14ac:dyDescent="0.25">
      <c r="A576" s="15" t="s">
        <v>1419</v>
      </c>
      <c r="B576" s="111">
        <v>467710300</v>
      </c>
      <c r="C576" s="17">
        <v>12147337</v>
      </c>
      <c r="D576" s="17">
        <v>46286</v>
      </c>
      <c r="E576" s="18" t="s">
        <v>15</v>
      </c>
      <c r="F576" s="18" t="s">
        <v>15</v>
      </c>
      <c r="G576" s="17">
        <v>67814</v>
      </c>
      <c r="H576" s="18" t="s">
        <v>15</v>
      </c>
      <c r="I576" s="17">
        <v>451231</v>
      </c>
      <c r="J576" s="18" t="s">
        <v>15</v>
      </c>
      <c r="K576" s="18" t="s">
        <v>15</v>
      </c>
      <c r="L576" s="17">
        <v>588022</v>
      </c>
      <c r="M576" s="18" t="s">
        <v>15</v>
      </c>
      <c r="N576" s="18" t="s">
        <v>15</v>
      </c>
      <c r="O576" s="18" t="s">
        <v>15</v>
      </c>
      <c r="P576" s="18" t="s">
        <v>15</v>
      </c>
      <c r="Q576" s="18" t="s">
        <v>15</v>
      </c>
      <c r="R576" s="17">
        <v>110063</v>
      </c>
      <c r="S576" s="18" t="s">
        <v>15</v>
      </c>
      <c r="T576" s="18" t="s">
        <v>15</v>
      </c>
      <c r="U576" s="17">
        <v>7098666</v>
      </c>
      <c r="V576" s="18" t="s">
        <v>15</v>
      </c>
      <c r="W576" s="17">
        <v>3785256</v>
      </c>
    </row>
    <row r="577" spans="1:23" s="108" customFormat="1" x14ac:dyDescent="0.25">
      <c r="A577" s="15" t="s">
        <v>1427</v>
      </c>
      <c r="B577" s="111">
        <v>467710400</v>
      </c>
      <c r="C577" s="17">
        <v>3601615</v>
      </c>
      <c r="D577" s="18" t="s">
        <v>15</v>
      </c>
      <c r="E577" s="18" t="s">
        <v>15</v>
      </c>
      <c r="F577" s="18" t="s">
        <v>15</v>
      </c>
      <c r="G577" s="18" t="s">
        <v>15</v>
      </c>
      <c r="H577" s="18" t="s">
        <v>15</v>
      </c>
      <c r="I577" s="18" t="s">
        <v>15</v>
      </c>
      <c r="J577" s="18" t="s">
        <v>15</v>
      </c>
      <c r="K577" s="17">
        <v>197721</v>
      </c>
      <c r="L577" s="17">
        <v>85450</v>
      </c>
      <c r="M577" s="17">
        <v>3164</v>
      </c>
      <c r="N577" s="18" t="s">
        <v>15</v>
      </c>
      <c r="O577" s="18" t="s">
        <v>15</v>
      </c>
      <c r="P577" s="17">
        <v>2914148</v>
      </c>
      <c r="Q577" s="18" t="s">
        <v>15</v>
      </c>
      <c r="R577" s="18" t="s">
        <v>15</v>
      </c>
      <c r="S577" s="18" t="s">
        <v>15</v>
      </c>
      <c r="T577" s="18" t="s">
        <v>15</v>
      </c>
      <c r="U577" s="18" t="s">
        <v>15</v>
      </c>
      <c r="V577" s="17">
        <v>401132</v>
      </c>
      <c r="W577" s="18" t="s">
        <v>15</v>
      </c>
    </row>
    <row r="578" spans="1:23" s="108" customFormat="1" x14ac:dyDescent="0.25">
      <c r="A578" s="15" t="s">
        <v>1435</v>
      </c>
      <c r="B578" s="111">
        <v>467710900</v>
      </c>
      <c r="C578" s="17">
        <v>194908769</v>
      </c>
      <c r="D578" s="18" t="s">
        <v>15</v>
      </c>
      <c r="E578" s="17">
        <v>713643</v>
      </c>
      <c r="F578" s="17">
        <v>41939</v>
      </c>
      <c r="G578" s="17">
        <v>1617622</v>
      </c>
      <c r="H578" s="18" t="s">
        <v>15</v>
      </c>
      <c r="I578" s="18" t="s">
        <v>15</v>
      </c>
      <c r="J578" s="17">
        <v>90637</v>
      </c>
      <c r="K578" s="18" t="s">
        <v>15</v>
      </c>
      <c r="L578" s="17">
        <v>135499</v>
      </c>
      <c r="M578" s="17">
        <v>946325</v>
      </c>
      <c r="N578" s="17">
        <v>48018</v>
      </c>
      <c r="O578" s="18" t="s">
        <v>15</v>
      </c>
      <c r="P578" s="17">
        <v>472900</v>
      </c>
      <c r="Q578" s="17">
        <v>44027</v>
      </c>
      <c r="R578" s="17">
        <v>26786</v>
      </c>
      <c r="S578" s="18" t="s">
        <v>15</v>
      </c>
      <c r="T578" s="17">
        <v>461967</v>
      </c>
      <c r="U578" s="17">
        <v>99698</v>
      </c>
      <c r="V578" s="17">
        <v>189951383</v>
      </c>
      <c r="W578" s="17">
        <v>258327</v>
      </c>
    </row>
    <row r="579" spans="1:23" s="108" customFormat="1" x14ac:dyDescent="0.25">
      <c r="A579" s="15" t="s">
        <v>1315</v>
      </c>
      <c r="B579" s="111">
        <v>46901</v>
      </c>
      <c r="C579" s="17">
        <v>3927946915</v>
      </c>
      <c r="D579" s="17">
        <v>26037606</v>
      </c>
      <c r="E579" s="17">
        <v>66381026</v>
      </c>
      <c r="F579" s="17">
        <v>134667604</v>
      </c>
      <c r="G579" s="17">
        <v>45145955</v>
      </c>
      <c r="H579" s="17">
        <v>32876012</v>
      </c>
      <c r="I579" s="17">
        <v>6371286</v>
      </c>
      <c r="J579" s="17">
        <v>11685739</v>
      </c>
      <c r="K579" s="17">
        <v>69823782</v>
      </c>
      <c r="L579" s="17">
        <v>311205991</v>
      </c>
      <c r="M579" s="17">
        <v>34751670</v>
      </c>
      <c r="N579" s="17">
        <v>6002672</v>
      </c>
      <c r="O579" s="17">
        <v>96519492</v>
      </c>
      <c r="P579" s="17">
        <v>83686916</v>
      </c>
      <c r="Q579" s="17">
        <v>21818529</v>
      </c>
      <c r="R579" s="17">
        <v>40030434</v>
      </c>
      <c r="S579" s="17">
        <v>19790440</v>
      </c>
      <c r="T579" s="17">
        <v>90444327</v>
      </c>
      <c r="U579" s="17">
        <v>997357562</v>
      </c>
      <c r="V579" s="17">
        <v>1743553209</v>
      </c>
      <c r="W579" s="17">
        <v>89796664</v>
      </c>
    </row>
    <row r="580" spans="1:23" s="108" customFormat="1" x14ac:dyDescent="0.25">
      <c r="A580" s="15" t="s">
        <v>1315</v>
      </c>
      <c r="B580" s="111">
        <v>469010</v>
      </c>
      <c r="C580" s="17">
        <v>3607645952</v>
      </c>
      <c r="D580" s="17">
        <v>25842659</v>
      </c>
      <c r="E580" s="17">
        <v>51014156</v>
      </c>
      <c r="F580" s="17">
        <v>127782791</v>
      </c>
      <c r="G580" s="17">
        <v>40342731</v>
      </c>
      <c r="H580" s="17">
        <v>32692240</v>
      </c>
      <c r="I580" s="17">
        <v>6371286</v>
      </c>
      <c r="J580" s="17">
        <v>11685739</v>
      </c>
      <c r="K580" s="17">
        <v>68224262</v>
      </c>
      <c r="L580" s="17">
        <v>294814416</v>
      </c>
      <c r="M580" s="17">
        <v>33152275</v>
      </c>
      <c r="N580" s="17">
        <v>5356185</v>
      </c>
      <c r="O580" s="17">
        <v>95434202</v>
      </c>
      <c r="P580" s="17">
        <v>52899042</v>
      </c>
      <c r="Q580" s="17">
        <v>16895964</v>
      </c>
      <c r="R580" s="17">
        <v>40030434</v>
      </c>
      <c r="S580" s="17">
        <v>17878377</v>
      </c>
      <c r="T580" s="17">
        <v>73350458</v>
      </c>
      <c r="U580" s="17">
        <v>874276451</v>
      </c>
      <c r="V580" s="17">
        <v>1649805621</v>
      </c>
      <c r="W580" s="17">
        <v>89796664</v>
      </c>
    </row>
    <row r="581" spans="1:23" s="108" customFormat="1" ht="23.25" x14ac:dyDescent="0.25">
      <c r="A581" s="15" t="s">
        <v>1661</v>
      </c>
      <c r="B581" s="111">
        <v>469010000</v>
      </c>
      <c r="C581" s="17">
        <v>3607645952</v>
      </c>
      <c r="D581" s="17">
        <v>25842659</v>
      </c>
      <c r="E581" s="17">
        <v>51014156</v>
      </c>
      <c r="F581" s="17">
        <v>127782791</v>
      </c>
      <c r="G581" s="17">
        <v>40342731</v>
      </c>
      <c r="H581" s="17">
        <v>32692240</v>
      </c>
      <c r="I581" s="17">
        <v>6371286</v>
      </c>
      <c r="J581" s="17">
        <v>11685739</v>
      </c>
      <c r="K581" s="17">
        <v>68224262</v>
      </c>
      <c r="L581" s="17">
        <v>294814416</v>
      </c>
      <c r="M581" s="17">
        <v>33152275</v>
      </c>
      <c r="N581" s="17">
        <v>5356185</v>
      </c>
      <c r="O581" s="17">
        <v>95434202</v>
      </c>
      <c r="P581" s="17">
        <v>52899042</v>
      </c>
      <c r="Q581" s="17">
        <v>16895964</v>
      </c>
      <c r="R581" s="17">
        <v>40030434</v>
      </c>
      <c r="S581" s="17">
        <v>17878377</v>
      </c>
      <c r="T581" s="17">
        <v>73350458</v>
      </c>
      <c r="U581" s="17">
        <v>874276451</v>
      </c>
      <c r="V581" s="17">
        <v>1649805621</v>
      </c>
      <c r="W581" s="17">
        <v>89796664</v>
      </c>
    </row>
    <row r="582" spans="1:23" s="108" customFormat="1" ht="34.5" x14ac:dyDescent="0.25">
      <c r="A582" s="15"/>
      <c r="B582" s="15" t="s">
        <v>16</v>
      </c>
      <c r="C582" s="17">
        <v>9489905307</v>
      </c>
      <c r="D582" s="17">
        <v>128733450</v>
      </c>
      <c r="E582" s="17">
        <v>190935764</v>
      </c>
      <c r="F582" s="17">
        <v>302071270</v>
      </c>
      <c r="G582" s="17">
        <v>435189359</v>
      </c>
      <c r="H582" s="17">
        <v>112928571</v>
      </c>
      <c r="I582" s="17">
        <v>299160613</v>
      </c>
      <c r="J582" s="17">
        <v>222224273</v>
      </c>
      <c r="K582" s="17">
        <v>79463960</v>
      </c>
      <c r="L582" s="17">
        <v>671402474</v>
      </c>
      <c r="M582" s="17">
        <v>545916986</v>
      </c>
      <c r="N582" s="17">
        <v>186435259</v>
      </c>
      <c r="O582" s="17">
        <v>223764235</v>
      </c>
      <c r="P582" s="17">
        <v>270643837</v>
      </c>
      <c r="Q582" s="17">
        <v>138629776</v>
      </c>
      <c r="R582" s="17">
        <v>124911693</v>
      </c>
      <c r="S582" s="17">
        <v>58531156</v>
      </c>
      <c r="T582" s="17">
        <v>386140287</v>
      </c>
      <c r="U582" s="17">
        <v>1257548753</v>
      </c>
      <c r="V582" s="17">
        <v>2893233005</v>
      </c>
      <c r="W582" s="17">
        <v>962040585</v>
      </c>
    </row>
    <row r="583" spans="1:23" s="108" customFormat="1" ht="34.5" x14ac:dyDescent="0.25">
      <c r="A583" s="113"/>
      <c r="B583" s="113" t="s">
        <v>17</v>
      </c>
      <c r="C583" s="114">
        <v>37674205967</v>
      </c>
      <c r="D583" s="114">
        <v>269141610</v>
      </c>
      <c r="E583" s="114">
        <v>740722432</v>
      </c>
      <c r="F583" s="114">
        <v>875246613</v>
      </c>
      <c r="G583" s="114">
        <v>874742496</v>
      </c>
      <c r="H583" s="114">
        <v>5770175482</v>
      </c>
      <c r="I583" s="114">
        <v>435680915</v>
      </c>
      <c r="J583" s="114">
        <v>165113361</v>
      </c>
      <c r="K583" s="114">
        <v>419010794</v>
      </c>
      <c r="L583" s="114">
        <v>2237872549</v>
      </c>
      <c r="M583" s="114">
        <v>793537461</v>
      </c>
      <c r="N583" s="114">
        <v>177215698</v>
      </c>
      <c r="O583" s="114">
        <v>311413020</v>
      </c>
      <c r="P583" s="114">
        <v>965272733</v>
      </c>
      <c r="Q583" s="114">
        <v>518062791</v>
      </c>
      <c r="R583" s="114">
        <v>210643915</v>
      </c>
      <c r="S583" s="114">
        <v>74654768</v>
      </c>
      <c r="T583" s="114">
        <v>608009186</v>
      </c>
      <c r="U583" s="114">
        <v>6173937198</v>
      </c>
      <c r="V583" s="114">
        <v>14403569997</v>
      </c>
      <c r="W583" s="114">
        <v>1650182949</v>
      </c>
    </row>
    <row r="584" spans="1:23" ht="22.5" customHeight="1" x14ac:dyDescent="0.25">
      <c r="A584" s="135" t="s">
        <v>2137</v>
      </c>
      <c r="B584" s="135"/>
      <c r="C584" s="135"/>
      <c r="D584" s="135"/>
      <c r="E584" s="135"/>
      <c r="F584" s="135"/>
      <c r="G584" s="135"/>
      <c r="H584" s="135"/>
      <c r="I584" s="135"/>
      <c r="J584" s="135"/>
    </row>
  </sheetData>
  <mergeCells count="2">
    <mergeCell ref="A1:W1"/>
    <mergeCell ref="A584:J58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7"/>
  <sheetViews>
    <sheetView tabSelected="1" topLeftCell="A565" workbookViewId="0">
      <selection activeCell="C588" sqref="C588"/>
    </sheetView>
  </sheetViews>
  <sheetFormatPr defaultRowHeight="15" x14ac:dyDescent="0.25"/>
  <cols>
    <col min="1" max="1" width="65.7109375" customWidth="1"/>
    <col min="3" max="3" width="13.140625" customWidth="1"/>
    <col min="4" max="4" width="12.42578125" style="128" bestFit="1" customWidth="1"/>
    <col min="5" max="6" width="12.5703125" style="128" bestFit="1" customWidth="1"/>
    <col min="7" max="8" width="14.28515625" style="128" bestFit="1" customWidth="1"/>
    <col min="9" max="11" width="12.42578125" style="128" bestFit="1" customWidth="1"/>
    <col min="12" max="12" width="14.28515625" style="128" bestFit="1" customWidth="1"/>
    <col min="13" max="13" width="12.5703125" style="128" bestFit="1" customWidth="1"/>
    <col min="14" max="15" width="12.42578125" style="128" bestFit="1" customWidth="1"/>
    <col min="16" max="16" width="14.28515625" style="128" bestFit="1" customWidth="1"/>
    <col min="17" max="19" width="12.42578125" style="128" bestFit="1" customWidth="1"/>
    <col min="20" max="20" width="12.5703125" style="128" bestFit="1" customWidth="1"/>
    <col min="21" max="21" width="14.28515625" style="128" bestFit="1" customWidth="1"/>
    <col min="22" max="22" width="15.42578125" style="128" bestFit="1" customWidth="1"/>
    <col min="23" max="23" width="14.28515625" style="128" bestFit="1" customWidth="1"/>
  </cols>
  <sheetData>
    <row r="1" spans="1:23" x14ac:dyDescent="0.25">
      <c r="A1" s="134" t="s">
        <v>2418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</row>
    <row r="2" spans="1:23" x14ac:dyDescent="0.25">
      <c r="A2" s="105"/>
      <c r="B2" s="105"/>
      <c r="C2" s="10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29" t="s">
        <v>19</v>
      </c>
    </row>
    <row r="3" spans="1:23" ht="22.5" x14ac:dyDescent="0.25">
      <c r="A3" s="106"/>
      <c r="B3" s="13" t="s">
        <v>2132</v>
      </c>
      <c r="C3" s="107" t="s">
        <v>0</v>
      </c>
      <c r="D3" s="124" t="s">
        <v>2141</v>
      </c>
      <c r="E3" s="124" t="s">
        <v>1</v>
      </c>
      <c r="F3" s="124" t="s">
        <v>2</v>
      </c>
      <c r="G3" s="124" t="s">
        <v>3</v>
      </c>
      <c r="H3" s="124" t="s">
        <v>4</v>
      </c>
      <c r="I3" s="124" t="s">
        <v>5</v>
      </c>
      <c r="J3" s="124" t="s">
        <v>6</v>
      </c>
      <c r="K3" s="124" t="s">
        <v>2142</v>
      </c>
      <c r="L3" s="124" t="s">
        <v>7</v>
      </c>
      <c r="M3" s="124" t="s">
        <v>8</v>
      </c>
      <c r="N3" s="124" t="s">
        <v>9</v>
      </c>
      <c r="O3" s="124" t="s">
        <v>10</v>
      </c>
      <c r="P3" s="124" t="s">
        <v>11</v>
      </c>
      <c r="Q3" s="124" t="s">
        <v>12</v>
      </c>
      <c r="R3" s="124" t="s">
        <v>2135</v>
      </c>
      <c r="S3" s="124" t="s">
        <v>2143</v>
      </c>
      <c r="T3" s="124" t="s">
        <v>13</v>
      </c>
      <c r="U3" s="124" t="s">
        <v>2144</v>
      </c>
      <c r="V3" s="124" t="s">
        <v>2145</v>
      </c>
      <c r="W3" s="124" t="s">
        <v>2146</v>
      </c>
    </row>
    <row r="4" spans="1:23" x14ac:dyDescent="0.25">
      <c r="A4" s="109" t="s">
        <v>14</v>
      </c>
      <c r="B4" s="117"/>
      <c r="C4" s="123">
        <v>53479456178</v>
      </c>
      <c r="D4" s="125">
        <v>465237480</v>
      </c>
      <c r="E4" s="125">
        <v>1101488261</v>
      </c>
      <c r="F4" s="125">
        <v>1368226084</v>
      </c>
      <c r="G4" s="125">
        <v>1504976583</v>
      </c>
      <c r="H4" s="125">
        <v>5878936168</v>
      </c>
      <c r="I4" s="125">
        <v>814131899</v>
      </c>
      <c r="J4" s="125">
        <v>676766351</v>
      </c>
      <c r="K4" s="125">
        <v>436173609</v>
      </c>
      <c r="L4" s="125">
        <v>2940098427</v>
      </c>
      <c r="M4" s="125">
        <v>1451643019</v>
      </c>
      <c r="N4" s="125">
        <v>412463350</v>
      </c>
      <c r="O4" s="125">
        <v>595862661</v>
      </c>
      <c r="P4" s="125">
        <v>1616602072</v>
      </c>
      <c r="Q4" s="125">
        <v>830225468</v>
      </c>
      <c r="R4" s="125">
        <v>480740331</v>
      </c>
      <c r="S4" s="125">
        <v>153239953</v>
      </c>
      <c r="T4" s="125">
        <v>1241466464</v>
      </c>
      <c r="U4" s="125">
        <v>8139590425</v>
      </c>
      <c r="V4" s="125">
        <v>20405981289</v>
      </c>
      <c r="W4" s="125">
        <v>2965606283</v>
      </c>
    </row>
    <row r="5" spans="1:23" ht="23.25" x14ac:dyDescent="0.25">
      <c r="A5" s="120" t="s">
        <v>2421</v>
      </c>
      <c r="B5" s="130">
        <v>45111</v>
      </c>
      <c r="C5" s="121">
        <v>1645406780</v>
      </c>
      <c r="D5" s="126">
        <v>653360</v>
      </c>
      <c r="E5" s="126">
        <v>1834484</v>
      </c>
      <c r="F5" s="126">
        <v>2154754</v>
      </c>
      <c r="G5" s="126">
        <v>43131693</v>
      </c>
      <c r="H5" s="126">
        <v>2940283</v>
      </c>
      <c r="I5" s="126">
        <v>3681342</v>
      </c>
      <c r="J5" s="126">
        <v>31549</v>
      </c>
      <c r="K5" s="126">
        <v>4090367</v>
      </c>
      <c r="L5" s="126">
        <v>5925799</v>
      </c>
      <c r="M5" s="126">
        <v>2144433</v>
      </c>
      <c r="N5" s="126">
        <v>216155</v>
      </c>
      <c r="O5" s="126">
        <v>143397</v>
      </c>
      <c r="P5" s="126">
        <v>270296</v>
      </c>
      <c r="Q5" s="127" t="s">
        <v>15</v>
      </c>
      <c r="R5" s="126">
        <v>1205567</v>
      </c>
      <c r="S5" s="126">
        <v>440027</v>
      </c>
      <c r="T5" s="126">
        <v>1448597</v>
      </c>
      <c r="U5" s="126">
        <v>6269414</v>
      </c>
      <c r="V5" s="126">
        <v>1566258945</v>
      </c>
      <c r="W5" s="126">
        <v>2566319</v>
      </c>
    </row>
    <row r="6" spans="1:23" ht="23.25" x14ac:dyDescent="0.25">
      <c r="A6" s="120" t="s">
        <v>2422</v>
      </c>
      <c r="B6" s="130">
        <v>451111</v>
      </c>
      <c r="C6" s="121">
        <v>1591677858</v>
      </c>
      <c r="D6" s="126">
        <v>653360</v>
      </c>
      <c r="E6" s="126">
        <v>1834484</v>
      </c>
      <c r="F6" s="126">
        <v>2154754</v>
      </c>
      <c r="G6" s="126">
        <v>43131693</v>
      </c>
      <c r="H6" s="126">
        <v>1609306</v>
      </c>
      <c r="I6" s="126">
        <v>3681342</v>
      </c>
      <c r="J6" s="126">
        <v>31549</v>
      </c>
      <c r="K6" s="126">
        <v>3825492</v>
      </c>
      <c r="L6" s="126">
        <v>613747</v>
      </c>
      <c r="M6" s="126">
        <v>2144433</v>
      </c>
      <c r="N6" s="126">
        <v>204039</v>
      </c>
      <c r="O6" s="126">
        <v>143397</v>
      </c>
      <c r="P6" s="126">
        <v>270296</v>
      </c>
      <c r="Q6" s="127" t="s">
        <v>15</v>
      </c>
      <c r="R6" s="126">
        <v>463649</v>
      </c>
      <c r="S6" s="126">
        <v>440027</v>
      </c>
      <c r="T6" s="126">
        <v>1448597</v>
      </c>
      <c r="U6" s="126">
        <v>4191758</v>
      </c>
      <c r="V6" s="126">
        <v>1522715284</v>
      </c>
      <c r="W6" s="126">
        <v>2120651</v>
      </c>
    </row>
    <row r="7" spans="1:23" x14ac:dyDescent="0.25">
      <c r="A7" s="120" t="s">
        <v>1450</v>
      </c>
      <c r="B7" s="130">
        <v>451111000</v>
      </c>
      <c r="C7" s="121">
        <v>1591677858</v>
      </c>
      <c r="D7" s="126">
        <v>653360</v>
      </c>
      <c r="E7" s="126">
        <v>1834484</v>
      </c>
      <c r="F7" s="126">
        <v>2154754</v>
      </c>
      <c r="G7" s="126">
        <v>43131693</v>
      </c>
      <c r="H7" s="126">
        <v>1609306</v>
      </c>
      <c r="I7" s="126">
        <v>3681342</v>
      </c>
      <c r="J7" s="126">
        <v>31549</v>
      </c>
      <c r="K7" s="126">
        <v>3825492</v>
      </c>
      <c r="L7" s="126">
        <v>613747</v>
      </c>
      <c r="M7" s="126">
        <v>2144433</v>
      </c>
      <c r="N7" s="126">
        <v>204039</v>
      </c>
      <c r="O7" s="126">
        <v>143397</v>
      </c>
      <c r="P7" s="126">
        <v>270296</v>
      </c>
      <c r="Q7" s="127" t="s">
        <v>15</v>
      </c>
      <c r="R7" s="126">
        <v>463649</v>
      </c>
      <c r="S7" s="126">
        <v>440027</v>
      </c>
      <c r="T7" s="126">
        <v>1448597</v>
      </c>
      <c r="U7" s="126">
        <v>4191758</v>
      </c>
      <c r="V7" s="126">
        <v>1522715284</v>
      </c>
      <c r="W7" s="126">
        <v>2120651</v>
      </c>
    </row>
    <row r="8" spans="1:23" ht="45.75" x14ac:dyDescent="0.25">
      <c r="A8" s="120" t="s">
        <v>2423</v>
      </c>
      <c r="B8" s="130">
        <v>451112</v>
      </c>
      <c r="C8" s="121">
        <v>53728922</v>
      </c>
      <c r="D8" s="127" t="s">
        <v>15</v>
      </c>
      <c r="E8" s="127" t="s">
        <v>15</v>
      </c>
      <c r="F8" s="127" t="s">
        <v>15</v>
      </c>
      <c r="G8" s="127" t="s">
        <v>15</v>
      </c>
      <c r="H8" s="126">
        <v>1330977</v>
      </c>
      <c r="I8" s="127" t="s">
        <v>15</v>
      </c>
      <c r="J8" s="127" t="s">
        <v>15</v>
      </c>
      <c r="K8" s="126">
        <v>264875</v>
      </c>
      <c r="L8" s="126">
        <v>5312052</v>
      </c>
      <c r="M8" s="127" t="s">
        <v>15</v>
      </c>
      <c r="N8" s="126">
        <v>12116</v>
      </c>
      <c r="O8" s="127" t="s">
        <v>15</v>
      </c>
      <c r="P8" s="127" t="s">
        <v>15</v>
      </c>
      <c r="Q8" s="127" t="s">
        <v>15</v>
      </c>
      <c r="R8" s="126">
        <v>741918</v>
      </c>
      <c r="S8" s="127" t="s">
        <v>15</v>
      </c>
      <c r="T8" s="127" t="s">
        <v>15</v>
      </c>
      <c r="U8" s="126">
        <v>2077656</v>
      </c>
      <c r="V8" s="126">
        <v>43543660</v>
      </c>
      <c r="W8" s="126">
        <v>445668</v>
      </c>
    </row>
    <row r="9" spans="1:23" ht="23.25" x14ac:dyDescent="0.25">
      <c r="A9" s="120" t="s">
        <v>2424</v>
      </c>
      <c r="B9" s="130">
        <v>451112100</v>
      </c>
      <c r="C9" s="121">
        <v>51344102</v>
      </c>
      <c r="D9" s="127" t="s">
        <v>15</v>
      </c>
      <c r="E9" s="127" t="s">
        <v>15</v>
      </c>
      <c r="F9" s="127" t="s">
        <v>15</v>
      </c>
      <c r="G9" s="127" t="s">
        <v>15</v>
      </c>
      <c r="H9" s="126">
        <v>1330977</v>
      </c>
      <c r="I9" s="127" t="s">
        <v>15</v>
      </c>
      <c r="J9" s="127" t="s">
        <v>15</v>
      </c>
      <c r="K9" s="127" t="s">
        <v>15</v>
      </c>
      <c r="L9" s="126">
        <v>3670832</v>
      </c>
      <c r="M9" s="127" t="s">
        <v>15</v>
      </c>
      <c r="N9" s="126">
        <v>12116</v>
      </c>
      <c r="O9" s="127" t="s">
        <v>15</v>
      </c>
      <c r="P9" s="127" t="s">
        <v>15</v>
      </c>
      <c r="Q9" s="127" t="s">
        <v>15</v>
      </c>
      <c r="R9" s="126">
        <v>433818</v>
      </c>
      <c r="S9" s="127" t="s">
        <v>15</v>
      </c>
      <c r="T9" s="127" t="s">
        <v>15</v>
      </c>
      <c r="U9" s="126">
        <v>1907031</v>
      </c>
      <c r="V9" s="126">
        <v>43543660</v>
      </c>
      <c r="W9" s="126">
        <v>445668</v>
      </c>
    </row>
    <row r="10" spans="1:23" ht="23.25" x14ac:dyDescent="0.25">
      <c r="A10" s="120" t="s">
        <v>2425</v>
      </c>
      <c r="B10" s="130">
        <v>451112200</v>
      </c>
      <c r="C10" s="121">
        <v>2384820</v>
      </c>
      <c r="D10" s="127" t="s">
        <v>15</v>
      </c>
      <c r="E10" s="127" t="s">
        <v>15</v>
      </c>
      <c r="F10" s="127" t="s">
        <v>15</v>
      </c>
      <c r="G10" s="127" t="s">
        <v>15</v>
      </c>
      <c r="H10" s="127" t="s">
        <v>15</v>
      </c>
      <c r="I10" s="127" t="s">
        <v>15</v>
      </c>
      <c r="J10" s="127" t="s">
        <v>15</v>
      </c>
      <c r="K10" s="126">
        <v>264875</v>
      </c>
      <c r="L10" s="126">
        <v>1641220</v>
      </c>
      <c r="M10" s="127" t="s">
        <v>15</v>
      </c>
      <c r="N10" s="127" t="s">
        <v>15</v>
      </c>
      <c r="O10" s="127" t="s">
        <v>15</v>
      </c>
      <c r="P10" s="127" t="s">
        <v>15</v>
      </c>
      <c r="Q10" s="127" t="s">
        <v>15</v>
      </c>
      <c r="R10" s="126">
        <v>308100</v>
      </c>
      <c r="S10" s="127" t="s">
        <v>15</v>
      </c>
      <c r="T10" s="127" t="s">
        <v>15</v>
      </c>
      <c r="U10" s="126">
        <v>170625</v>
      </c>
      <c r="V10" s="127" t="s">
        <v>15</v>
      </c>
      <c r="W10" s="127" t="s">
        <v>15</v>
      </c>
    </row>
    <row r="11" spans="1:23" ht="23.25" x14ac:dyDescent="0.25">
      <c r="A11" s="120" t="s">
        <v>2426</v>
      </c>
      <c r="B11" s="130">
        <v>45191</v>
      </c>
      <c r="C11" s="121">
        <v>456141892</v>
      </c>
      <c r="D11" s="126">
        <v>62432</v>
      </c>
      <c r="E11" s="126">
        <v>864200</v>
      </c>
      <c r="F11" s="126">
        <v>36353583</v>
      </c>
      <c r="G11" s="126">
        <v>45117628</v>
      </c>
      <c r="H11" s="126">
        <v>13703209</v>
      </c>
      <c r="I11" s="126">
        <v>2443283</v>
      </c>
      <c r="J11" s="126">
        <v>27328</v>
      </c>
      <c r="K11" s="126">
        <v>154848</v>
      </c>
      <c r="L11" s="126">
        <v>5338957</v>
      </c>
      <c r="M11" s="126">
        <v>396628</v>
      </c>
      <c r="N11" s="126">
        <v>22366</v>
      </c>
      <c r="O11" s="126">
        <v>12558551</v>
      </c>
      <c r="P11" s="126">
        <v>3143332</v>
      </c>
      <c r="Q11" s="126">
        <v>173742</v>
      </c>
      <c r="R11" s="126">
        <v>252961</v>
      </c>
      <c r="S11" s="126">
        <v>26656</v>
      </c>
      <c r="T11" s="126">
        <v>411916</v>
      </c>
      <c r="U11" s="126">
        <v>33643841</v>
      </c>
      <c r="V11" s="126">
        <v>298504386</v>
      </c>
      <c r="W11" s="126">
        <v>2942045</v>
      </c>
    </row>
    <row r="12" spans="1:23" ht="23.25" x14ac:dyDescent="0.25">
      <c r="A12" s="120" t="s">
        <v>2427</v>
      </c>
      <c r="B12" s="130">
        <v>451911</v>
      </c>
      <c r="C12" s="121">
        <v>439419620</v>
      </c>
      <c r="D12" s="126">
        <v>62432</v>
      </c>
      <c r="E12" s="126">
        <v>864200</v>
      </c>
      <c r="F12" s="126">
        <v>36353583</v>
      </c>
      <c r="G12" s="126">
        <v>45117628</v>
      </c>
      <c r="H12" s="126">
        <v>13703209</v>
      </c>
      <c r="I12" s="126">
        <v>2443283</v>
      </c>
      <c r="J12" s="126">
        <v>27328</v>
      </c>
      <c r="K12" s="126">
        <v>148881</v>
      </c>
      <c r="L12" s="126">
        <v>5338957</v>
      </c>
      <c r="M12" s="126">
        <v>396628</v>
      </c>
      <c r="N12" s="126">
        <v>22366</v>
      </c>
      <c r="O12" s="126">
        <v>12558551</v>
      </c>
      <c r="P12" s="126">
        <v>3143332</v>
      </c>
      <c r="Q12" s="126">
        <v>173742</v>
      </c>
      <c r="R12" s="126">
        <v>252961</v>
      </c>
      <c r="S12" s="126">
        <v>26656</v>
      </c>
      <c r="T12" s="126">
        <v>411916</v>
      </c>
      <c r="U12" s="126">
        <v>33643841</v>
      </c>
      <c r="V12" s="126">
        <v>281788080</v>
      </c>
      <c r="W12" s="126">
        <v>2942045</v>
      </c>
    </row>
    <row r="13" spans="1:23" ht="23.25" x14ac:dyDescent="0.25">
      <c r="A13" s="120" t="s">
        <v>1453</v>
      </c>
      <c r="B13" s="130">
        <v>451911100</v>
      </c>
      <c r="C13" s="121">
        <v>24760565</v>
      </c>
      <c r="D13" s="126">
        <v>10800</v>
      </c>
      <c r="E13" s="127" t="s">
        <v>15</v>
      </c>
      <c r="F13" s="127" t="s">
        <v>15</v>
      </c>
      <c r="G13" s="126">
        <v>3658132</v>
      </c>
      <c r="H13" s="126">
        <v>12732</v>
      </c>
      <c r="I13" s="127" t="s">
        <v>15</v>
      </c>
      <c r="J13" s="127" t="s">
        <v>15</v>
      </c>
      <c r="K13" s="127" t="s">
        <v>15</v>
      </c>
      <c r="L13" s="126" t="s">
        <v>15</v>
      </c>
      <c r="M13" s="126" t="s">
        <v>15</v>
      </c>
      <c r="N13" s="126" t="s">
        <v>15</v>
      </c>
      <c r="O13" s="126" t="s">
        <v>15</v>
      </c>
      <c r="P13" s="126" t="s">
        <v>15</v>
      </c>
      <c r="Q13" s="126" t="s">
        <v>15</v>
      </c>
      <c r="R13" s="126">
        <v>133965</v>
      </c>
      <c r="S13" s="127" t="s">
        <v>15</v>
      </c>
      <c r="T13" s="127" t="s">
        <v>15</v>
      </c>
      <c r="U13" s="126">
        <v>858144</v>
      </c>
      <c r="V13" s="126">
        <v>20086792</v>
      </c>
      <c r="W13" s="127" t="s">
        <v>15</v>
      </c>
    </row>
    <row r="14" spans="1:23" x14ac:dyDescent="0.25">
      <c r="A14" s="120" t="s">
        <v>1454</v>
      </c>
      <c r="B14" s="130">
        <v>451911200</v>
      </c>
      <c r="C14" s="121">
        <v>265746914</v>
      </c>
      <c r="D14" s="127" t="s">
        <v>15</v>
      </c>
      <c r="E14" s="126">
        <v>100893</v>
      </c>
      <c r="F14" s="126">
        <v>18336172</v>
      </c>
      <c r="G14" s="126">
        <v>32283098</v>
      </c>
      <c r="H14" s="126">
        <v>61232</v>
      </c>
      <c r="I14" s="126">
        <v>1423966</v>
      </c>
      <c r="J14" s="127" t="s">
        <v>15</v>
      </c>
      <c r="K14" s="127" t="s">
        <v>15</v>
      </c>
      <c r="L14" s="127" t="s">
        <v>15</v>
      </c>
      <c r="M14" s="126">
        <v>376628</v>
      </c>
      <c r="N14" s="127" t="s">
        <v>15</v>
      </c>
      <c r="O14" s="127" t="s">
        <v>15</v>
      </c>
      <c r="P14" s="126">
        <v>3056198</v>
      </c>
      <c r="Q14" s="127" t="s">
        <v>15</v>
      </c>
      <c r="R14" s="126">
        <v>25295</v>
      </c>
      <c r="S14" s="127" t="s">
        <v>15</v>
      </c>
      <c r="T14" s="126">
        <v>114903</v>
      </c>
      <c r="U14" s="126">
        <v>26170239</v>
      </c>
      <c r="V14" s="126">
        <v>183775428</v>
      </c>
      <c r="W14" s="126">
        <v>22863</v>
      </c>
    </row>
    <row r="15" spans="1:23" x14ac:dyDescent="0.25">
      <c r="A15" s="120" t="s">
        <v>1455</v>
      </c>
      <c r="B15" s="130">
        <v>451911300</v>
      </c>
      <c r="C15" s="121">
        <v>126152804</v>
      </c>
      <c r="D15" s="126">
        <v>51632</v>
      </c>
      <c r="E15" s="127" t="s">
        <v>15</v>
      </c>
      <c r="F15" s="126">
        <v>18008813</v>
      </c>
      <c r="G15" s="126">
        <v>9176398</v>
      </c>
      <c r="H15" s="126">
        <v>13629245</v>
      </c>
      <c r="I15" s="126">
        <v>957817</v>
      </c>
      <c r="J15" s="126">
        <v>27328</v>
      </c>
      <c r="K15" s="126">
        <v>148881</v>
      </c>
      <c r="L15" s="126">
        <v>5332781</v>
      </c>
      <c r="M15" s="126">
        <v>20000</v>
      </c>
      <c r="N15" s="126">
        <v>22366</v>
      </c>
      <c r="O15" s="126">
        <v>12558551</v>
      </c>
      <c r="P15" s="126">
        <v>76882</v>
      </c>
      <c r="Q15" s="126">
        <v>165532</v>
      </c>
      <c r="R15" s="126">
        <v>93702</v>
      </c>
      <c r="S15" s="126">
        <v>26656</v>
      </c>
      <c r="T15" s="126">
        <v>297012</v>
      </c>
      <c r="U15" s="126">
        <v>5418311</v>
      </c>
      <c r="V15" s="126">
        <v>57700876</v>
      </c>
      <c r="W15" s="126">
        <v>2440020</v>
      </c>
    </row>
    <row r="16" spans="1:23" x14ac:dyDescent="0.25">
      <c r="A16" s="120" t="s">
        <v>1456</v>
      </c>
      <c r="B16" s="130">
        <v>451911400</v>
      </c>
      <c r="C16" s="121">
        <v>22759337</v>
      </c>
      <c r="D16" s="127" t="s">
        <v>15</v>
      </c>
      <c r="E16" s="126">
        <v>763307</v>
      </c>
      <c r="F16" s="126">
        <v>8598</v>
      </c>
      <c r="G16" s="127" t="s">
        <v>15</v>
      </c>
      <c r="H16" s="127" t="s">
        <v>15</v>
      </c>
      <c r="I16" s="126">
        <v>61500</v>
      </c>
      <c r="J16" s="127" t="s">
        <v>15</v>
      </c>
      <c r="K16" s="127" t="s">
        <v>15</v>
      </c>
      <c r="L16" s="126">
        <v>6175</v>
      </c>
      <c r="M16" s="127" t="s">
        <v>15</v>
      </c>
      <c r="N16" s="127" t="s">
        <v>15</v>
      </c>
      <c r="O16" s="127" t="s">
        <v>15</v>
      </c>
      <c r="P16" s="126">
        <v>10252</v>
      </c>
      <c r="Q16" s="126">
        <v>8210</v>
      </c>
      <c r="R16" s="127" t="s">
        <v>15</v>
      </c>
      <c r="S16" s="127" t="s">
        <v>15</v>
      </c>
      <c r="T16" s="127" t="s">
        <v>15</v>
      </c>
      <c r="U16" s="126">
        <v>1197148</v>
      </c>
      <c r="V16" s="126">
        <v>20224984</v>
      </c>
      <c r="W16" s="126">
        <v>479162</v>
      </c>
    </row>
    <row r="17" spans="1:23" ht="23.25" x14ac:dyDescent="0.25">
      <c r="A17" s="120" t="s">
        <v>2428</v>
      </c>
      <c r="B17" s="130">
        <v>451912</v>
      </c>
      <c r="C17" s="121">
        <v>16722272</v>
      </c>
      <c r="D17" s="127" t="s">
        <v>15</v>
      </c>
      <c r="E17" s="127" t="s">
        <v>15</v>
      </c>
      <c r="F17" s="127" t="s">
        <v>15</v>
      </c>
      <c r="G17" s="127" t="s">
        <v>15</v>
      </c>
      <c r="H17" s="127" t="s">
        <v>15</v>
      </c>
      <c r="I17" s="127" t="s">
        <v>15</v>
      </c>
      <c r="J17" s="127" t="s">
        <v>15</v>
      </c>
      <c r="K17" s="126">
        <v>5967</v>
      </c>
      <c r="L17" s="127" t="s">
        <v>15</v>
      </c>
      <c r="M17" s="127" t="s">
        <v>15</v>
      </c>
      <c r="N17" s="127" t="s">
        <v>15</v>
      </c>
      <c r="O17" s="127" t="s">
        <v>15</v>
      </c>
      <c r="P17" s="127" t="s">
        <v>15</v>
      </c>
      <c r="Q17" s="127" t="s">
        <v>15</v>
      </c>
      <c r="R17" s="127" t="s">
        <v>15</v>
      </c>
      <c r="S17" s="127" t="s">
        <v>15</v>
      </c>
      <c r="T17" s="127" t="s">
        <v>15</v>
      </c>
      <c r="U17" s="127" t="s">
        <v>15</v>
      </c>
      <c r="V17" s="126">
        <v>16716305</v>
      </c>
      <c r="W17" s="127" t="s">
        <v>15</v>
      </c>
    </row>
    <row r="18" spans="1:23" ht="23.25" x14ac:dyDescent="0.25">
      <c r="A18" s="120" t="s">
        <v>2429</v>
      </c>
      <c r="B18" s="130">
        <v>451912000</v>
      </c>
      <c r="C18" s="121">
        <v>16722272</v>
      </c>
      <c r="D18" s="127" t="s">
        <v>15</v>
      </c>
      <c r="E18" s="127" t="s">
        <v>15</v>
      </c>
      <c r="F18" s="127" t="s">
        <v>15</v>
      </c>
      <c r="G18" s="127" t="s">
        <v>15</v>
      </c>
      <c r="H18" s="127" t="s">
        <v>15</v>
      </c>
      <c r="I18" s="127" t="s">
        <v>15</v>
      </c>
      <c r="J18" s="127" t="s">
        <v>15</v>
      </c>
      <c r="K18" s="126">
        <v>5967</v>
      </c>
      <c r="L18" s="127" t="s">
        <v>15</v>
      </c>
      <c r="M18" s="127" t="s">
        <v>15</v>
      </c>
      <c r="N18" s="127" t="s">
        <v>15</v>
      </c>
      <c r="O18" s="127" t="s">
        <v>15</v>
      </c>
      <c r="P18" s="127" t="s">
        <v>15</v>
      </c>
      <c r="Q18" s="127" t="s">
        <v>15</v>
      </c>
      <c r="R18" s="127" t="s">
        <v>15</v>
      </c>
      <c r="S18" s="127" t="s">
        <v>15</v>
      </c>
      <c r="T18" s="127" t="s">
        <v>15</v>
      </c>
      <c r="U18" s="127" t="s">
        <v>15</v>
      </c>
      <c r="V18" s="126">
        <v>16716305</v>
      </c>
      <c r="W18" s="127" t="s">
        <v>15</v>
      </c>
    </row>
    <row r="19" spans="1:23" ht="23.25" x14ac:dyDescent="0.25">
      <c r="A19" s="120" t="s">
        <v>2430</v>
      </c>
      <c r="B19" s="130">
        <v>45311</v>
      </c>
      <c r="C19" s="121">
        <v>849157949</v>
      </c>
      <c r="D19" s="126">
        <v>16099138</v>
      </c>
      <c r="E19" s="126">
        <v>10149843</v>
      </c>
      <c r="F19" s="126">
        <v>6721041</v>
      </c>
      <c r="G19" s="126">
        <v>27101451</v>
      </c>
      <c r="H19" s="126">
        <v>3293754</v>
      </c>
      <c r="I19" s="126">
        <v>93710532</v>
      </c>
      <c r="J19" s="126">
        <v>21252551</v>
      </c>
      <c r="K19" s="126">
        <v>2391562</v>
      </c>
      <c r="L19" s="126">
        <v>29375852</v>
      </c>
      <c r="M19" s="126">
        <v>23514317</v>
      </c>
      <c r="N19" s="126">
        <v>4644353</v>
      </c>
      <c r="O19" s="126">
        <v>5057996</v>
      </c>
      <c r="P19" s="126">
        <v>14589961</v>
      </c>
      <c r="Q19" s="126">
        <v>11956762</v>
      </c>
      <c r="R19" s="126">
        <v>913100</v>
      </c>
      <c r="S19" s="126">
        <v>273542</v>
      </c>
      <c r="T19" s="126">
        <v>44616637</v>
      </c>
      <c r="U19" s="126">
        <v>110436352</v>
      </c>
      <c r="V19" s="126">
        <v>333916059</v>
      </c>
      <c r="W19" s="126">
        <v>89143146</v>
      </c>
    </row>
    <row r="20" spans="1:23" ht="23.25" x14ac:dyDescent="0.25">
      <c r="A20" s="120" t="s">
        <v>2431</v>
      </c>
      <c r="B20" s="130">
        <v>453111</v>
      </c>
      <c r="C20" s="121">
        <v>454918178</v>
      </c>
      <c r="D20" s="126">
        <v>12454985</v>
      </c>
      <c r="E20" s="126">
        <v>3560907</v>
      </c>
      <c r="F20" s="126">
        <v>389131</v>
      </c>
      <c r="G20" s="126">
        <v>20467870</v>
      </c>
      <c r="H20" s="126">
        <v>343770</v>
      </c>
      <c r="I20" s="126">
        <v>66388868</v>
      </c>
      <c r="J20" s="126">
        <v>161927</v>
      </c>
      <c r="K20" s="126">
        <v>1081447</v>
      </c>
      <c r="L20" s="126">
        <v>22430401</v>
      </c>
      <c r="M20" s="126">
        <v>14983174</v>
      </c>
      <c r="N20" s="126">
        <v>2026564</v>
      </c>
      <c r="O20" s="126">
        <v>967305</v>
      </c>
      <c r="P20" s="126">
        <v>729998</v>
      </c>
      <c r="Q20" s="126">
        <v>10871733</v>
      </c>
      <c r="R20" s="126">
        <v>826211</v>
      </c>
      <c r="S20" s="127" t="s">
        <v>15</v>
      </c>
      <c r="T20" s="126">
        <v>18246769</v>
      </c>
      <c r="U20" s="126">
        <v>35458185</v>
      </c>
      <c r="V20" s="126">
        <v>195426611</v>
      </c>
      <c r="W20" s="126">
        <v>48102322</v>
      </c>
    </row>
    <row r="21" spans="1:23" x14ac:dyDescent="0.25">
      <c r="A21" s="120" t="s">
        <v>1458</v>
      </c>
      <c r="B21" s="130">
        <v>453111000</v>
      </c>
      <c r="C21" s="121">
        <v>454918178</v>
      </c>
      <c r="D21" s="126">
        <v>12454985</v>
      </c>
      <c r="E21" s="126">
        <v>3560907</v>
      </c>
      <c r="F21" s="126">
        <v>389131</v>
      </c>
      <c r="G21" s="126">
        <v>20467870</v>
      </c>
      <c r="H21" s="126">
        <v>343770</v>
      </c>
      <c r="I21" s="126">
        <v>66388868</v>
      </c>
      <c r="J21" s="126">
        <v>161927</v>
      </c>
      <c r="K21" s="126">
        <v>1081447</v>
      </c>
      <c r="L21" s="126">
        <v>22430401</v>
      </c>
      <c r="M21" s="126">
        <v>14983174</v>
      </c>
      <c r="N21" s="126">
        <v>2026564</v>
      </c>
      <c r="O21" s="126">
        <v>967305</v>
      </c>
      <c r="P21" s="126">
        <v>729998</v>
      </c>
      <c r="Q21" s="126">
        <v>10871733</v>
      </c>
      <c r="R21" s="126">
        <v>826211</v>
      </c>
      <c r="S21" s="127" t="s">
        <v>15</v>
      </c>
      <c r="T21" s="126">
        <v>18246769</v>
      </c>
      <c r="U21" s="126">
        <v>35458185</v>
      </c>
      <c r="V21" s="126">
        <v>195426611</v>
      </c>
      <c r="W21" s="126">
        <v>48102322</v>
      </c>
    </row>
    <row r="22" spans="1:23" ht="23.25" x14ac:dyDescent="0.25">
      <c r="A22" s="120" t="s">
        <v>2432</v>
      </c>
      <c r="B22" s="130">
        <v>453112</v>
      </c>
      <c r="C22" s="121">
        <v>394239771</v>
      </c>
      <c r="D22" s="126">
        <v>3644154</v>
      </c>
      <c r="E22" s="126">
        <v>6588936</v>
      </c>
      <c r="F22" s="126">
        <v>6331910</v>
      </c>
      <c r="G22" s="126">
        <v>6633580</v>
      </c>
      <c r="H22" s="126">
        <v>2949984</v>
      </c>
      <c r="I22" s="126">
        <v>27321664</v>
      </c>
      <c r="J22" s="126">
        <v>21090624</v>
      </c>
      <c r="K22" s="126">
        <v>1310114</v>
      </c>
      <c r="L22" s="126">
        <v>6945451</v>
      </c>
      <c r="M22" s="126">
        <v>8531142</v>
      </c>
      <c r="N22" s="126">
        <v>2617788</v>
      </c>
      <c r="O22" s="126">
        <v>4090691</v>
      </c>
      <c r="P22" s="126">
        <v>13859964</v>
      </c>
      <c r="Q22" s="126">
        <v>1085029</v>
      </c>
      <c r="R22" s="126">
        <v>86889</v>
      </c>
      <c r="S22" s="126">
        <v>273542</v>
      </c>
      <c r="T22" s="126">
        <v>26369868</v>
      </c>
      <c r="U22" s="126">
        <v>74978167</v>
      </c>
      <c r="V22" s="126">
        <v>138489449</v>
      </c>
      <c r="W22" s="126">
        <v>41040824</v>
      </c>
    </row>
    <row r="23" spans="1:23" x14ac:dyDescent="0.25">
      <c r="A23" s="120" t="s">
        <v>1413</v>
      </c>
      <c r="B23" s="130">
        <v>453112100</v>
      </c>
      <c r="C23" s="121">
        <v>48641380</v>
      </c>
      <c r="D23" s="127" t="s">
        <v>15</v>
      </c>
      <c r="E23" s="127" t="s">
        <v>15</v>
      </c>
      <c r="F23" s="127" t="s">
        <v>15</v>
      </c>
      <c r="G23" s="126">
        <v>887294</v>
      </c>
      <c r="H23" s="126">
        <v>16457</v>
      </c>
      <c r="I23" s="126">
        <v>218468</v>
      </c>
      <c r="J23" s="126">
        <v>2624502</v>
      </c>
      <c r="K23" s="126">
        <v>512835</v>
      </c>
      <c r="L23" s="126">
        <v>212206</v>
      </c>
      <c r="M23" s="126">
        <v>261294</v>
      </c>
      <c r="N23" s="126">
        <v>105295</v>
      </c>
      <c r="O23" s="126">
        <v>2998926</v>
      </c>
      <c r="P23" s="127" t="s">
        <v>15</v>
      </c>
      <c r="Q23" s="126">
        <v>569454</v>
      </c>
      <c r="R23" s="126">
        <v>34755</v>
      </c>
      <c r="S23" s="126">
        <v>14497</v>
      </c>
      <c r="T23" s="127" t="s">
        <v>15</v>
      </c>
      <c r="U23" s="126">
        <v>1702142</v>
      </c>
      <c r="V23" s="126">
        <v>37418758</v>
      </c>
      <c r="W23" s="126">
        <v>1064498</v>
      </c>
    </row>
    <row r="24" spans="1:23" ht="23.25" x14ac:dyDescent="0.25">
      <c r="A24" s="120" t="s">
        <v>2433</v>
      </c>
      <c r="B24" s="130">
        <v>453112900</v>
      </c>
      <c r="C24" s="121">
        <v>345598391</v>
      </c>
      <c r="D24" s="126">
        <v>3644154</v>
      </c>
      <c r="E24" s="126">
        <v>6588936</v>
      </c>
      <c r="F24" s="126">
        <v>6331910</v>
      </c>
      <c r="G24" s="126">
        <v>5746287</v>
      </c>
      <c r="H24" s="126">
        <v>2933527</v>
      </c>
      <c r="I24" s="126">
        <v>27103196</v>
      </c>
      <c r="J24" s="126">
        <v>18466122</v>
      </c>
      <c r="K24" s="126">
        <v>797279</v>
      </c>
      <c r="L24" s="126">
        <v>6733244</v>
      </c>
      <c r="M24" s="126">
        <v>8269848</v>
      </c>
      <c r="N24" s="126">
        <v>2512493</v>
      </c>
      <c r="O24" s="126">
        <v>1091766</v>
      </c>
      <c r="P24" s="126">
        <v>13859964</v>
      </c>
      <c r="Q24" s="126">
        <v>515576</v>
      </c>
      <c r="R24" s="126">
        <v>52134</v>
      </c>
      <c r="S24" s="126">
        <v>259045</v>
      </c>
      <c r="T24" s="126">
        <v>26369868</v>
      </c>
      <c r="U24" s="126">
        <v>73276025</v>
      </c>
      <c r="V24" s="126">
        <v>101070691</v>
      </c>
      <c r="W24" s="126">
        <v>39976327</v>
      </c>
    </row>
    <row r="25" spans="1:23" ht="34.5" x14ac:dyDescent="0.25">
      <c r="A25" s="120" t="s">
        <v>2434</v>
      </c>
      <c r="B25" s="130">
        <v>45401</v>
      </c>
      <c r="C25" s="121">
        <v>5412539</v>
      </c>
      <c r="D25" s="127" t="s">
        <v>15</v>
      </c>
      <c r="E25" s="127" t="s">
        <v>15</v>
      </c>
      <c r="F25" s="126">
        <v>23421</v>
      </c>
      <c r="G25" s="127" t="s">
        <v>15</v>
      </c>
      <c r="H25" s="127" t="s">
        <v>15</v>
      </c>
      <c r="I25" s="126">
        <v>151696</v>
      </c>
      <c r="J25" s="127" t="s">
        <v>15</v>
      </c>
      <c r="K25" s="127" t="s">
        <v>15</v>
      </c>
      <c r="L25" s="126">
        <v>1803</v>
      </c>
      <c r="M25" s="126">
        <v>4160</v>
      </c>
      <c r="N25" s="127" t="s">
        <v>15</v>
      </c>
      <c r="O25" s="126">
        <v>2353</v>
      </c>
      <c r="P25" s="127" t="s">
        <v>15</v>
      </c>
      <c r="Q25" s="127" t="s">
        <v>15</v>
      </c>
      <c r="R25" s="127" t="s">
        <v>15</v>
      </c>
      <c r="S25" s="127" t="s">
        <v>15</v>
      </c>
      <c r="T25" s="127" t="s">
        <v>15</v>
      </c>
      <c r="U25" s="126">
        <v>18930</v>
      </c>
      <c r="V25" s="126">
        <v>5210177</v>
      </c>
      <c r="W25" s="127" t="s">
        <v>15</v>
      </c>
    </row>
    <row r="26" spans="1:23" ht="34.5" x14ac:dyDescent="0.25">
      <c r="A26" s="120" t="s">
        <v>2434</v>
      </c>
      <c r="B26" s="130">
        <v>454010</v>
      </c>
      <c r="C26" s="121">
        <v>5412539</v>
      </c>
      <c r="D26" s="127" t="s">
        <v>15</v>
      </c>
      <c r="E26" s="127" t="s">
        <v>15</v>
      </c>
      <c r="F26" s="126">
        <v>23421</v>
      </c>
      <c r="G26" s="127" t="s">
        <v>15</v>
      </c>
      <c r="H26" s="127" t="s">
        <v>15</v>
      </c>
      <c r="I26" s="126">
        <v>151696</v>
      </c>
      <c r="J26" s="127" t="s">
        <v>15</v>
      </c>
      <c r="K26" s="127" t="s">
        <v>15</v>
      </c>
      <c r="L26" s="126">
        <v>1803</v>
      </c>
      <c r="M26" s="126">
        <v>4160</v>
      </c>
      <c r="N26" s="127" t="s">
        <v>15</v>
      </c>
      <c r="O26" s="126">
        <v>2353</v>
      </c>
      <c r="P26" s="127" t="s">
        <v>15</v>
      </c>
      <c r="Q26" s="127" t="s">
        <v>15</v>
      </c>
      <c r="R26" s="127" t="s">
        <v>15</v>
      </c>
      <c r="S26" s="127" t="s">
        <v>15</v>
      </c>
      <c r="T26" s="127" t="s">
        <v>15</v>
      </c>
      <c r="U26" s="126">
        <v>18930</v>
      </c>
      <c r="V26" s="126">
        <v>5210177</v>
      </c>
      <c r="W26" s="127" t="s">
        <v>15</v>
      </c>
    </row>
    <row r="27" spans="1:23" x14ac:dyDescent="0.25">
      <c r="A27" s="120" t="s">
        <v>1459</v>
      </c>
      <c r="B27" s="130">
        <v>454010100</v>
      </c>
      <c r="C27" s="121">
        <v>1508542</v>
      </c>
      <c r="D27" s="127" t="s">
        <v>15</v>
      </c>
      <c r="E27" s="127" t="s">
        <v>15</v>
      </c>
      <c r="F27" s="127" t="s">
        <v>15</v>
      </c>
      <c r="G27" s="127" t="s">
        <v>15</v>
      </c>
      <c r="H27" s="127" t="s">
        <v>15</v>
      </c>
      <c r="I27" s="126" t="s">
        <v>15</v>
      </c>
      <c r="J27" s="127" t="s">
        <v>15</v>
      </c>
      <c r="K27" s="127" t="s">
        <v>15</v>
      </c>
      <c r="L27" s="126">
        <v>1803</v>
      </c>
      <c r="M27" s="127" t="s">
        <v>15</v>
      </c>
      <c r="N27" s="127" t="s">
        <v>15</v>
      </c>
      <c r="O27" s="126" t="s">
        <v>15</v>
      </c>
      <c r="P27" s="127" t="s">
        <v>15</v>
      </c>
      <c r="Q27" s="127" t="s">
        <v>15</v>
      </c>
      <c r="R27" s="127" t="s">
        <v>15</v>
      </c>
      <c r="S27" s="127" t="s">
        <v>15</v>
      </c>
      <c r="T27" s="127" t="s">
        <v>15</v>
      </c>
      <c r="U27" s="126">
        <v>18930</v>
      </c>
      <c r="V27" s="126">
        <v>1487810</v>
      </c>
      <c r="W27" s="127" t="s">
        <v>15</v>
      </c>
    </row>
    <row r="28" spans="1:23" x14ac:dyDescent="0.25">
      <c r="A28" s="120" t="s">
        <v>1460</v>
      </c>
      <c r="B28" s="130">
        <v>454010200</v>
      </c>
      <c r="C28" s="121">
        <v>3903997</v>
      </c>
      <c r="D28" s="127" t="s">
        <v>15</v>
      </c>
      <c r="E28" s="127" t="s">
        <v>15</v>
      </c>
      <c r="F28" s="126">
        <v>23421</v>
      </c>
      <c r="G28" s="127" t="s">
        <v>15</v>
      </c>
      <c r="H28" s="127" t="s">
        <v>15</v>
      </c>
      <c r="I28" s="126">
        <v>151696</v>
      </c>
      <c r="J28" s="127" t="s">
        <v>15</v>
      </c>
      <c r="K28" s="127" t="s">
        <v>15</v>
      </c>
      <c r="L28" s="127" t="s">
        <v>15</v>
      </c>
      <c r="M28" s="126">
        <v>4160</v>
      </c>
      <c r="N28" s="127" t="s">
        <v>15</v>
      </c>
      <c r="O28" s="126">
        <v>2353</v>
      </c>
      <c r="P28" s="127" t="s">
        <v>15</v>
      </c>
      <c r="Q28" s="127" t="s">
        <v>15</v>
      </c>
      <c r="R28" s="127" t="s">
        <v>15</v>
      </c>
      <c r="S28" s="127" t="s">
        <v>15</v>
      </c>
      <c r="T28" s="127" t="s">
        <v>15</v>
      </c>
      <c r="U28" s="127" t="s">
        <v>15</v>
      </c>
      <c r="V28" s="126">
        <v>3722367</v>
      </c>
      <c r="W28" s="127" t="s">
        <v>15</v>
      </c>
    </row>
    <row r="29" spans="1:23" ht="23.25" x14ac:dyDescent="0.25">
      <c r="A29" s="120" t="s">
        <v>2435</v>
      </c>
      <c r="B29" s="130">
        <v>46211</v>
      </c>
      <c r="C29" s="121">
        <v>2144577170</v>
      </c>
      <c r="D29" s="126">
        <v>16883523</v>
      </c>
      <c r="E29" s="126">
        <v>335907611</v>
      </c>
      <c r="F29" s="126">
        <v>33977792</v>
      </c>
      <c r="G29" s="126">
        <v>24430380</v>
      </c>
      <c r="H29" s="126">
        <v>838300</v>
      </c>
      <c r="I29" s="126">
        <v>25381011</v>
      </c>
      <c r="J29" s="126">
        <v>4674544</v>
      </c>
      <c r="K29" s="126">
        <v>2000507</v>
      </c>
      <c r="L29" s="126">
        <v>20907760</v>
      </c>
      <c r="M29" s="126">
        <v>397195605</v>
      </c>
      <c r="N29" s="126">
        <v>14106385</v>
      </c>
      <c r="O29" s="126">
        <v>9803599</v>
      </c>
      <c r="P29" s="126">
        <v>27880329</v>
      </c>
      <c r="Q29" s="126">
        <v>311985100</v>
      </c>
      <c r="R29" s="126">
        <v>30178166</v>
      </c>
      <c r="S29" s="126">
        <v>441694</v>
      </c>
      <c r="T29" s="126">
        <v>262578029</v>
      </c>
      <c r="U29" s="126">
        <v>466510947</v>
      </c>
      <c r="V29" s="126">
        <v>143214829</v>
      </c>
      <c r="W29" s="126">
        <v>15681058</v>
      </c>
    </row>
    <row r="30" spans="1:23" ht="23.25" x14ac:dyDescent="0.25">
      <c r="A30" s="120" t="s">
        <v>2436</v>
      </c>
      <c r="B30" s="130">
        <v>462111</v>
      </c>
      <c r="C30" s="121">
        <v>1495465089</v>
      </c>
      <c r="D30" s="126">
        <v>576823</v>
      </c>
      <c r="E30" s="126">
        <v>278865189</v>
      </c>
      <c r="F30" s="126">
        <v>25133604</v>
      </c>
      <c r="G30" s="126">
        <v>12745702</v>
      </c>
      <c r="H30" s="126">
        <v>170014</v>
      </c>
      <c r="I30" s="126">
        <v>15701239</v>
      </c>
      <c r="J30" s="126">
        <v>1770464</v>
      </c>
      <c r="K30" s="126">
        <v>556794</v>
      </c>
      <c r="L30" s="126">
        <v>6573664</v>
      </c>
      <c r="M30" s="126">
        <v>325043596</v>
      </c>
      <c r="N30" s="126">
        <v>12531635</v>
      </c>
      <c r="O30" s="126">
        <v>3589125</v>
      </c>
      <c r="P30" s="126">
        <v>11506267</v>
      </c>
      <c r="Q30" s="126">
        <v>215563513</v>
      </c>
      <c r="R30" s="126">
        <v>5974307</v>
      </c>
      <c r="S30" s="126">
        <v>54833</v>
      </c>
      <c r="T30" s="126">
        <v>179286343</v>
      </c>
      <c r="U30" s="126">
        <v>359962092</v>
      </c>
      <c r="V30" s="126">
        <v>34182820</v>
      </c>
      <c r="W30" s="126">
        <v>5677066</v>
      </c>
    </row>
    <row r="31" spans="1:23" x14ac:dyDescent="0.25">
      <c r="A31" s="120" t="s">
        <v>289</v>
      </c>
      <c r="B31" s="130">
        <v>462111100</v>
      </c>
      <c r="C31" s="121">
        <v>978614452</v>
      </c>
      <c r="D31" s="126">
        <v>492531</v>
      </c>
      <c r="E31" s="126">
        <v>155737043</v>
      </c>
      <c r="F31" s="126">
        <v>9915971</v>
      </c>
      <c r="G31" s="126">
        <v>7147910</v>
      </c>
      <c r="H31" s="127" t="s">
        <v>15</v>
      </c>
      <c r="I31" s="126">
        <v>12046520</v>
      </c>
      <c r="J31" s="126">
        <v>773876</v>
      </c>
      <c r="K31" s="126">
        <v>47775</v>
      </c>
      <c r="L31" s="126">
        <v>5448357</v>
      </c>
      <c r="M31" s="126">
        <v>224384048</v>
      </c>
      <c r="N31" s="127" t="s">
        <v>15</v>
      </c>
      <c r="O31" s="126">
        <v>582154</v>
      </c>
      <c r="P31" s="126">
        <v>10026029</v>
      </c>
      <c r="Q31" s="126">
        <v>142204617</v>
      </c>
      <c r="R31" s="126">
        <v>3262301</v>
      </c>
      <c r="S31" s="126">
        <v>42748</v>
      </c>
      <c r="T31" s="126">
        <v>117760657</v>
      </c>
      <c r="U31" s="126">
        <v>268187754</v>
      </c>
      <c r="V31" s="126">
        <v>18563623</v>
      </c>
      <c r="W31" s="126">
        <v>1990541</v>
      </c>
    </row>
    <row r="32" spans="1:23" x14ac:dyDescent="0.25">
      <c r="A32" s="120" t="s">
        <v>291</v>
      </c>
      <c r="B32" s="130">
        <v>462111200</v>
      </c>
      <c r="C32" s="121">
        <v>186011199</v>
      </c>
      <c r="D32" s="126">
        <v>32159</v>
      </c>
      <c r="E32" s="126">
        <v>25919632</v>
      </c>
      <c r="F32" s="126">
        <v>359525</v>
      </c>
      <c r="G32" s="126">
        <v>556787</v>
      </c>
      <c r="H32" s="127" t="s">
        <v>15</v>
      </c>
      <c r="I32" s="126">
        <v>1790521</v>
      </c>
      <c r="J32" s="127" t="s">
        <v>15</v>
      </c>
      <c r="K32" s="126">
        <v>92350</v>
      </c>
      <c r="L32" s="126">
        <v>210837</v>
      </c>
      <c r="M32" s="126">
        <v>24011173</v>
      </c>
      <c r="N32" s="127" t="s">
        <v>15</v>
      </c>
      <c r="O32" s="126">
        <v>2996727</v>
      </c>
      <c r="P32" s="126">
        <v>1107623</v>
      </c>
      <c r="Q32" s="126">
        <v>36737240</v>
      </c>
      <c r="R32" s="126">
        <v>499802</v>
      </c>
      <c r="S32" s="127" t="s">
        <v>15</v>
      </c>
      <c r="T32" s="126">
        <v>54798607</v>
      </c>
      <c r="U32" s="126">
        <v>35294312</v>
      </c>
      <c r="V32" s="126">
        <v>1545875</v>
      </c>
      <c r="W32" s="126">
        <v>58029</v>
      </c>
    </row>
    <row r="33" spans="1:23" x14ac:dyDescent="0.25">
      <c r="A33" s="120" t="s">
        <v>293</v>
      </c>
      <c r="B33" s="130">
        <v>462111300</v>
      </c>
      <c r="C33" s="121">
        <v>1743443</v>
      </c>
      <c r="D33" s="127" t="s">
        <v>15</v>
      </c>
      <c r="E33" s="127" t="s">
        <v>15</v>
      </c>
      <c r="F33" s="126">
        <v>5530</v>
      </c>
      <c r="G33" s="126">
        <v>6840</v>
      </c>
      <c r="H33" s="127" t="s">
        <v>15</v>
      </c>
      <c r="I33" s="126">
        <v>130066</v>
      </c>
      <c r="J33" s="127" t="s">
        <v>15</v>
      </c>
      <c r="K33" s="127" t="s">
        <v>15</v>
      </c>
      <c r="L33" s="127" t="s">
        <v>15</v>
      </c>
      <c r="M33" s="126">
        <v>737954</v>
      </c>
      <c r="N33" s="127" t="s">
        <v>15</v>
      </c>
      <c r="O33" s="127" t="s">
        <v>15</v>
      </c>
      <c r="P33" s="127" t="s">
        <v>15</v>
      </c>
      <c r="Q33" s="127" t="s">
        <v>15</v>
      </c>
      <c r="R33" s="127" t="s">
        <v>15</v>
      </c>
      <c r="S33" s="127" t="s">
        <v>15</v>
      </c>
      <c r="T33" s="126">
        <v>261622</v>
      </c>
      <c r="U33" s="127" t="s">
        <v>15</v>
      </c>
      <c r="V33" s="127" t="s">
        <v>15</v>
      </c>
      <c r="W33" s="126">
        <v>601431</v>
      </c>
    </row>
    <row r="34" spans="1:23" x14ac:dyDescent="0.25">
      <c r="A34" s="120" t="s">
        <v>216</v>
      </c>
      <c r="B34" s="130">
        <v>462111400</v>
      </c>
      <c r="C34" s="121">
        <v>17387605</v>
      </c>
      <c r="D34" s="126">
        <v>36165</v>
      </c>
      <c r="E34" s="126">
        <v>333860</v>
      </c>
      <c r="F34" s="126">
        <v>1943283</v>
      </c>
      <c r="G34" s="126">
        <v>1007429</v>
      </c>
      <c r="H34" s="126">
        <v>170014</v>
      </c>
      <c r="I34" s="126">
        <v>100071</v>
      </c>
      <c r="J34" s="127" t="s">
        <v>15</v>
      </c>
      <c r="K34" s="126">
        <v>167832</v>
      </c>
      <c r="L34" s="126">
        <v>55372</v>
      </c>
      <c r="M34" s="126">
        <v>15743</v>
      </c>
      <c r="N34" s="126">
        <v>12531635</v>
      </c>
      <c r="O34" s="126">
        <v>10244</v>
      </c>
      <c r="P34" s="126">
        <v>5201</v>
      </c>
      <c r="Q34" s="126">
        <v>2567</v>
      </c>
      <c r="R34" s="126">
        <v>222453</v>
      </c>
      <c r="S34" s="126">
        <v>12085</v>
      </c>
      <c r="T34" s="126">
        <v>257115</v>
      </c>
      <c r="U34" s="126">
        <v>502406</v>
      </c>
      <c r="V34" s="127" t="s">
        <v>15</v>
      </c>
      <c r="W34" s="126">
        <v>14129</v>
      </c>
    </row>
    <row r="35" spans="1:23" x14ac:dyDescent="0.25">
      <c r="A35" s="120" t="s">
        <v>1461</v>
      </c>
      <c r="B35" s="130">
        <v>462111900</v>
      </c>
      <c r="C35" s="121">
        <v>311708388</v>
      </c>
      <c r="D35" s="126">
        <v>15967</v>
      </c>
      <c r="E35" s="126">
        <v>96874654</v>
      </c>
      <c r="F35" s="126">
        <v>12909295</v>
      </c>
      <c r="G35" s="126">
        <v>4026736</v>
      </c>
      <c r="H35" s="127" t="s">
        <v>15</v>
      </c>
      <c r="I35" s="126">
        <v>1634061</v>
      </c>
      <c r="J35" s="126">
        <v>996588</v>
      </c>
      <c r="K35" s="126">
        <v>248837</v>
      </c>
      <c r="L35" s="126">
        <v>859099</v>
      </c>
      <c r="M35" s="126">
        <v>75894678</v>
      </c>
      <c r="N35" s="127" t="s">
        <v>15</v>
      </c>
      <c r="O35" s="127" t="s">
        <v>15</v>
      </c>
      <c r="P35" s="126">
        <v>367415</v>
      </c>
      <c r="Q35" s="126">
        <v>36619089</v>
      </c>
      <c r="R35" s="126">
        <v>1989752</v>
      </c>
      <c r="S35" s="127" t="s">
        <v>15</v>
      </c>
      <c r="T35" s="126">
        <v>6208342</v>
      </c>
      <c r="U35" s="126">
        <v>55977620</v>
      </c>
      <c r="V35" s="126">
        <v>14073322</v>
      </c>
      <c r="W35" s="126">
        <v>3012936</v>
      </c>
    </row>
    <row r="36" spans="1:23" ht="23.25" x14ac:dyDescent="0.25">
      <c r="A36" s="120" t="s">
        <v>2437</v>
      </c>
      <c r="B36" s="130">
        <v>462112</v>
      </c>
      <c r="C36" s="121">
        <v>40320495</v>
      </c>
      <c r="D36" s="126">
        <v>774484</v>
      </c>
      <c r="E36" s="126">
        <v>792586</v>
      </c>
      <c r="F36" s="126">
        <v>331638</v>
      </c>
      <c r="G36" s="127" t="s">
        <v>15</v>
      </c>
      <c r="H36" s="126">
        <v>631114</v>
      </c>
      <c r="I36" s="127" t="s">
        <v>15</v>
      </c>
      <c r="J36" s="127" t="s">
        <v>15</v>
      </c>
      <c r="K36" s="127" t="s">
        <v>15</v>
      </c>
      <c r="L36" s="127" t="s">
        <v>15</v>
      </c>
      <c r="M36" s="126">
        <v>5209049</v>
      </c>
      <c r="N36" s="127" t="s">
        <v>15</v>
      </c>
      <c r="O36" s="127" t="s">
        <v>15</v>
      </c>
      <c r="P36" s="126">
        <v>1159115</v>
      </c>
      <c r="Q36" s="126">
        <v>1963013</v>
      </c>
      <c r="R36" s="126">
        <v>8499215</v>
      </c>
      <c r="S36" s="127" t="s">
        <v>15</v>
      </c>
      <c r="T36" s="126">
        <v>473131</v>
      </c>
      <c r="U36" s="126">
        <v>2333031</v>
      </c>
      <c r="V36" s="126">
        <v>8811278</v>
      </c>
      <c r="W36" s="126">
        <v>9342843</v>
      </c>
    </row>
    <row r="37" spans="1:23" x14ac:dyDescent="0.25">
      <c r="A37" s="120" t="s">
        <v>2438</v>
      </c>
      <c r="B37" s="130">
        <v>462112000</v>
      </c>
      <c r="C37" s="121">
        <v>40320495</v>
      </c>
      <c r="D37" s="126">
        <v>774484</v>
      </c>
      <c r="E37" s="126">
        <v>792586</v>
      </c>
      <c r="F37" s="126">
        <v>331638</v>
      </c>
      <c r="G37" s="127" t="s">
        <v>15</v>
      </c>
      <c r="H37" s="126">
        <v>631114</v>
      </c>
      <c r="I37" s="127" t="s">
        <v>15</v>
      </c>
      <c r="J37" s="127" t="s">
        <v>15</v>
      </c>
      <c r="K37" s="127" t="s">
        <v>15</v>
      </c>
      <c r="L37" s="127" t="s">
        <v>15</v>
      </c>
      <c r="M37" s="126">
        <v>5209049</v>
      </c>
      <c r="N37" s="127" t="s">
        <v>15</v>
      </c>
      <c r="O37" s="127" t="s">
        <v>15</v>
      </c>
      <c r="P37" s="126">
        <v>1159115</v>
      </c>
      <c r="Q37" s="126">
        <v>1963013</v>
      </c>
      <c r="R37" s="126">
        <v>8499215</v>
      </c>
      <c r="S37" s="127" t="s">
        <v>15</v>
      </c>
      <c r="T37" s="126">
        <v>473131</v>
      </c>
      <c r="U37" s="126">
        <v>2333031</v>
      </c>
      <c r="V37" s="126">
        <v>8811278</v>
      </c>
      <c r="W37" s="126">
        <v>9342843</v>
      </c>
    </row>
    <row r="38" spans="1:23" ht="23.25" x14ac:dyDescent="0.25">
      <c r="A38" s="120" t="s">
        <v>2439</v>
      </c>
      <c r="B38" s="130">
        <v>462113</v>
      </c>
      <c r="C38" s="121">
        <v>349241108</v>
      </c>
      <c r="D38" s="126">
        <v>12540505</v>
      </c>
      <c r="E38" s="126">
        <v>40239654</v>
      </c>
      <c r="F38" s="126">
        <v>232610</v>
      </c>
      <c r="G38" s="126">
        <v>6835909</v>
      </c>
      <c r="H38" s="126">
        <v>37173</v>
      </c>
      <c r="I38" s="126">
        <v>6625825</v>
      </c>
      <c r="J38" s="126">
        <v>807731</v>
      </c>
      <c r="K38" s="126">
        <v>177301</v>
      </c>
      <c r="L38" s="126">
        <v>3327498</v>
      </c>
      <c r="M38" s="126">
        <v>22064110</v>
      </c>
      <c r="N38" s="127" t="s">
        <v>15</v>
      </c>
      <c r="O38" s="126">
        <v>5963876</v>
      </c>
      <c r="P38" s="126">
        <v>4990530</v>
      </c>
      <c r="Q38" s="126">
        <v>82571075</v>
      </c>
      <c r="R38" s="126">
        <v>3509957</v>
      </c>
      <c r="S38" s="127" t="s">
        <v>15</v>
      </c>
      <c r="T38" s="126">
        <v>60071614</v>
      </c>
      <c r="U38" s="126">
        <v>96605961</v>
      </c>
      <c r="V38" s="126">
        <v>2217661</v>
      </c>
      <c r="W38" s="126">
        <v>422119</v>
      </c>
    </row>
    <row r="39" spans="1:23" x14ac:dyDescent="0.25">
      <c r="A39" s="120" t="s">
        <v>1463</v>
      </c>
      <c r="B39" s="130">
        <v>462113000</v>
      </c>
      <c r="C39" s="121">
        <v>349241108</v>
      </c>
      <c r="D39" s="126">
        <v>12540505</v>
      </c>
      <c r="E39" s="126">
        <v>40239654</v>
      </c>
      <c r="F39" s="126">
        <v>232610</v>
      </c>
      <c r="G39" s="126">
        <v>6835909</v>
      </c>
      <c r="H39" s="126">
        <v>37173</v>
      </c>
      <c r="I39" s="126">
        <v>6625825</v>
      </c>
      <c r="J39" s="126">
        <v>807731</v>
      </c>
      <c r="K39" s="126">
        <v>177301</v>
      </c>
      <c r="L39" s="126">
        <v>3327498</v>
      </c>
      <c r="M39" s="126">
        <v>22064110</v>
      </c>
      <c r="N39" s="127" t="s">
        <v>15</v>
      </c>
      <c r="O39" s="126">
        <v>5963876</v>
      </c>
      <c r="P39" s="126">
        <v>4990530</v>
      </c>
      <c r="Q39" s="126">
        <v>82571075</v>
      </c>
      <c r="R39" s="126">
        <v>3509957</v>
      </c>
      <c r="S39" s="127" t="s">
        <v>15</v>
      </c>
      <c r="T39" s="126">
        <v>60071614</v>
      </c>
      <c r="U39" s="126">
        <v>96605961</v>
      </c>
      <c r="V39" s="126">
        <v>2217661</v>
      </c>
      <c r="W39" s="126">
        <v>422119</v>
      </c>
    </row>
    <row r="40" spans="1:23" ht="23.25" x14ac:dyDescent="0.25">
      <c r="A40" s="120" t="s">
        <v>2440</v>
      </c>
      <c r="B40" s="130">
        <v>462114</v>
      </c>
      <c r="C40" s="121">
        <v>179659767</v>
      </c>
      <c r="D40" s="126">
        <v>355575</v>
      </c>
      <c r="E40" s="126">
        <v>13382750</v>
      </c>
      <c r="F40" s="126">
        <v>1974745</v>
      </c>
      <c r="G40" s="126">
        <v>4845608</v>
      </c>
      <c r="H40" s="127" t="s">
        <v>15</v>
      </c>
      <c r="I40" s="126">
        <v>2285022</v>
      </c>
      <c r="J40" s="126">
        <v>2096349</v>
      </c>
      <c r="K40" s="126">
        <v>1266412</v>
      </c>
      <c r="L40" s="126">
        <v>8724958</v>
      </c>
      <c r="M40" s="126">
        <v>24074201</v>
      </c>
      <c r="N40" s="126">
        <v>1571121</v>
      </c>
      <c r="O40" s="126">
        <v>137186</v>
      </c>
      <c r="P40" s="126">
        <v>5345878</v>
      </c>
      <c r="Q40" s="126">
        <v>10654720</v>
      </c>
      <c r="R40" s="126">
        <v>5716151</v>
      </c>
      <c r="S40" s="126">
        <v>386861</v>
      </c>
      <c r="T40" s="126">
        <v>3291442</v>
      </c>
      <c r="U40" s="126">
        <v>7468354</v>
      </c>
      <c r="V40" s="126">
        <v>85843406</v>
      </c>
      <c r="W40" s="126">
        <v>239030</v>
      </c>
    </row>
    <row r="41" spans="1:23" x14ac:dyDescent="0.25">
      <c r="A41" s="120" t="s">
        <v>308</v>
      </c>
      <c r="B41" s="130">
        <v>462114100</v>
      </c>
      <c r="C41" s="121">
        <v>4885597</v>
      </c>
      <c r="D41" s="127" t="s">
        <v>15</v>
      </c>
      <c r="E41" s="126">
        <v>1055293</v>
      </c>
      <c r="F41" s="126">
        <v>99172</v>
      </c>
      <c r="G41" s="126">
        <v>30000</v>
      </c>
      <c r="H41" s="127" t="s">
        <v>15</v>
      </c>
      <c r="I41" s="126">
        <v>47694</v>
      </c>
      <c r="J41" s="127" t="s">
        <v>15</v>
      </c>
      <c r="K41" s="126">
        <v>310463</v>
      </c>
      <c r="L41" s="126">
        <v>38720</v>
      </c>
      <c r="M41" s="126">
        <v>1379688</v>
      </c>
      <c r="N41" s="127" t="s">
        <v>15</v>
      </c>
      <c r="O41" s="126">
        <v>110118</v>
      </c>
      <c r="P41" s="127" t="s">
        <v>15</v>
      </c>
      <c r="Q41" s="126">
        <v>236234</v>
      </c>
      <c r="R41" s="126">
        <v>1251985</v>
      </c>
      <c r="S41" s="126">
        <v>159507</v>
      </c>
      <c r="T41" s="127" t="s">
        <v>15</v>
      </c>
      <c r="U41" s="126">
        <v>166601</v>
      </c>
      <c r="V41" s="126">
        <v>122</v>
      </c>
      <c r="W41" s="127" t="s">
        <v>15</v>
      </c>
    </row>
    <row r="42" spans="1:23" x14ac:dyDescent="0.25">
      <c r="A42" s="120" t="s">
        <v>1422</v>
      </c>
      <c r="B42" s="130">
        <v>462114900</v>
      </c>
      <c r="C42" s="121">
        <v>174774170</v>
      </c>
      <c r="D42" s="126">
        <v>355575</v>
      </c>
      <c r="E42" s="126">
        <v>12327457</v>
      </c>
      <c r="F42" s="126">
        <v>1875573</v>
      </c>
      <c r="G42" s="126">
        <v>4815608</v>
      </c>
      <c r="H42" s="127" t="s">
        <v>15</v>
      </c>
      <c r="I42" s="126">
        <v>2237327</v>
      </c>
      <c r="J42" s="126">
        <v>2096349</v>
      </c>
      <c r="K42" s="126">
        <v>955949</v>
      </c>
      <c r="L42" s="126">
        <v>8686238</v>
      </c>
      <c r="M42" s="126">
        <v>22694512</v>
      </c>
      <c r="N42" s="126">
        <v>1571121</v>
      </c>
      <c r="O42" s="126">
        <v>27068</v>
      </c>
      <c r="P42" s="126">
        <v>5345878</v>
      </c>
      <c r="Q42" s="126">
        <v>10418486</v>
      </c>
      <c r="R42" s="126">
        <v>4464166</v>
      </c>
      <c r="S42" s="126">
        <v>227354</v>
      </c>
      <c r="T42" s="126">
        <v>3291442</v>
      </c>
      <c r="U42" s="126">
        <v>7301753</v>
      </c>
      <c r="V42" s="126">
        <v>85843284</v>
      </c>
      <c r="W42" s="126">
        <v>239030</v>
      </c>
    </row>
    <row r="43" spans="1:23" ht="34.5" x14ac:dyDescent="0.25">
      <c r="A43" s="120" t="s">
        <v>2441</v>
      </c>
      <c r="B43" s="130">
        <v>462119</v>
      </c>
      <c r="C43" s="121">
        <v>79890711</v>
      </c>
      <c r="D43" s="126">
        <v>2636136</v>
      </c>
      <c r="E43" s="126">
        <v>2627433</v>
      </c>
      <c r="F43" s="126">
        <v>6305196</v>
      </c>
      <c r="G43" s="126">
        <v>3162</v>
      </c>
      <c r="H43" s="127" t="s">
        <v>15</v>
      </c>
      <c r="I43" s="126">
        <v>768926</v>
      </c>
      <c r="J43" s="127" t="s">
        <v>15</v>
      </c>
      <c r="K43" s="127" t="s">
        <v>15</v>
      </c>
      <c r="L43" s="126">
        <v>2281640</v>
      </c>
      <c r="M43" s="126">
        <v>20804649</v>
      </c>
      <c r="N43" s="126">
        <v>3629</v>
      </c>
      <c r="O43" s="126">
        <v>113412</v>
      </c>
      <c r="P43" s="126">
        <v>4878540</v>
      </c>
      <c r="Q43" s="126">
        <v>1232779</v>
      </c>
      <c r="R43" s="126">
        <v>6478536</v>
      </c>
      <c r="S43" s="127" t="s">
        <v>15</v>
      </c>
      <c r="T43" s="126">
        <v>19455500</v>
      </c>
      <c r="U43" s="126">
        <v>141509</v>
      </c>
      <c r="V43" s="126">
        <v>12159665</v>
      </c>
      <c r="W43" s="127" t="s">
        <v>15</v>
      </c>
    </row>
    <row r="44" spans="1:23" ht="23.25" x14ac:dyDescent="0.25">
      <c r="A44" s="120" t="s">
        <v>2442</v>
      </c>
      <c r="B44" s="130">
        <v>462119000</v>
      </c>
      <c r="C44" s="121">
        <v>79890711</v>
      </c>
      <c r="D44" s="126">
        <v>2636136</v>
      </c>
      <c r="E44" s="126">
        <v>2627433</v>
      </c>
      <c r="F44" s="126">
        <v>6305196</v>
      </c>
      <c r="G44" s="126">
        <v>3162</v>
      </c>
      <c r="H44" s="127" t="s">
        <v>15</v>
      </c>
      <c r="I44" s="126">
        <v>768926</v>
      </c>
      <c r="J44" s="127" t="s">
        <v>15</v>
      </c>
      <c r="K44" s="127" t="s">
        <v>15</v>
      </c>
      <c r="L44" s="126">
        <v>2281640</v>
      </c>
      <c r="M44" s="126">
        <v>20804649</v>
      </c>
      <c r="N44" s="126">
        <v>3629</v>
      </c>
      <c r="O44" s="126">
        <v>113412</v>
      </c>
      <c r="P44" s="126">
        <v>4878540</v>
      </c>
      <c r="Q44" s="126">
        <v>1232779</v>
      </c>
      <c r="R44" s="126">
        <v>6478536</v>
      </c>
      <c r="S44" s="127" t="s">
        <v>15</v>
      </c>
      <c r="T44" s="126">
        <v>19455500</v>
      </c>
      <c r="U44" s="126">
        <v>141509</v>
      </c>
      <c r="V44" s="126">
        <v>12159665</v>
      </c>
      <c r="W44" s="127" t="s">
        <v>15</v>
      </c>
    </row>
    <row r="45" spans="1:23" ht="23.25" x14ac:dyDescent="0.25">
      <c r="A45" s="120" t="s">
        <v>2443</v>
      </c>
      <c r="B45" s="130">
        <v>46212</v>
      </c>
      <c r="C45" s="121">
        <v>30059</v>
      </c>
      <c r="D45" s="127" t="s">
        <v>15</v>
      </c>
      <c r="E45" s="127" t="s">
        <v>15</v>
      </c>
      <c r="F45" s="127" t="s">
        <v>15</v>
      </c>
      <c r="G45" s="127" t="s">
        <v>15</v>
      </c>
      <c r="H45" s="127" t="s">
        <v>15</v>
      </c>
      <c r="I45" s="127" t="s">
        <v>15</v>
      </c>
      <c r="J45" s="127" t="s">
        <v>15</v>
      </c>
      <c r="K45" s="127" t="s">
        <v>15</v>
      </c>
      <c r="L45" s="127" t="s">
        <v>15</v>
      </c>
      <c r="M45" s="127" t="s">
        <v>15</v>
      </c>
      <c r="N45" s="127" t="s">
        <v>15</v>
      </c>
      <c r="O45" s="127" t="s">
        <v>15</v>
      </c>
      <c r="P45" s="127" t="s">
        <v>15</v>
      </c>
      <c r="Q45" s="127" t="s">
        <v>15</v>
      </c>
      <c r="R45" s="127" t="s">
        <v>15</v>
      </c>
      <c r="S45" s="127" t="s">
        <v>15</v>
      </c>
      <c r="T45" s="127" t="s">
        <v>15</v>
      </c>
      <c r="U45" s="127" t="s">
        <v>15</v>
      </c>
      <c r="V45" s="127" t="s">
        <v>15</v>
      </c>
      <c r="W45" s="126">
        <v>30059</v>
      </c>
    </row>
    <row r="46" spans="1:23" ht="23.25" x14ac:dyDescent="0.25">
      <c r="A46" s="120" t="s">
        <v>2443</v>
      </c>
      <c r="B46" s="130">
        <v>462120</v>
      </c>
      <c r="C46" s="121">
        <v>30059</v>
      </c>
      <c r="D46" s="127" t="s">
        <v>15</v>
      </c>
      <c r="E46" s="127" t="s">
        <v>15</v>
      </c>
      <c r="F46" s="127" t="s">
        <v>15</v>
      </c>
      <c r="G46" s="127" t="s">
        <v>15</v>
      </c>
      <c r="H46" s="127" t="s">
        <v>15</v>
      </c>
      <c r="I46" s="127" t="s">
        <v>15</v>
      </c>
      <c r="J46" s="127" t="s">
        <v>15</v>
      </c>
      <c r="K46" s="127" t="s">
        <v>15</v>
      </c>
      <c r="L46" s="127" t="s">
        <v>15</v>
      </c>
      <c r="M46" s="127" t="s">
        <v>15</v>
      </c>
      <c r="N46" s="127" t="s">
        <v>15</v>
      </c>
      <c r="O46" s="127" t="s">
        <v>15</v>
      </c>
      <c r="P46" s="127" t="s">
        <v>15</v>
      </c>
      <c r="Q46" s="127" t="s">
        <v>15</v>
      </c>
      <c r="R46" s="127" t="s">
        <v>15</v>
      </c>
      <c r="S46" s="127" t="s">
        <v>15</v>
      </c>
      <c r="T46" s="127" t="s">
        <v>15</v>
      </c>
      <c r="U46" s="127" t="s">
        <v>15</v>
      </c>
      <c r="V46" s="127" t="s">
        <v>15</v>
      </c>
      <c r="W46" s="126">
        <v>30059</v>
      </c>
    </row>
    <row r="47" spans="1:23" x14ac:dyDescent="0.25">
      <c r="A47" s="120" t="s">
        <v>1465</v>
      </c>
      <c r="B47" s="130">
        <v>462120000</v>
      </c>
      <c r="C47" s="121">
        <v>30059</v>
      </c>
      <c r="D47" s="127" t="s">
        <v>15</v>
      </c>
      <c r="E47" s="127" t="s">
        <v>15</v>
      </c>
      <c r="F47" s="127" t="s">
        <v>15</v>
      </c>
      <c r="G47" s="127" t="s">
        <v>15</v>
      </c>
      <c r="H47" s="127" t="s">
        <v>15</v>
      </c>
      <c r="I47" s="127" t="s">
        <v>15</v>
      </c>
      <c r="J47" s="127" t="s">
        <v>15</v>
      </c>
      <c r="K47" s="127" t="s">
        <v>15</v>
      </c>
      <c r="L47" s="127" t="s">
        <v>15</v>
      </c>
      <c r="M47" s="127" t="s">
        <v>15</v>
      </c>
      <c r="N47" s="127" t="s">
        <v>15</v>
      </c>
      <c r="O47" s="127" t="s">
        <v>15</v>
      </c>
      <c r="P47" s="127" t="s">
        <v>15</v>
      </c>
      <c r="Q47" s="127" t="s">
        <v>15</v>
      </c>
      <c r="R47" s="127" t="s">
        <v>15</v>
      </c>
      <c r="S47" s="127" t="s">
        <v>15</v>
      </c>
      <c r="T47" s="127" t="s">
        <v>15</v>
      </c>
      <c r="U47" s="127" t="s">
        <v>15</v>
      </c>
      <c r="V47" s="127" t="s">
        <v>15</v>
      </c>
      <c r="W47" s="126">
        <v>30059</v>
      </c>
    </row>
    <row r="48" spans="1:23" ht="23.25" x14ac:dyDescent="0.25">
      <c r="A48" s="120" t="s">
        <v>2444</v>
      </c>
      <c r="B48" s="130">
        <v>46221</v>
      </c>
      <c r="C48" s="121">
        <v>41032600</v>
      </c>
      <c r="D48" s="127" t="s">
        <v>15</v>
      </c>
      <c r="E48" s="126">
        <v>2349</v>
      </c>
      <c r="F48" s="126">
        <v>11723</v>
      </c>
      <c r="G48" s="126">
        <v>469915</v>
      </c>
      <c r="H48" s="127" t="s">
        <v>15</v>
      </c>
      <c r="I48" s="126">
        <v>671</v>
      </c>
      <c r="J48" s="127" t="s">
        <v>15</v>
      </c>
      <c r="K48" s="126">
        <v>12745</v>
      </c>
      <c r="L48" s="126">
        <v>10332120</v>
      </c>
      <c r="M48" s="126">
        <v>3787412</v>
      </c>
      <c r="N48" s="126">
        <v>381065</v>
      </c>
      <c r="O48" s="126">
        <v>292327</v>
      </c>
      <c r="P48" s="126">
        <v>3723</v>
      </c>
      <c r="Q48" s="126">
        <v>75180</v>
      </c>
      <c r="R48" s="126">
        <v>877921</v>
      </c>
      <c r="S48" s="127" t="s">
        <v>15</v>
      </c>
      <c r="T48" s="126">
        <v>12704</v>
      </c>
      <c r="U48" s="126">
        <v>8016740</v>
      </c>
      <c r="V48" s="126">
        <v>16749731</v>
      </c>
      <c r="W48" s="126">
        <v>6276</v>
      </c>
    </row>
    <row r="49" spans="1:23" ht="23.25" x14ac:dyDescent="0.25">
      <c r="A49" s="120" t="s">
        <v>2444</v>
      </c>
      <c r="B49" s="130">
        <v>462210</v>
      </c>
      <c r="C49" s="121">
        <v>41032600</v>
      </c>
      <c r="D49" s="127" t="s">
        <v>15</v>
      </c>
      <c r="E49" s="126">
        <v>2349</v>
      </c>
      <c r="F49" s="126">
        <v>11723</v>
      </c>
      <c r="G49" s="126">
        <v>469915</v>
      </c>
      <c r="H49" s="127" t="s">
        <v>15</v>
      </c>
      <c r="I49" s="126">
        <v>671</v>
      </c>
      <c r="J49" s="127" t="s">
        <v>15</v>
      </c>
      <c r="K49" s="126">
        <v>12745</v>
      </c>
      <c r="L49" s="126">
        <v>10332120</v>
      </c>
      <c r="M49" s="126">
        <v>3787412</v>
      </c>
      <c r="N49" s="126">
        <v>381065</v>
      </c>
      <c r="O49" s="126">
        <v>292327</v>
      </c>
      <c r="P49" s="126">
        <v>3723</v>
      </c>
      <c r="Q49" s="126">
        <v>75180</v>
      </c>
      <c r="R49" s="126">
        <v>877921</v>
      </c>
      <c r="S49" s="127" t="s">
        <v>15</v>
      </c>
      <c r="T49" s="126">
        <v>12704</v>
      </c>
      <c r="U49" s="126">
        <v>8016740</v>
      </c>
      <c r="V49" s="126">
        <v>16749731</v>
      </c>
      <c r="W49" s="126">
        <v>6276</v>
      </c>
    </row>
    <row r="50" spans="1:23" x14ac:dyDescent="0.25">
      <c r="A50" s="120" t="s">
        <v>2445</v>
      </c>
      <c r="B50" s="130">
        <v>462210100</v>
      </c>
      <c r="C50" s="121">
        <v>39649820</v>
      </c>
      <c r="D50" s="127" t="s">
        <v>15</v>
      </c>
      <c r="E50" s="127" t="s">
        <v>15</v>
      </c>
      <c r="F50" s="127" t="s">
        <v>15</v>
      </c>
      <c r="G50" s="126">
        <v>429847</v>
      </c>
      <c r="H50" s="127" t="s">
        <v>15</v>
      </c>
      <c r="I50" s="127" t="s">
        <v>15</v>
      </c>
      <c r="J50" s="127" t="s">
        <v>15</v>
      </c>
      <c r="K50" s="127" t="s">
        <v>15</v>
      </c>
      <c r="L50" s="126">
        <v>10327527</v>
      </c>
      <c r="M50" s="126">
        <v>3469234</v>
      </c>
      <c r="N50" s="127" t="s">
        <v>15</v>
      </c>
      <c r="O50" s="127" t="s">
        <v>15</v>
      </c>
      <c r="P50" s="126">
        <v>3723</v>
      </c>
      <c r="Q50" s="127" t="s">
        <v>15</v>
      </c>
      <c r="R50" s="126">
        <v>646741</v>
      </c>
      <c r="S50" s="127" t="s">
        <v>15</v>
      </c>
      <c r="T50" s="127" t="s">
        <v>15</v>
      </c>
      <c r="U50" s="126">
        <v>8016740</v>
      </c>
      <c r="V50" s="126">
        <v>16749731</v>
      </c>
      <c r="W50" s="126">
        <v>6276</v>
      </c>
    </row>
    <row r="51" spans="1:23" ht="23.25" x14ac:dyDescent="0.25">
      <c r="A51" s="120" t="s">
        <v>2446</v>
      </c>
      <c r="B51" s="130">
        <v>462210200</v>
      </c>
      <c r="C51" s="121">
        <v>398656</v>
      </c>
      <c r="D51" s="127" t="s">
        <v>15</v>
      </c>
      <c r="E51" s="127" t="s">
        <v>15</v>
      </c>
      <c r="F51" s="126">
        <v>11723</v>
      </c>
      <c r="G51" s="127" t="s">
        <v>15</v>
      </c>
      <c r="H51" s="127" t="s">
        <v>15</v>
      </c>
      <c r="I51" s="126">
        <v>671</v>
      </c>
      <c r="J51" s="127" t="s">
        <v>15</v>
      </c>
      <c r="K51" s="126">
        <v>12745</v>
      </c>
      <c r="L51" s="127" t="s">
        <v>15</v>
      </c>
      <c r="M51" s="126">
        <v>267157</v>
      </c>
      <c r="N51" s="127" t="s">
        <v>15</v>
      </c>
      <c r="O51" s="127" t="s">
        <v>15</v>
      </c>
      <c r="P51" s="127" t="s">
        <v>15</v>
      </c>
      <c r="Q51" s="126">
        <v>75180</v>
      </c>
      <c r="R51" s="126">
        <v>31180</v>
      </c>
      <c r="S51" s="127" t="s">
        <v>15</v>
      </c>
      <c r="T51" s="127" t="s">
        <v>15</v>
      </c>
      <c r="U51" s="127" t="s">
        <v>15</v>
      </c>
      <c r="V51" s="127" t="s">
        <v>15</v>
      </c>
      <c r="W51" s="127" t="s">
        <v>15</v>
      </c>
    </row>
    <row r="52" spans="1:23" ht="23.25" x14ac:dyDescent="0.25">
      <c r="A52" s="120" t="s">
        <v>2447</v>
      </c>
      <c r="B52" s="130">
        <v>462210400</v>
      </c>
      <c r="C52" s="121">
        <v>51400</v>
      </c>
      <c r="D52" s="127" t="s">
        <v>15</v>
      </c>
      <c r="E52" s="127" t="s">
        <v>15</v>
      </c>
      <c r="F52" s="127" t="s">
        <v>15</v>
      </c>
      <c r="G52" s="127" t="s">
        <v>15</v>
      </c>
      <c r="H52" s="127" t="s">
        <v>15</v>
      </c>
      <c r="I52" s="127" t="s">
        <v>15</v>
      </c>
      <c r="J52" s="127" t="s">
        <v>15</v>
      </c>
      <c r="K52" s="127" t="s">
        <v>15</v>
      </c>
      <c r="L52" s="127" t="s">
        <v>15</v>
      </c>
      <c r="M52" s="126">
        <v>51020</v>
      </c>
      <c r="N52" s="127" t="s">
        <v>15</v>
      </c>
      <c r="O52" s="127" t="s">
        <v>15</v>
      </c>
      <c r="P52" s="127" t="s">
        <v>15</v>
      </c>
      <c r="Q52" s="127" t="s">
        <v>15</v>
      </c>
      <c r="R52" s="127" t="s">
        <v>15</v>
      </c>
      <c r="S52" s="127" t="s">
        <v>15</v>
      </c>
      <c r="T52" s="126">
        <v>380</v>
      </c>
      <c r="U52" s="127" t="s">
        <v>15</v>
      </c>
      <c r="V52" s="127" t="s">
        <v>15</v>
      </c>
      <c r="W52" s="127" t="s">
        <v>15</v>
      </c>
    </row>
    <row r="53" spans="1:23" x14ac:dyDescent="0.25">
      <c r="A53" s="120" t="s">
        <v>1470</v>
      </c>
      <c r="B53" s="130">
        <v>462210900</v>
      </c>
      <c r="C53" s="121">
        <v>932724</v>
      </c>
      <c r="D53" s="127" t="s">
        <v>15</v>
      </c>
      <c r="E53" s="126">
        <v>2349</v>
      </c>
      <c r="F53" s="127" t="s">
        <v>15</v>
      </c>
      <c r="G53" s="126">
        <v>40068</v>
      </c>
      <c r="H53" s="127" t="s">
        <v>15</v>
      </c>
      <c r="I53" s="127" t="s">
        <v>15</v>
      </c>
      <c r="J53" s="127" t="s">
        <v>15</v>
      </c>
      <c r="K53" s="127" t="s">
        <v>15</v>
      </c>
      <c r="L53" s="126">
        <v>4593</v>
      </c>
      <c r="M53" s="127" t="s">
        <v>15</v>
      </c>
      <c r="N53" s="126">
        <v>381065</v>
      </c>
      <c r="O53" s="126">
        <v>292327</v>
      </c>
      <c r="P53" s="127" t="s">
        <v>15</v>
      </c>
      <c r="Q53" s="127" t="s">
        <v>15</v>
      </c>
      <c r="R53" s="126">
        <v>200000</v>
      </c>
      <c r="S53" s="127" t="s">
        <v>15</v>
      </c>
      <c r="T53" s="126">
        <v>12324</v>
      </c>
      <c r="U53" s="127" t="s">
        <v>15</v>
      </c>
      <c r="V53" s="127" t="s">
        <v>15</v>
      </c>
      <c r="W53" s="127" t="s">
        <v>15</v>
      </c>
    </row>
    <row r="54" spans="1:23" ht="23.25" x14ac:dyDescent="0.25">
      <c r="A54" s="120" t="s">
        <v>2448</v>
      </c>
      <c r="B54" s="130">
        <v>46231</v>
      </c>
      <c r="C54" s="121">
        <v>13835440</v>
      </c>
      <c r="D54" s="126">
        <v>309101</v>
      </c>
      <c r="E54" s="126">
        <v>233736</v>
      </c>
      <c r="F54" s="126">
        <v>41925</v>
      </c>
      <c r="G54" s="126">
        <v>462648</v>
      </c>
      <c r="H54" s="126">
        <v>12277</v>
      </c>
      <c r="I54" s="126">
        <v>505966</v>
      </c>
      <c r="J54" s="127" t="s">
        <v>15</v>
      </c>
      <c r="K54" s="127" t="s">
        <v>15</v>
      </c>
      <c r="L54" s="126">
        <v>29559</v>
      </c>
      <c r="M54" s="126">
        <v>3328739</v>
      </c>
      <c r="N54" s="127" t="s">
        <v>15</v>
      </c>
      <c r="O54" s="126">
        <v>8029405</v>
      </c>
      <c r="P54" s="126">
        <v>18393</v>
      </c>
      <c r="Q54" s="127" t="s">
        <v>15</v>
      </c>
      <c r="R54" s="126">
        <v>494008</v>
      </c>
      <c r="S54" s="127" t="s">
        <v>15</v>
      </c>
      <c r="T54" s="126">
        <v>14520</v>
      </c>
      <c r="U54" s="127" t="s">
        <v>15</v>
      </c>
      <c r="V54" s="126">
        <v>355162</v>
      </c>
      <c r="W54" s="127" t="s">
        <v>15</v>
      </c>
    </row>
    <row r="55" spans="1:23" ht="23.25" x14ac:dyDescent="0.25">
      <c r="A55" s="120" t="s">
        <v>2448</v>
      </c>
      <c r="B55" s="130">
        <v>462310</v>
      </c>
      <c r="C55" s="121">
        <v>13835440</v>
      </c>
      <c r="D55" s="126">
        <v>309101</v>
      </c>
      <c r="E55" s="126">
        <v>233736</v>
      </c>
      <c r="F55" s="126">
        <v>41925</v>
      </c>
      <c r="G55" s="126">
        <v>462648</v>
      </c>
      <c r="H55" s="126">
        <v>12277</v>
      </c>
      <c r="I55" s="126">
        <v>505966</v>
      </c>
      <c r="J55" s="127" t="s">
        <v>15</v>
      </c>
      <c r="K55" s="127" t="s">
        <v>15</v>
      </c>
      <c r="L55" s="126">
        <v>29559</v>
      </c>
      <c r="M55" s="126">
        <v>3328739</v>
      </c>
      <c r="N55" s="127" t="s">
        <v>15</v>
      </c>
      <c r="O55" s="126">
        <v>8029405</v>
      </c>
      <c r="P55" s="126">
        <v>18393</v>
      </c>
      <c r="Q55" s="127" t="s">
        <v>15</v>
      </c>
      <c r="R55" s="126">
        <v>494008</v>
      </c>
      <c r="S55" s="127" t="s">
        <v>15</v>
      </c>
      <c r="T55" s="126">
        <v>14520</v>
      </c>
      <c r="U55" s="127" t="s">
        <v>15</v>
      </c>
      <c r="V55" s="126">
        <v>355162</v>
      </c>
      <c r="W55" s="127" t="s">
        <v>15</v>
      </c>
    </row>
    <row r="56" spans="1:23" x14ac:dyDescent="0.25">
      <c r="A56" s="120" t="s">
        <v>1471</v>
      </c>
      <c r="B56" s="130">
        <v>462310100</v>
      </c>
      <c r="C56" s="121">
        <v>454815</v>
      </c>
      <c r="D56" s="126">
        <v>305200</v>
      </c>
      <c r="E56" s="127" t="s">
        <v>15</v>
      </c>
      <c r="F56" s="126">
        <v>38200</v>
      </c>
      <c r="G56" s="127" t="s">
        <v>15</v>
      </c>
      <c r="H56" s="126">
        <v>12277</v>
      </c>
      <c r="I56" s="126">
        <v>36152</v>
      </c>
      <c r="J56" s="127" t="s">
        <v>15</v>
      </c>
      <c r="K56" s="127" t="s">
        <v>15</v>
      </c>
      <c r="L56" s="127" t="s">
        <v>15</v>
      </c>
      <c r="M56" s="126">
        <v>44593</v>
      </c>
      <c r="N56" s="127" t="s">
        <v>15</v>
      </c>
      <c r="O56" s="127" t="s">
        <v>15</v>
      </c>
      <c r="P56" s="126">
        <v>18393</v>
      </c>
      <c r="Q56" s="127" t="s">
        <v>15</v>
      </c>
      <c r="R56" s="127" t="s">
        <v>15</v>
      </c>
      <c r="S56" s="127" t="s">
        <v>15</v>
      </c>
      <c r="T56" s="127" t="s">
        <v>15</v>
      </c>
      <c r="U56" s="127" t="s">
        <v>15</v>
      </c>
      <c r="V56" s="127" t="s">
        <v>15</v>
      </c>
      <c r="W56" s="127" t="s">
        <v>15</v>
      </c>
    </row>
    <row r="57" spans="1:23" x14ac:dyDescent="0.25">
      <c r="A57" s="120" t="s">
        <v>1472</v>
      </c>
      <c r="B57" s="130">
        <v>462310200</v>
      </c>
      <c r="C57" s="121">
        <v>49449</v>
      </c>
      <c r="D57" s="127" t="s">
        <v>15</v>
      </c>
      <c r="E57" s="127" t="s">
        <v>15</v>
      </c>
      <c r="F57" s="127" t="s">
        <v>15</v>
      </c>
      <c r="G57" s="127" t="s">
        <v>15</v>
      </c>
      <c r="H57" s="127" t="s">
        <v>15</v>
      </c>
      <c r="I57" s="126">
        <v>49449</v>
      </c>
      <c r="J57" s="127" t="s">
        <v>15</v>
      </c>
      <c r="K57" s="127" t="s">
        <v>15</v>
      </c>
      <c r="L57" s="127" t="s">
        <v>15</v>
      </c>
      <c r="M57" s="127" t="s">
        <v>15</v>
      </c>
      <c r="N57" s="127" t="s">
        <v>15</v>
      </c>
      <c r="O57" s="127" t="s">
        <v>15</v>
      </c>
      <c r="P57" s="127" t="s">
        <v>15</v>
      </c>
      <c r="Q57" s="127" t="s">
        <v>15</v>
      </c>
      <c r="R57" s="127" t="s">
        <v>15</v>
      </c>
      <c r="S57" s="127" t="s">
        <v>15</v>
      </c>
      <c r="T57" s="127" t="s">
        <v>15</v>
      </c>
      <c r="U57" s="127" t="s">
        <v>15</v>
      </c>
      <c r="V57" s="127" t="s">
        <v>15</v>
      </c>
      <c r="W57" s="127" t="s">
        <v>15</v>
      </c>
    </row>
    <row r="58" spans="1:23" x14ac:dyDescent="0.25">
      <c r="A58" s="120" t="s">
        <v>1473</v>
      </c>
      <c r="B58" s="130">
        <v>462310300</v>
      </c>
      <c r="C58" s="121">
        <v>80849</v>
      </c>
      <c r="D58" s="127" t="s">
        <v>15</v>
      </c>
      <c r="E58" s="127" t="s">
        <v>15</v>
      </c>
      <c r="F58" s="127" t="s">
        <v>15</v>
      </c>
      <c r="G58" s="127" t="s">
        <v>15</v>
      </c>
      <c r="H58" s="127" t="s">
        <v>15</v>
      </c>
      <c r="I58" s="126">
        <v>22968</v>
      </c>
      <c r="J58" s="127" t="s">
        <v>15</v>
      </c>
      <c r="K58" s="127" t="s">
        <v>15</v>
      </c>
      <c r="L58" s="127" t="s">
        <v>15</v>
      </c>
      <c r="M58" s="126" t="s">
        <v>15</v>
      </c>
      <c r="N58" s="127" t="s">
        <v>15</v>
      </c>
      <c r="O58" s="126">
        <v>57882</v>
      </c>
      <c r="P58" s="127" t="s">
        <v>15</v>
      </c>
      <c r="Q58" s="127" t="s">
        <v>15</v>
      </c>
      <c r="R58" s="127" t="s">
        <v>15</v>
      </c>
      <c r="S58" s="127" t="s">
        <v>15</v>
      </c>
      <c r="T58" s="127" t="s">
        <v>15</v>
      </c>
      <c r="U58" s="127" t="s">
        <v>15</v>
      </c>
      <c r="V58" s="126" t="s">
        <v>15</v>
      </c>
      <c r="W58" s="127" t="s">
        <v>15</v>
      </c>
    </row>
    <row r="59" spans="1:23" x14ac:dyDescent="0.25">
      <c r="A59" s="120" t="s">
        <v>1474</v>
      </c>
      <c r="B59" s="130">
        <v>462310400</v>
      </c>
      <c r="C59" s="121">
        <v>2203</v>
      </c>
      <c r="D59" s="127" t="s">
        <v>15</v>
      </c>
      <c r="E59" s="127" t="s">
        <v>15</v>
      </c>
      <c r="F59" s="127" t="s">
        <v>15</v>
      </c>
      <c r="G59" s="127" t="s">
        <v>15</v>
      </c>
      <c r="H59" s="127" t="s">
        <v>15</v>
      </c>
      <c r="I59" s="126">
        <v>2203</v>
      </c>
      <c r="J59" s="127" t="s">
        <v>15</v>
      </c>
      <c r="K59" s="127" t="s">
        <v>15</v>
      </c>
      <c r="L59" s="127" t="s">
        <v>15</v>
      </c>
      <c r="M59" s="126" t="s">
        <v>15</v>
      </c>
      <c r="N59" s="127" t="s">
        <v>15</v>
      </c>
      <c r="O59" s="126" t="s">
        <v>15</v>
      </c>
      <c r="P59" s="127" t="s">
        <v>15</v>
      </c>
      <c r="Q59" s="127" t="s">
        <v>15</v>
      </c>
      <c r="R59" s="127" t="s">
        <v>15</v>
      </c>
      <c r="S59" s="127" t="s">
        <v>15</v>
      </c>
      <c r="T59" s="127" t="s">
        <v>15</v>
      </c>
      <c r="U59" s="127" t="s">
        <v>15</v>
      </c>
      <c r="V59" s="126" t="s">
        <v>15</v>
      </c>
      <c r="W59" s="127" t="s">
        <v>15</v>
      </c>
    </row>
    <row r="60" spans="1:23" x14ac:dyDescent="0.25">
      <c r="A60" s="120" t="s">
        <v>1475</v>
      </c>
      <c r="B60" s="130">
        <v>462310500</v>
      </c>
      <c r="C60" s="121">
        <v>13248124</v>
      </c>
      <c r="D60" s="126">
        <v>3901</v>
      </c>
      <c r="E60" s="126">
        <v>233736</v>
      </c>
      <c r="F60" s="126">
        <v>3725</v>
      </c>
      <c r="G60" s="126">
        <v>462648</v>
      </c>
      <c r="H60" s="127" t="s">
        <v>15</v>
      </c>
      <c r="I60" s="126">
        <v>395195</v>
      </c>
      <c r="J60" s="127" t="s">
        <v>15</v>
      </c>
      <c r="K60" s="127" t="s">
        <v>15</v>
      </c>
      <c r="L60" s="126">
        <v>29559</v>
      </c>
      <c r="M60" s="126">
        <v>3284146</v>
      </c>
      <c r="N60" s="127" t="s">
        <v>15</v>
      </c>
      <c r="O60" s="126">
        <v>7971524</v>
      </c>
      <c r="P60" s="127" t="s">
        <v>15</v>
      </c>
      <c r="Q60" s="127" t="s">
        <v>15</v>
      </c>
      <c r="R60" s="126">
        <v>494008</v>
      </c>
      <c r="S60" s="127" t="s">
        <v>15</v>
      </c>
      <c r="T60" s="126">
        <v>14520</v>
      </c>
      <c r="U60" s="127" t="s">
        <v>15</v>
      </c>
      <c r="V60" s="126">
        <v>355162</v>
      </c>
      <c r="W60" s="127" t="s">
        <v>15</v>
      </c>
    </row>
    <row r="61" spans="1:23" ht="23.25" x14ac:dyDescent="0.25">
      <c r="A61" s="120" t="s">
        <v>2449</v>
      </c>
      <c r="B61" s="130">
        <v>46241</v>
      </c>
      <c r="C61" s="121">
        <v>859828</v>
      </c>
      <c r="D61" s="127" t="s">
        <v>15</v>
      </c>
      <c r="E61" s="126">
        <v>256364</v>
      </c>
      <c r="F61" s="126">
        <v>7733</v>
      </c>
      <c r="G61" s="126">
        <v>551006</v>
      </c>
      <c r="H61" s="127" t="s">
        <v>15</v>
      </c>
      <c r="I61" s="126">
        <v>16318</v>
      </c>
      <c r="J61" s="126">
        <v>28407</v>
      </c>
      <c r="K61" s="127" t="s">
        <v>15</v>
      </c>
      <c r="L61" s="127" t="s">
        <v>15</v>
      </c>
      <c r="M61" s="127" t="s">
        <v>15</v>
      </c>
      <c r="N61" s="127" t="s">
        <v>15</v>
      </c>
      <c r="O61" s="127" t="s">
        <v>15</v>
      </c>
      <c r="P61" s="127" t="s">
        <v>15</v>
      </c>
      <c r="Q61" s="127" t="s">
        <v>15</v>
      </c>
      <c r="R61" s="127" t="s">
        <v>15</v>
      </c>
      <c r="S61" s="127" t="s">
        <v>15</v>
      </c>
      <c r="T61" s="127" t="s">
        <v>15</v>
      </c>
      <c r="U61" s="127" t="s">
        <v>15</v>
      </c>
      <c r="V61" s="127" t="s">
        <v>15</v>
      </c>
      <c r="W61" s="127" t="s">
        <v>15</v>
      </c>
    </row>
    <row r="62" spans="1:23" ht="23.25" x14ac:dyDescent="0.25">
      <c r="A62" s="120" t="s">
        <v>2449</v>
      </c>
      <c r="B62" s="130">
        <v>462410</v>
      </c>
      <c r="C62" s="121">
        <v>859828</v>
      </c>
      <c r="D62" s="127" t="s">
        <v>15</v>
      </c>
      <c r="E62" s="126">
        <v>256364</v>
      </c>
      <c r="F62" s="126">
        <v>7733</v>
      </c>
      <c r="G62" s="126">
        <v>551006</v>
      </c>
      <c r="H62" s="127" t="s">
        <v>15</v>
      </c>
      <c r="I62" s="126">
        <v>16318</v>
      </c>
      <c r="J62" s="126">
        <v>28407</v>
      </c>
      <c r="K62" s="127" t="s">
        <v>15</v>
      </c>
      <c r="L62" s="127" t="s">
        <v>15</v>
      </c>
      <c r="M62" s="127" t="s">
        <v>15</v>
      </c>
      <c r="N62" s="127" t="s">
        <v>15</v>
      </c>
      <c r="O62" s="127" t="s">
        <v>15</v>
      </c>
      <c r="P62" s="127" t="s">
        <v>15</v>
      </c>
      <c r="Q62" s="127" t="s">
        <v>15</v>
      </c>
      <c r="R62" s="127" t="s">
        <v>15</v>
      </c>
      <c r="S62" s="127" t="s">
        <v>15</v>
      </c>
      <c r="T62" s="127" t="s">
        <v>15</v>
      </c>
      <c r="U62" s="127" t="s">
        <v>15</v>
      </c>
      <c r="V62" s="127" t="s">
        <v>15</v>
      </c>
      <c r="W62" s="127" t="s">
        <v>15</v>
      </c>
    </row>
    <row r="63" spans="1:23" x14ac:dyDescent="0.25">
      <c r="A63" s="120" t="s">
        <v>344</v>
      </c>
      <c r="B63" s="130">
        <v>462410100</v>
      </c>
      <c r="C63" s="121">
        <v>308822</v>
      </c>
      <c r="D63" s="127" t="s">
        <v>15</v>
      </c>
      <c r="E63" s="126">
        <v>256364</v>
      </c>
      <c r="F63" s="126">
        <v>7733</v>
      </c>
      <c r="G63" s="127" t="s">
        <v>15</v>
      </c>
      <c r="H63" s="127" t="s">
        <v>15</v>
      </c>
      <c r="I63" s="126">
        <v>16318</v>
      </c>
      <c r="J63" s="126">
        <v>28407</v>
      </c>
      <c r="K63" s="127" t="s">
        <v>15</v>
      </c>
      <c r="L63" s="127" t="s">
        <v>15</v>
      </c>
      <c r="M63" s="127" t="s">
        <v>15</v>
      </c>
      <c r="N63" s="127" t="s">
        <v>15</v>
      </c>
      <c r="O63" s="127" t="s">
        <v>15</v>
      </c>
      <c r="P63" s="127" t="s">
        <v>15</v>
      </c>
      <c r="Q63" s="127" t="s">
        <v>15</v>
      </c>
      <c r="R63" s="127" t="s">
        <v>15</v>
      </c>
      <c r="S63" s="127" t="s">
        <v>15</v>
      </c>
      <c r="T63" s="127" t="s">
        <v>15</v>
      </c>
      <c r="U63" s="127" t="s">
        <v>15</v>
      </c>
      <c r="V63" s="127" t="s">
        <v>15</v>
      </c>
      <c r="W63" s="127" t="s">
        <v>15</v>
      </c>
    </row>
    <row r="64" spans="1:23" x14ac:dyDescent="0.25">
      <c r="A64" s="120" t="s">
        <v>1477</v>
      </c>
      <c r="B64" s="130">
        <v>462410200</v>
      </c>
      <c r="C64" s="122">
        <v>422830</v>
      </c>
      <c r="D64" s="127" t="s">
        <v>15</v>
      </c>
      <c r="E64" s="127" t="s">
        <v>15</v>
      </c>
      <c r="F64" s="127" t="s">
        <v>15</v>
      </c>
      <c r="G64" s="126">
        <v>422830</v>
      </c>
      <c r="H64" s="127" t="s">
        <v>15</v>
      </c>
      <c r="I64" s="126" t="s">
        <v>15</v>
      </c>
      <c r="J64" s="126" t="s">
        <v>15</v>
      </c>
      <c r="K64" s="127" t="s">
        <v>15</v>
      </c>
      <c r="L64" s="127" t="s">
        <v>15</v>
      </c>
      <c r="M64" s="127" t="s">
        <v>15</v>
      </c>
      <c r="N64" s="127" t="s">
        <v>15</v>
      </c>
      <c r="O64" s="127" t="s">
        <v>15</v>
      </c>
      <c r="P64" s="127" t="s">
        <v>15</v>
      </c>
      <c r="Q64" s="127" t="s">
        <v>15</v>
      </c>
      <c r="R64" s="127" t="s">
        <v>15</v>
      </c>
      <c r="S64" s="127" t="s">
        <v>15</v>
      </c>
      <c r="T64" s="127" t="s">
        <v>15</v>
      </c>
      <c r="U64" s="127" t="s">
        <v>15</v>
      </c>
      <c r="V64" s="127" t="s">
        <v>15</v>
      </c>
      <c r="W64" s="127" t="s">
        <v>15</v>
      </c>
    </row>
    <row r="65" spans="1:23" ht="34.5" x14ac:dyDescent="0.25">
      <c r="A65" s="120" t="s">
        <v>2450</v>
      </c>
      <c r="B65" s="130">
        <v>462410300</v>
      </c>
      <c r="C65" s="121">
        <v>128176</v>
      </c>
      <c r="D65" s="127" t="s">
        <v>15</v>
      </c>
      <c r="E65" s="127" t="s">
        <v>15</v>
      </c>
      <c r="F65" s="127" t="s">
        <v>15</v>
      </c>
      <c r="G65" s="126">
        <v>128176</v>
      </c>
      <c r="H65" s="127" t="s">
        <v>15</v>
      </c>
      <c r="I65" s="127" t="s">
        <v>15</v>
      </c>
      <c r="J65" s="127" t="s">
        <v>15</v>
      </c>
      <c r="K65" s="127" t="s">
        <v>15</v>
      </c>
      <c r="L65" s="127" t="s">
        <v>15</v>
      </c>
      <c r="M65" s="127" t="s">
        <v>15</v>
      </c>
      <c r="N65" s="127" t="s">
        <v>15</v>
      </c>
      <c r="O65" s="127" t="s">
        <v>15</v>
      </c>
      <c r="P65" s="127" t="s">
        <v>15</v>
      </c>
      <c r="Q65" s="127" t="s">
        <v>15</v>
      </c>
      <c r="R65" s="127" t="s">
        <v>15</v>
      </c>
      <c r="S65" s="127" t="s">
        <v>15</v>
      </c>
      <c r="T65" s="127" t="s">
        <v>15</v>
      </c>
      <c r="U65" s="127" t="s">
        <v>15</v>
      </c>
      <c r="V65" s="127" t="s">
        <v>15</v>
      </c>
      <c r="W65" s="127" t="s">
        <v>15</v>
      </c>
    </row>
    <row r="66" spans="1:23" ht="23.25" x14ac:dyDescent="0.25">
      <c r="A66" s="120" t="s">
        <v>2451</v>
      </c>
      <c r="B66" s="130">
        <v>46311</v>
      </c>
      <c r="C66" s="121">
        <v>621793237</v>
      </c>
      <c r="D66" s="126">
        <v>2129689</v>
      </c>
      <c r="E66" s="126">
        <v>10382112</v>
      </c>
      <c r="F66" s="126">
        <v>26453448</v>
      </c>
      <c r="G66" s="126">
        <v>16604072</v>
      </c>
      <c r="H66" s="126">
        <v>5838328</v>
      </c>
      <c r="I66" s="126">
        <v>24283017</v>
      </c>
      <c r="J66" s="126">
        <v>677040</v>
      </c>
      <c r="K66" s="126">
        <v>11326096</v>
      </c>
      <c r="L66" s="126">
        <v>25819593</v>
      </c>
      <c r="M66" s="126">
        <v>21568351</v>
      </c>
      <c r="N66" s="126">
        <v>15031358</v>
      </c>
      <c r="O66" s="126">
        <v>15556380</v>
      </c>
      <c r="P66" s="126">
        <v>12666941</v>
      </c>
      <c r="Q66" s="126">
        <v>5968438</v>
      </c>
      <c r="R66" s="126">
        <v>134051933</v>
      </c>
      <c r="S66" s="126">
        <v>247227</v>
      </c>
      <c r="T66" s="126">
        <v>2643375</v>
      </c>
      <c r="U66" s="126">
        <v>137980040</v>
      </c>
      <c r="V66" s="126">
        <v>90550380</v>
      </c>
      <c r="W66" s="126">
        <v>62015419</v>
      </c>
    </row>
    <row r="67" spans="1:23" ht="23.25" x14ac:dyDescent="0.25">
      <c r="A67" s="120" t="s">
        <v>2451</v>
      </c>
      <c r="B67" s="130">
        <v>463111</v>
      </c>
      <c r="C67" s="121">
        <v>466488644</v>
      </c>
      <c r="D67" s="126">
        <v>1203733</v>
      </c>
      <c r="E67" s="126">
        <v>7454765</v>
      </c>
      <c r="F67" s="126">
        <v>17606606</v>
      </c>
      <c r="G67" s="126">
        <v>16541335</v>
      </c>
      <c r="H67" s="126">
        <v>5443599</v>
      </c>
      <c r="I67" s="126">
        <v>3357313</v>
      </c>
      <c r="J67" s="126">
        <v>320987</v>
      </c>
      <c r="K67" s="126">
        <v>9335863</v>
      </c>
      <c r="L67" s="126">
        <v>19301542</v>
      </c>
      <c r="M67" s="126">
        <v>5552856</v>
      </c>
      <c r="N67" s="126">
        <v>6846082</v>
      </c>
      <c r="O67" s="126">
        <v>13892466</v>
      </c>
      <c r="P67" s="126">
        <v>10110946</v>
      </c>
      <c r="Q67" s="126">
        <v>4411917</v>
      </c>
      <c r="R67" s="126">
        <v>133666910</v>
      </c>
      <c r="S67" s="126">
        <v>20584</v>
      </c>
      <c r="T67" s="126">
        <v>1174220</v>
      </c>
      <c r="U67" s="126">
        <v>92474457</v>
      </c>
      <c r="V67" s="126">
        <v>69655891</v>
      </c>
      <c r="W67" s="126">
        <v>48116572</v>
      </c>
    </row>
    <row r="68" spans="1:23" x14ac:dyDescent="0.25">
      <c r="A68" s="120" t="s">
        <v>2452</v>
      </c>
      <c r="B68" s="130">
        <v>463111100</v>
      </c>
      <c r="C68" s="121">
        <v>209743685</v>
      </c>
      <c r="D68" s="126">
        <v>152276</v>
      </c>
      <c r="E68" s="126">
        <v>129120</v>
      </c>
      <c r="F68" s="126">
        <v>8119147</v>
      </c>
      <c r="G68" s="126">
        <v>2735414</v>
      </c>
      <c r="H68" s="126">
        <v>2088396</v>
      </c>
      <c r="I68" s="126">
        <v>2970930</v>
      </c>
      <c r="J68" s="126">
        <v>211911</v>
      </c>
      <c r="K68" s="126">
        <v>6792467</v>
      </c>
      <c r="L68" s="126">
        <v>6261132</v>
      </c>
      <c r="M68" s="126">
        <v>22331</v>
      </c>
      <c r="N68" s="126">
        <v>4726637</v>
      </c>
      <c r="O68" s="126">
        <v>5024396</v>
      </c>
      <c r="P68" s="126">
        <v>5114387</v>
      </c>
      <c r="Q68" s="126">
        <v>986615</v>
      </c>
      <c r="R68" s="126">
        <v>74083777</v>
      </c>
      <c r="S68" s="127" t="s">
        <v>15</v>
      </c>
      <c r="T68" s="126">
        <v>160175</v>
      </c>
      <c r="U68" s="126">
        <v>18381010</v>
      </c>
      <c r="V68" s="126">
        <v>52256661</v>
      </c>
      <c r="W68" s="126">
        <v>19526905</v>
      </c>
    </row>
    <row r="69" spans="1:23" x14ac:dyDescent="0.25">
      <c r="A69" s="120" t="s">
        <v>28</v>
      </c>
      <c r="B69" s="130">
        <v>463111110</v>
      </c>
      <c r="C69" s="121">
        <v>34019521</v>
      </c>
      <c r="D69" s="126">
        <v>7693</v>
      </c>
      <c r="E69" s="126">
        <v>13541</v>
      </c>
      <c r="F69" s="126">
        <v>1583407</v>
      </c>
      <c r="G69" s="126">
        <v>976435</v>
      </c>
      <c r="H69" s="126">
        <v>155974</v>
      </c>
      <c r="I69" s="126">
        <v>104976</v>
      </c>
      <c r="J69" s="126">
        <v>85169</v>
      </c>
      <c r="K69" s="126">
        <v>11086</v>
      </c>
      <c r="L69" s="126">
        <v>2152011</v>
      </c>
      <c r="M69" s="126">
        <v>3190</v>
      </c>
      <c r="N69" s="126">
        <v>545430</v>
      </c>
      <c r="O69" s="126">
        <v>1294821</v>
      </c>
      <c r="P69" s="127" t="s">
        <v>15</v>
      </c>
      <c r="Q69" s="126">
        <v>260700</v>
      </c>
      <c r="R69" s="126">
        <v>6372008</v>
      </c>
      <c r="S69" s="127" t="s">
        <v>15</v>
      </c>
      <c r="T69" s="126">
        <v>42713</v>
      </c>
      <c r="U69" s="126">
        <v>8925583</v>
      </c>
      <c r="V69" s="126">
        <v>2093180</v>
      </c>
      <c r="W69" s="126">
        <v>9391604</v>
      </c>
    </row>
    <row r="70" spans="1:23" x14ac:dyDescent="0.25">
      <c r="A70" s="120" t="s">
        <v>30</v>
      </c>
      <c r="B70" s="130">
        <v>463111120</v>
      </c>
      <c r="C70" s="121">
        <v>12047697</v>
      </c>
      <c r="D70" s="126">
        <v>2431</v>
      </c>
      <c r="E70" s="126">
        <v>16369</v>
      </c>
      <c r="F70" s="126">
        <v>300726</v>
      </c>
      <c r="G70" s="126">
        <v>580049</v>
      </c>
      <c r="H70" s="126">
        <v>131599</v>
      </c>
      <c r="I70" s="126">
        <v>48006</v>
      </c>
      <c r="J70" s="126">
        <v>39410</v>
      </c>
      <c r="K70" s="126">
        <v>10369</v>
      </c>
      <c r="L70" s="126">
        <v>1913944</v>
      </c>
      <c r="M70" s="126">
        <v>3190</v>
      </c>
      <c r="N70" s="126">
        <v>104444</v>
      </c>
      <c r="O70" s="126">
        <v>1081112</v>
      </c>
      <c r="P70" s="126">
        <v>21070</v>
      </c>
      <c r="Q70" s="126">
        <v>210571</v>
      </c>
      <c r="R70" s="126">
        <v>66718</v>
      </c>
      <c r="S70" s="127" t="s">
        <v>15</v>
      </c>
      <c r="T70" s="126">
        <v>31820</v>
      </c>
      <c r="U70" s="126">
        <v>3530848</v>
      </c>
      <c r="V70" s="126">
        <v>1712393</v>
      </c>
      <c r="W70" s="126">
        <v>2242629</v>
      </c>
    </row>
    <row r="71" spans="1:23" x14ac:dyDescent="0.25">
      <c r="A71" s="120" t="s">
        <v>32</v>
      </c>
      <c r="B71" s="130">
        <v>463111130</v>
      </c>
      <c r="C71" s="121">
        <v>8054310</v>
      </c>
      <c r="D71" s="126">
        <v>50406</v>
      </c>
      <c r="E71" s="126">
        <v>18733</v>
      </c>
      <c r="F71" s="126">
        <v>1092701</v>
      </c>
      <c r="G71" s="126">
        <v>282553</v>
      </c>
      <c r="H71" s="126">
        <v>144160</v>
      </c>
      <c r="I71" s="126">
        <v>234735</v>
      </c>
      <c r="J71" s="126">
        <v>11250</v>
      </c>
      <c r="K71" s="126">
        <v>17492</v>
      </c>
      <c r="L71" s="126">
        <v>241944</v>
      </c>
      <c r="M71" s="126">
        <v>6380</v>
      </c>
      <c r="N71" s="126">
        <v>229197</v>
      </c>
      <c r="O71" s="126">
        <v>185338</v>
      </c>
      <c r="P71" s="126">
        <v>919741</v>
      </c>
      <c r="Q71" s="126">
        <v>77177</v>
      </c>
      <c r="R71" s="126">
        <v>1440912</v>
      </c>
      <c r="S71" s="127" t="s">
        <v>15</v>
      </c>
      <c r="T71" s="126">
        <v>26446</v>
      </c>
      <c r="U71" s="126">
        <v>1621953</v>
      </c>
      <c r="V71" s="126">
        <v>826078</v>
      </c>
      <c r="W71" s="126">
        <v>627113</v>
      </c>
    </row>
    <row r="72" spans="1:23" x14ac:dyDescent="0.25">
      <c r="A72" s="120" t="s">
        <v>34</v>
      </c>
      <c r="B72" s="130">
        <v>463111140</v>
      </c>
      <c r="C72" s="121">
        <v>8850037</v>
      </c>
      <c r="D72" s="126">
        <v>14753</v>
      </c>
      <c r="E72" s="126">
        <v>53146</v>
      </c>
      <c r="F72" s="126">
        <v>973431</v>
      </c>
      <c r="G72" s="126">
        <v>392401</v>
      </c>
      <c r="H72" s="126">
        <v>129834</v>
      </c>
      <c r="I72" s="126">
        <v>397123</v>
      </c>
      <c r="J72" s="126">
        <v>33305</v>
      </c>
      <c r="K72" s="126">
        <v>8952</v>
      </c>
      <c r="L72" s="126">
        <v>207721</v>
      </c>
      <c r="M72" s="126">
        <v>6380</v>
      </c>
      <c r="N72" s="126">
        <v>423579</v>
      </c>
      <c r="O72" s="126">
        <v>95166</v>
      </c>
      <c r="P72" s="126">
        <v>697489</v>
      </c>
      <c r="Q72" s="126">
        <v>92106</v>
      </c>
      <c r="R72" s="126">
        <v>2509581</v>
      </c>
      <c r="S72" s="127" t="s">
        <v>15</v>
      </c>
      <c r="T72" s="126">
        <v>27388</v>
      </c>
      <c r="U72" s="126">
        <v>1290190</v>
      </c>
      <c r="V72" s="126">
        <v>923310</v>
      </c>
      <c r="W72" s="126">
        <v>574183</v>
      </c>
    </row>
    <row r="73" spans="1:23" x14ac:dyDescent="0.25">
      <c r="A73" s="120" t="s">
        <v>1270</v>
      </c>
      <c r="B73" s="130">
        <v>463111150</v>
      </c>
      <c r="C73" s="121">
        <v>20018786</v>
      </c>
      <c r="D73" s="126">
        <v>44389</v>
      </c>
      <c r="E73" s="126">
        <v>21118</v>
      </c>
      <c r="F73" s="126">
        <v>301484</v>
      </c>
      <c r="G73" s="126">
        <v>213266</v>
      </c>
      <c r="H73" s="126">
        <v>102628</v>
      </c>
      <c r="I73" s="126">
        <v>474907</v>
      </c>
      <c r="J73" s="126">
        <v>42778</v>
      </c>
      <c r="K73" s="126">
        <v>6612769</v>
      </c>
      <c r="L73" s="126">
        <v>213517</v>
      </c>
      <c r="M73" s="126">
        <v>3190</v>
      </c>
      <c r="N73" s="126">
        <v>415455</v>
      </c>
      <c r="O73" s="126">
        <v>136378</v>
      </c>
      <c r="P73" s="126">
        <v>2887642</v>
      </c>
      <c r="Q73" s="126">
        <v>343010</v>
      </c>
      <c r="R73" s="126">
        <v>3910856</v>
      </c>
      <c r="S73" s="127" t="s">
        <v>15</v>
      </c>
      <c r="T73" s="126">
        <v>31183</v>
      </c>
      <c r="U73" s="126">
        <v>1765998</v>
      </c>
      <c r="V73" s="126">
        <v>835398</v>
      </c>
      <c r="W73" s="126">
        <v>1662822</v>
      </c>
    </row>
    <row r="74" spans="1:23" x14ac:dyDescent="0.25">
      <c r="A74" s="120" t="s">
        <v>2453</v>
      </c>
      <c r="B74" s="130">
        <v>463111190</v>
      </c>
      <c r="C74" s="121">
        <v>126753334</v>
      </c>
      <c r="D74" s="126">
        <v>32604</v>
      </c>
      <c r="E74" s="126">
        <v>6213</v>
      </c>
      <c r="F74" s="126">
        <v>3867398</v>
      </c>
      <c r="G74" s="126">
        <v>290710</v>
      </c>
      <c r="H74" s="126">
        <v>1424201</v>
      </c>
      <c r="I74" s="126">
        <v>1711182</v>
      </c>
      <c r="J74" s="127" t="s">
        <v>15</v>
      </c>
      <c r="K74" s="126">
        <v>131799</v>
      </c>
      <c r="L74" s="126">
        <v>1531995</v>
      </c>
      <c r="M74" s="127" t="s">
        <v>15</v>
      </c>
      <c r="N74" s="126">
        <v>3008532</v>
      </c>
      <c r="O74" s="126">
        <v>2231580</v>
      </c>
      <c r="P74" s="126">
        <v>588446</v>
      </c>
      <c r="Q74" s="126">
        <v>3051</v>
      </c>
      <c r="R74" s="126">
        <v>59783702</v>
      </c>
      <c r="S74" s="127" t="s">
        <v>15</v>
      </c>
      <c r="T74" s="126">
        <v>626</v>
      </c>
      <c r="U74" s="126">
        <v>1246438</v>
      </c>
      <c r="V74" s="126">
        <v>45866302</v>
      </c>
      <c r="W74" s="126">
        <v>5028555</v>
      </c>
    </row>
    <row r="75" spans="1:23" x14ac:dyDescent="0.25">
      <c r="A75" s="120" t="s">
        <v>1223</v>
      </c>
      <c r="B75" s="130">
        <v>463111200</v>
      </c>
      <c r="C75" s="121">
        <v>41751608</v>
      </c>
      <c r="D75" s="126">
        <v>477900</v>
      </c>
      <c r="E75" s="126">
        <v>177579</v>
      </c>
      <c r="F75" s="126">
        <v>167614</v>
      </c>
      <c r="G75" s="126">
        <v>871792</v>
      </c>
      <c r="H75" s="126">
        <v>886449</v>
      </c>
      <c r="I75" s="126">
        <v>277198</v>
      </c>
      <c r="J75" s="126">
        <v>36429</v>
      </c>
      <c r="K75" s="126">
        <v>114479</v>
      </c>
      <c r="L75" s="126">
        <v>1031475</v>
      </c>
      <c r="M75" s="126">
        <v>6380</v>
      </c>
      <c r="N75" s="126">
        <v>1683954</v>
      </c>
      <c r="O75" s="126">
        <v>1962697</v>
      </c>
      <c r="P75" s="126">
        <v>438203</v>
      </c>
      <c r="Q75" s="126">
        <v>438772</v>
      </c>
      <c r="R75" s="126">
        <v>2726062</v>
      </c>
      <c r="S75" s="127" t="s">
        <v>15</v>
      </c>
      <c r="T75" s="126">
        <v>60323</v>
      </c>
      <c r="U75" s="126">
        <v>25127194</v>
      </c>
      <c r="V75" s="126">
        <v>2742119</v>
      </c>
      <c r="W75" s="126">
        <v>2524989</v>
      </c>
    </row>
    <row r="76" spans="1:23" x14ac:dyDescent="0.25">
      <c r="A76" s="120" t="s">
        <v>1224</v>
      </c>
      <c r="B76" s="130">
        <v>463111300</v>
      </c>
      <c r="C76" s="121">
        <v>107039846</v>
      </c>
      <c r="D76" s="126">
        <v>504695</v>
      </c>
      <c r="E76" s="126">
        <v>2707782</v>
      </c>
      <c r="F76" s="126">
        <v>2334393</v>
      </c>
      <c r="G76" s="126">
        <v>2388043</v>
      </c>
      <c r="H76" s="126">
        <v>857763</v>
      </c>
      <c r="I76" s="126">
        <v>76631</v>
      </c>
      <c r="J76" s="126">
        <v>40120</v>
      </c>
      <c r="K76" s="126">
        <v>55935</v>
      </c>
      <c r="L76" s="126">
        <v>10290274</v>
      </c>
      <c r="M76" s="126">
        <v>5502570</v>
      </c>
      <c r="N76" s="126">
        <v>222544</v>
      </c>
      <c r="O76" s="126">
        <v>3924884</v>
      </c>
      <c r="P76" s="126">
        <v>430348</v>
      </c>
      <c r="Q76" s="126">
        <v>1714791</v>
      </c>
      <c r="R76" s="126">
        <v>28982632</v>
      </c>
      <c r="S76" s="127" t="s">
        <v>15</v>
      </c>
      <c r="T76" s="126">
        <v>272998</v>
      </c>
      <c r="U76" s="126">
        <v>17111842</v>
      </c>
      <c r="V76" s="126">
        <v>6969286</v>
      </c>
      <c r="W76" s="126">
        <v>22652313</v>
      </c>
    </row>
    <row r="77" spans="1:23" x14ac:dyDescent="0.25">
      <c r="A77" s="120" t="s">
        <v>1225</v>
      </c>
      <c r="B77" s="130">
        <v>463111400</v>
      </c>
      <c r="C77" s="121">
        <v>10185080</v>
      </c>
      <c r="D77" s="126">
        <v>30</v>
      </c>
      <c r="E77" s="127" t="s">
        <v>15</v>
      </c>
      <c r="F77" s="126">
        <v>74675</v>
      </c>
      <c r="G77" s="126">
        <v>619303</v>
      </c>
      <c r="H77" s="127" t="s">
        <v>15</v>
      </c>
      <c r="I77" s="126">
        <v>2247</v>
      </c>
      <c r="J77" s="126">
        <v>13645</v>
      </c>
      <c r="K77" s="127" t="s">
        <v>15</v>
      </c>
      <c r="L77" s="126">
        <v>59842</v>
      </c>
      <c r="M77" s="127" t="s">
        <v>15</v>
      </c>
      <c r="N77" s="127" t="s">
        <v>15</v>
      </c>
      <c r="O77" s="126">
        <v>60</v>
      </c>
      <c r="P77" s="127" t="s">
        <v>15</v>
      </c>
      <c r="Q77" s="126">
        <v>1072774</v>
      </c>
      <c r="R77" s="126">
        <v>1246005</v>
      </c>
      <c r="S77" s="127" t="s">
        <v>15</v>
      </c>
      <c r="T77" s="126">
        <v>124374</v>
      </c>
      <c r="U77" s="126">
        <v>3190488</v>
      </c>
      <c r="V77" s="126">
        <v>1539881</v>
      </c>
      <c r="W77" s="126">
        <v>2241756</v>
      </c>
    </row>
    <row r="78" spans="1:23" ht="23.25" x14ac:dyDescent="0.25">
      <c r="A78" s="120" t="s">
        <v>2454</v>
      </c>
      <c r="B78" s="130">
        <v>463111900</v>
      </c>
      <c r="C78" s="121">
        <v>97768426</v>
      </c>
      <c r="D78" s="126">
        <v>68831</v>
      </c>
      <c r="E78" s="126">
        <v>4440283</v>
      </c>
      <c r="F78" s="126">
        <v>6910778</v>
      </c>
      <c r="G78" s="126">
        <v>9926783</v>
      </c>
      <c r="H78" s="126">
        <v>1610990</v>
      </c>
      <c r="I78" s="126">
        <v>30307</v>
      </c>
      <c r="J78" s="126">
        <v>18881</v>
      </c>
      <c r="K78" s="126">
        <v>2372982</v>
      </c>
      <c r="L78" s="126">
        <v>1658820</v>
      </c>
      <c r="M78" s="126">
        <v>21575</v>
      </c>
      <c r="N78" s="126">
        <v>212947</v>
      </c>
      <c r="O78" s="126">
        <v>2980429</v>
      </c>
      <c r="P78" s="126">
        <v>4128008</v>
      </c>
      <c r="Q78" s="126">
        <v>198966</v>
      </c>
      <c r="R78" s="126">
        <v>26628436</v>
      </c>
      <c r="S78" s="126">
        <v>20584</v>
      </c>
      <c r="T78" s="126">
        <v>556350</v>
      </c>
      <c r="U78" s="126">
        <v>28663923</v>
      </c>
      <c r="V78" s="126">
        <v>6147945</v>
      </c>
      <c r="W78" s="126">
        <v>1170609</v>
      </c>
    </row>
    <row r="79" spans="1:23" ht="23.25" x14ac:dyDescent="0.25">
      <c r="A79" s="120" t="s">
        <v>2455</v>
      </c>
      <c r="B79" s="130">
        <v>463112</v>
      </c>
      <c r="C79" s="121">
        <v>155304593</v>
      </c>
      <c r="D79" s="126">
        <v>925956</v>
      </c>
      <c r="E79" s="126">
        <v>2927347</v>
      </c>
      <c r="F79" s="126">
        <v>8846841</v>
      </c>
      <c r="G79" s="126">
        <v>62736</v>
      </c>
      <c r="H79" s="126">
        <v>394728</v>
      </c>
      <c r="I79" s="126">
        <v>20925703</v>
      </c>
      <c r="J79" s="126">
        <v>356054</v>
      </c>
      <c r="K79" s="126">
        <v>1990233</v>
      </c>
      <c r="L79" s="126">
        <v>6518050</v>
      </c>
      <c r="M79" s="126">
        <v>16015496</v>
      </c>
      <c r="N79" s="126">
        <v>8185276</v>
      </c>
      <c r="O79" s="126">
        <v>1663914</v>
      </c>
      <c r="P79" s="126">
        <v>2555995</v>
      </c>
      <c r="Q79" s="126">
        <v>1556521</v>
      </c>
      <c r="R79" s="126">
        <v>385023</v>
      </c>
      <c r="S79" s="126">
        <v>226643</v>
      </c>
      <c r="T79" s="126">
        <v>1469156</v>
      </c>
      <c r="U79" s="126">
        <v>45505583</v>
      </c>
      <c r="V79" s="126">
        <v>20894489</v>
      </c>
      <c r="W79" s="126">
        <v>13898846</v>
      </c>
    </row>
    <row r="80" spans="1:23" x14ac:dyDescent="0.25">
      <c r="A80" s="120" t="s">
        <v>1227</v>
      </c>
      <c r="B80" s="130">
        <v>463112100</v>
      </c>
      <c r="C80" s="121">
        <v>70082242</v>
      </c>
      <c r="D80" s="126">
        <v>425598</v>
      </c>
      <c r="E80" s="126">
        <v>2508481</v>
      </c>
      <c r="F80" s="126">
        <v>5037983</v>
      </c>
      <c r="G80" s="126">
        <v>4893</v>
      </c>
      <c r="H80" s="126">
        <v>216221</v>
      </c>
      <c r="I80" s="126">
        <v>1043268</v>
      </c>
      <c r="J80" s="127" t="s">
        <v>15</v>
      </c>
      <c r="K80" s="126">
        <v>1390773</v>
      </c>
      <c r="L80" s="126">
        <v>2293028</v>
      </c>
      <c r="M80" s="126">
        <v>4823491</v>
      </c>
      <c r="N80" s="126">
        <v>3795158</v>
      </c>
      <c r="O80" s="126">
        <v>545236</v>
      </c>
      <c r="P80" s="126">
        <v>223838</v>
      </c>
      <c r="Q80" s="126">
        <v>1392836</v>
      </c>
      <c r="R80" s="126">
        <v>368228</v>
      </c>
      <c r="S80" s="126">
        <v>221314</v>
      </c>
      <c r="T80" s="126">
        <v>625250</v>
      </c>
      <c r="U80" s="126">
        <v>39664747</v>
      </c>
      <c r="V80" s="126">
        <v>5222594</v>
      </c>
      <c r="W80" s="126">
        <v>279305</v>
      </c>
    </row>
    <row r="81" spans="1:23" x14ac:dyDescent="0.25">
      <c r="A81" s="120" t="s">
        <v>1228</v>
      </c>
      <c r="B81" s="130">
        <v>463112200</v>
      </c>
      <c r="C81" s="121">
        <v>26346924</v>
      </c>
      <c r="D81" s="126">
        <v>215959</v>
      </c>
      <c r="E81" s="126">
        <v>1363</v>
      </c>
      <c r="F81" s="127" t="s">
        <v>15</v>
      </c>
      <c r="G81" s="127" t="s">
        <v>15</v>
      </c>
      <c r="H81" s="127" t="s">
        <v>15</v>
      </c>
      <c r="I81" s="126">
        <v>12883114</v>
      </c>
      <c r="J81" s="127" t="s">
        <v>15</v>
      </c>
      <c r="K81" s="126">
        <v>214941</v>
      </c>
      <c r="L81" s="126">
        <v>314550</v>
      </c>
      <c r="M81" s="126">
        <v>25148</v>
      </c>
      <c r="N81" s="126">
        <v>119186</v>
      </c>
      <c r="O81" s="126">
        <v>266365</v>
      </c>
      <c r="P81" s="126">
        <v>17588</v>
      </c>
      <c r="Q81" s="126">
        <v>57743</v>
      </c>
      <c r="R81" s="127" t="s">
        <v>15</v>
      </c>
      <c r="S81" s="127" t="s">
        <v>15</v>
      </c>
      <c r="T81" s="126">
        <v>16863</v>
      </c>
      <c r="U81" s="127" t="s">
        <v>15</v>
      </c>
      <c r="V81" s="126">
        <v>63501</v>
      </c>
      <c r="W81" s="126">
        <v>12150602</v>
      </c>
    </row>
    <row r="82" spans="1:23" x14ac:dyDescent="0.25">
      <c r="A82" s="120" t="s">
        <v>1229</v>
      </c>
      <c r="B82" s="130">
        <v>463112300</v>
      </c>
      <c r="C82" s="121">
        <v>25232757</v>
      </c>
      <c r="D82" s="126">
        <v>2284</v>
      </c>
      <c r="E82" s="127" t="s">
        <v>15</v>
      </c>
      <c r="F82" s="126">
        <v>191852</v>
      </c>
      <c r="G82" s="127" t="s">
        <v>15</v>
      </c>
      <c r="H82" s="126">
        <v>75</v>
      </c>
      <c r="I82" s="126">
        <v>6611821</v>
      </c>
      <c r="J82" s="127" t="s">
        <v>15</v>
      </c>
      <c r="K82" s="127" t="s">
        <v>15</v>
      </c>
      <c r="L82" s="126">
        <v>557904</v>
      </c>
      <c r="M82" s="126">
        <v>11103489</v>
      </c>
      <c r="N82" s="126">
        <v>3199452</v>
      </c>
      <c r="O82" s="126">
        <v>398888</v>
      </c>
      <c r="P82" s="126">
        <v>182471</v>
      </c>
      <c r="Q82" s="127" t="s">
        <v>15</v>
      </c>
      <c r="R82" s="126">
        <v>149</v>
      </c>
      <c r="S82" s="127" t="s">
        <v>15</v>
      </c>
      <c r="T82" s="126">
        <v>827043</v>
      </c>
      <c r="U82" s="126">
        <v>242139</v>
      </c>
      <c r="V82" s="126">
        <v>1889254</v>
      </c>
      <c r="W82" s="126">
        <v>25934</v>
      </c>
    </row>
    <row r="83" spans="1:23" x14ac:dyDescent="0.25">
      <c r="A83" s="120" t="s">
        <v>1230</v>
      </c>
      <c r="B83" s="130">
        <v>463112900</v>
      </c>
      <c r="C83" s="121">
        <v>33642671</v>
      </c>
      <c r="D83" s="126">
        <v>282115</v>
      </c>
      <c r="E83" s="126">
        <v>417504</v>
      </c>
      <c r="F83" s="126">
        <v>3617006</v>
      </c>
      <c r="G83" s="126">
        <v>57843</v>
      </c>
      <c r="H83" s="126">
        <v>178432</v>
      </c>
      <c r="I83" s="126">
        <v>387499</v>
      </c>
      <c r="J83" s="126">
        <v>356054</v>
      </c>
      <c r="K83" s="126">
        <v>384519</v>
      </c>
      <c r="L83" s="126">
        <v>3352569</v>
      </c>
      <c r="M83" s="126">
        <v>63367</v>
      </c>
      <c r="N83" s="126">
        <v>1071480</v>
      </c>
      <c r="O83" s="126">
        <v>453425</v>
      </c>
      <c r="P83" s="126">
        <v>2132098</v>
      </c>
      <c r="Q83" s="126">
        <v>105942</v>
      </c>
      <c r="R83" s="126">
        <v>16646</v>
      </c>
      <c r="S83" s="126">
        <v>5329</v>
      </c>
      <c r="T83" s="127" t="s">
        <v>15</v>
      </c>
      <c r="U83" s="126">
        <v>5598697</v>
      </c>
      <c r="V83" s="126">
        <v>13719140</v>
      </c>
      <c r="W83" s="126">
        <v>1443005</v>
      </c>
    </row>
    <row r="84" spans="1:23" ht="23.25" x14ac:dyDescent="0.25">
      <c r="A84" s="120" t="s">
        <v>2456</v>
      </c>
      <c r="B84" s="130">
        <v>46321</v>
      </c>
      <c r="C84" s="121">
        <v>581635627</v>
      </c>
      <c r="D84" s="126">
        <v>11762192</v>
      </c>
      <c r="E84" s="126">
        <v>49582001</v>
      </c>
      <c r="F84" s="126">
        <v>14210917</v>
      </c>
      <c r="G84" s="126">
        <v>98184810</v>
      </c>
      <c r="H84" s="126">
        <v>15552457</v>
      </c>
      <c r="I84" s="126">
        <v>24883901</v>
      </c>
      <c r="J84" s="126">
        <v>472260</v>
      </c>
      <c r="K84" s="126">
        <v>17804201</v>
      </c>
      <c r="L84" s="126">
        <v>24319967</v>
      </c>
      <c r="M84" s="126">
        <v>33833909</v>
      </c>
      <c r="N84" s="126">
        <v>12291760</v>
      </c>
      <c r="O84" s="126">
        <v>22893878</v>
      </c>
      <c r="P84" s="126">
        <v>31991899</v>
      </c>
      <c r="Q84" s="126">
        <v>2842076</v>
      </c>
      <c r="R84" s="126">
        <v>9270715</v>
      </c>
      <c r="S84" s="126">
        <v>785039</v>
      </c>
      <c r="T84" s="126">
        <v>45598254</v>
      </c>
      <c r="U84" s="126">
        <v>65900591</v>
      </c>
      <c r="V84" s="126">
        <v>47669657</v>
      </c>
      <c r="W84" s="126">
        <v>51785145</v>
      </c>
    </row>
    <row r="85" spans="1:23" ht="23.25" x14ac:dyDescent="0.25">
      <c r="A85" s="120" t="s">
        <v>2457</v>
      </c>
      <c r="B85" s="130">
        <v>463211</v>
      </c>
      <c r="C85" s="121">
        <v>270373393</v>
      </c>
      <c r="D85" s="126">
        <v>1159732</v>
      </c>
      <c r="E85" s="126">
        <v>23078497</v>
      </c>
      <c r="F85" s="126">
        <v>12209772</v>
      </c>
      <c r="G85" s="126">
        <v>36351773</v>
      </c>
      <c r="H85" s="126">
        <v>2622558</v>
      </c>
      <c r="I85" s="126">
        <v>23505968</v>
      </c>
      <c r="J85" s="126">
        <v>383590</v>
      </c>
      <c r="K85" s="126">
        <v>11945133</v>
      </c>
      <c r="L85" s="126">
        <v>13632076</v>
      </c>
      <c r="M85" s="126">
        <v>4304207</v>
      </c>
      <c r="N85" s="126">
        <v>8087368</v>
      </c>
      <c r="O85" s="126">
        <v>12184576</v>
      </c>
      <c r="P85" s="126">
        <v>29323149</v>
      </c>
      <c r="Q85" s="126">
        <v>955283</v>
      </c>
      <c r="R85" s="126">
        <v>9101219</v>
      </c>
      <c r="S85" s="126">
        <v>310212</v>
      </c>
      <c r="T85" s="126">
        <v>33455269</v>
      </c>
      <c r="U85" s="126">
        <v>37081730</v>
      </c>
      <c r="V85" s="126">
        <v>1490299</v>
      </c>
      <c r="W85" s="126">
        <v>9190984</v>
      </c>
    </row>
    <row r="86" spans="1:23" x14ac:dyDescent="0.25">
      <c r="A86" s="120" t="s">
        <v>60</v>
      </c>
      <c r="B86" s="130">
        <v>463211100</v>
      </c>
      <c r="C86" s="121">
        <v>93163210</v>
      </c>
      <c r="D86" s="126">
        <v>934841</v>
      </c>
      <c r="E86" s="126">
        <v>473156</v>
      </c>
      <c r="F86" s="126">
        <v>3172172</v>
      </c>
      <c r="G86" s="126">
        <v>1809475</v>
      </c>
      <c r="H86" s="126">
        <v>2613952</v>
      </c>
      <c r="I86" s="126">
        <v>22853752</v>
      </c>
      <c r="J86" s="126">
        <v>192666</v>
      </c>
      <c r="K86" s="126">
        <v>1897309</v>
      </c>
      <c r="L86" s="126">
        <v>4241637</v>
      </c>
      <c r="M86" s="126">
        <v>3568285</v>
      </c>
      <c r="N86" s="126">
        <v>2686311</v>
      </c>
      <c r="O86" s="126">
        <v>7303691</v>
      </c>
      <c r="P86" s="126">
        <v>17558401</v>
      </c>
      <c r="Q86" s="126">
        <v>856982</v>
      </c>
      <c r="R86" s="126">
        <v>8302703</v>
      </c>
      <c r="S86" s="126">
        <v>101002</v>
      </c>
      <c r="T86" s="126">
        <v>928890</v>
      </c>
      <c r="U86" s="126">
        <v>7072517</v>
      </c>
      <c r="V86" s="126">
        <v>781907</v>
      </c>
      <c r="W86" s="126">
        <v>5813560</v>
      </c>
    </row>
    <row r="87" spans="1:23" x14ac:dyDescent="0.25">
      <c r="A87" s="120" t="s">
        <v>1275</v>
      </c>
      <c r="B87" s="130">
        <v>463211110</v>
      </c>
      <c r="C87" s="121">
        <v>37929150</v>
      </c>
      <c r="D87" s="126">
        <v>148177</v>
      </c>
      <c r="E87" s="126">
        <v>473156</v>
      </c>
      <c r="F87" s="126">
        <v>527645</v>
      </c>
      <c r="G87" s="126">
        <v>1802804</v>
      </c>
      <c r="H87" s="126">
        <v>2613591</v>
      </c>
      <c r="I87" s="126">
        <v>2837488</v>
      </c>
      <c r="J87" s="127" t="s">
        <v>15</v>
      </c>
      <c r="K87" s="126">
        <v>648213</v>
      </c>
      <c r="L87" s="126">
        <v>336671</v>
      </c>
      <c r="M87" s="126">
        <v>2497490</v>
      </c>
      <c r="N87" s="126">
        <v>1389764</v>
      </c>
      <c r="O87" s="126">
        <v>5660830</v>
      </c>
      <c r="P87" s="126">
        <v>2354298</v>
      </c>
      <c r="Q87" s="126">
        <v>636160</v>
      </c>
      <c r="R87" s="126">
        <v>6114424</v>
      </c>
      <c r="S87" s="126">
        <v>11380</v>
      </c>
      <c r="T87" s="126">
        <v>363886</v>
      </c>
      <c r="U87" s="126">
        <v>3709848</v>
      </c>
      <c r="V87" s="127" t="s">
        <v>15</v>
      </c>
      <c r="W87" s="126">
        <v>5803324</v>
      </c>
    </row>
    <row r="88" spans="1:23" x14ac:dyDescent="0.25">
      <c r="A88" s="120" t="s">
        <v>1276</v>
      </c>
      <c r="B88" s="130">
        <v>463211120</v>
      </c>
      <c r="C88" s="121">
        <v>7333681</v>
      </c>
      <c r="D88" s="127" t="s">
        <v>15</v>
      </c>
      <c r="E88" s="127" t="s">
        <v>15</v>
      </c>
      <c r="F88" s="126">
        <v>20138</v>
      </c>
      <c r="G88" s="127" t="s">
        <v>15</v>
      </c>
      <c r="H88" s="127" t="s">
        <v>15</v>
      </c>
      <c r="I88" s="126">
        <v>6799</v>
      </c>
      <c r="J88" s="126">
        <v>140331</v>
      </c>
      <c r="K88" s="126">
        <v>114084</v>
      </c>
      <c r="L88" s="126">
        <v>305474</v>
      </c>
      <c r="M88" s="127" t="s">
        <v>15</v>
      </c>
      <c r="N88" s="126">
        <v>535357</v>
      </c>
      <c r="O88" s="126">
        <v>151975</v>
      </c>
      <c r="P88" s="126">
        <v>73328</v>
      </c>
      <c r="Q88" s="127" t="s">
        <v>15</v>
      </c>
      <c r="R88" s="126">
        <v>2188279</v>
      </c>
      <c r="S88" s="126">
        <v>1694</v>
      </c>
      <c r="T88" s="126">
        <v>411027</v>
      </c>
      <c r="U88" s="126">
        <v>3351948</v>
      </c>
      <c r="V88" s="126">
        <v>23011</v>
      </c>
      <c r="W88" s="126">
        <v>10236</v>
      </c>
    </row>
    <row r="89" spans="1:23" x14ac:dyDescent="0.25">
      <c r="A89" s="120" t="s">
        <v>66</v>
      </c>
      <c r="B89" s="130">
        <v>463211130</v>
      </c>
      <c r="C89" s="121">
        <v>1153994</v>
      </c>
      <c r="D89" s="127" t="s">
        <v>15</v>
      </c>
      <c r="E89" s="127" t="s">
        <v>15</v>
      </c>
      <c r="F89" s="126">
        <v>5419</v>
      </c>
      <c r="G89" s="127" t="s">
        <v>15</v>
      </c>
      <c r="H89" s="126">
        <v>362</v>
      </c>
      <c r="I89" s="126">
        <v>168243</v>
      </c>
      <c r="J89" s="127" t="s">
        <v>15</v>
      </c>
      <c r="K89" s="126">
        <v>3431</v>
      </c>
      <c r="L89" s="126">
        <v>789</v>
      </c>
      <c r="M89" s="127" t="s">
        <v>15</v>
      </c>
      <c r="N89" s="126">
        <v>736331</v>
      </c>
      <c r="O89" s="126">
        <v>48770</v>
      </c>
      <c r="P89" s="126">
        <v>36672</v>
      </c>
      <c r="Q89" s="127" t="s">
        <v>15</v>
      </c>
      <c r="R89" s="127" t="s">
        <v>15</v>
      </c>
      <c r="S89" s="127" t="s">
        <v>15</v>
      </c>
      <c r="T89" s="126">
        <v>153977</v>
      </c>
      <c r="U89" s="127" t="s">
        <v>15</v>
      </c>
      <c r="V89" s="127" t="s">
        <v>15</v>
      </c>
      <c r="W89" s="127" t="s">
        <v>15</v>
      </c>
    </row>
    <row r="90" spans="1:23" x14ac:dyDescent="0.25">
      <c r="A90" s="120" t="s">
        <v>68</v>
      </c>
      <c r="B90" s="130">
        <v>463211140</v>
      </c>
      <c r="C90" s="121">
        <v>5105669</v>
      </c>
      <c r="D90" s="126">
        <v>651815</v>
      </c>
      <c r="E90" s="127" t="s">
        <v>15</v>
      </c>
      <c r="F90" s="126">
        <v>4287</v>
      </c>
      <c r="G90" s="127" t="s">
        <v>15</v>
      </c>
      <c r="H90" s="127" t="s">
        <v>15</v>
      </c>
      <c r="I90" s="126">
        <v>3550526</v>
      </c>
      <c r="J90" s="127" t="s">
        <v>15</v>
      </c>
      <c r="K90" s="127" t="s">
        <v>15</v>
      </c>
      <c r="L90" s="126">
        <v>142689</v>
      </c>
      <c r="M90" s="126">
        <v>319008</v>
      </c>
      <c r="N90" s="127" t="s">
        <v>15</v>
      </c>
      <c r="O90" s="127" t="s">
        <v>15</v>
      </c>
      <c r="P90" s="126">
        <v>433221</v>
      </c>
      <c r="Q90" s="126">
        <v>4122</v>
      </c>
      <c r="R90" s="127" t="s">
        <v>15</v>
      </c>
      <c r="S90" s="127" t="s">
        <v>15</v>
      </c>
      <c r="T90" s="127" t="s">
        <v>15</v>
      </c>
      <c r="U90" s="127" t="s">
        <v>15</v>
      </c>
      <c r="V90" s="127" t="s">
        <v>15</v>
      </c>
      <c r="W90" s="127" t="s">
        <v>15</v>
      </c>
    </row>
    <row r="91" spans="1:23" x14ac:dyDescent="0.25">
      <c r="A91" s="120" t="s">
        <v>1277</v>
      </c>
      <c r="B91" s="130">
        <v>463211190</v>
      </c>
      <c r="C91" s="121">
        <v>41640715</v>
      </c>
      <c r="D91" s="126">
        <v>134849</v>
      </c>
      <c r="E91" s="127" t="s">
        <v>15</v>
      </c>
      <c r="F91" s="126">
        <v>2614683</v>
      </c>
      <c r="G91" s="126">
        <v>6671</v>
      </c>
      <c r="H91" s="127" t="s">
        <v>15</v>
      </c>
      <c r="I91" s="126">
        <v>16290695</v>
      </c>
      <c r="J91" s="126">
        <v>52335</v>
      </c>
      <c r="K91" s="126">
        <v>1131581</v>
      </c>
      <c r="L91" s="126">
        <v>3456014</v>
      </c>
      <c r="M91" s="126">
        <v>751787</v>
      </c>
      <c r="N91" s="126">
        <v>24859</v>
      </c>
      <c r="O91" s="126">
        <v>1442116</v>
      </c>
      <c r="P91" s="126">
        <v>14660881</v>
      </c>
      <c r="Q91" s="126">
        <v>216699</v>
      </c>
      <c r="R91" s="127" t="s">
        <v>15</v>
      </c>
      <c r="S91" s="126">
        <v>87929</v>
      </c>
      <c r="T91" s="127" t="s">
        <v>15</v>
      </c>
      <c r="U91" s="126">
        <v>10721</v>
      </c>
      <c r="V91" s="126">
        <v>758896</v>
      </c>
      <c r="W91" s="127" t="s">
        <v>15</v>
      </c>
    </row>
    <row r="92" spans="1:23" x14ac:dyDescent="0.25">
      <c r="A92" s="120" t="s">
        <v>1231</v>
      </c>
      <c r="B92" s="130">
        <v>463211200</v>
      </c>
      <c r="C92" s="121">
        <v>14358618</v>
      </c>
      <c r="D92" s="127" t="s">
        <v>15</v>
      </c>
      <c r="E92" s="126">
        <v>616946</v>
      </c>
      <c r="F92" s="126">
        <v>51382</v>
      </c>
      <c r="G92" s="127" t="s">
        <v>15</v>
      </c>
      <c r="H92" s="126">
        <v>8606</v>
      </c>
      <c r="I92" s="127" t="s">
        <v>15</v>
      </c>
      <c r="J92" s="126">
        <v>190924</v>
      </c>
      <c r="K92" s="127" t="s">
        <v>15</v>
      </c>
      <c r="L92" s="126">
        <v>14</v>
      </c>
      <c r="M92" s="127" t="s">
        <v>15</v>
      </c>
      <c r="N92" s="126">
        <v>3193404</v>
      </c>
      <c r="O92" s="126">
        <v>4880885</v>
      </c>
      <c r="P92" s="126">
        <v>370894</v>
      </c>
      <c r="Q92" s="126">
        <v>47188</v>
      </c>
      <c r="R92" s="127" t="s">
        <v>15</v>
      </c>
      <c r="S92" s="126">
        <v>209210</v>
      </c>
      <c r="T92" s="126">
        <v>4590048</v>
      </c>
      <c r="U92" s="126">
        <v>199117</v>
      </c>
      <c r="V92" s="127" t="s">
        <v>15</v>
      </c>
      <c r="W92" s="127" t="s">
        <v>15</v>
      </c>
    </row>
    <row r="93" spans="1:23" x14ac:dyDescent="0.25">
      <c r="A93" s="120" t="s">
        <v>1232</v>
      </c>
      <c r="B93" s="130">
        <v>463211300</v>
      </c>
      <c r="C93" s="121">
        <v>154454722</v>
      </c>
      <c r="D93" s="126">
        <v>224891</v>
      </c>
      <c r="E93" s="126">
        <v>21354908</v>
      </c>
      <c r="F93" s="126">
        <v>8986218</v>
      </c>
      <c r="G93" s="126">
        <v>34285601</v>
      </c>
      <c r="H93" s="127" t="s">
        <v>15</v>
      </c>
      <c r="I93" s="126">
        <v>425351</v>
      </c>
      <c r="J93" s="127" t="s">
        <v>15</v>
      </c>
      <c r="K93" s="126">
        <v>5972706</v>
      </c>
      <c r="L93" s="126">
        <v>8202006</v>
      </c>
      <c r="M93" s="126">
        <v>735922</v>
      </c>
      <c r="N93" s="126">
        <v>1306479</v>
      </c>
      <c r="O93" s="127" t="s">
        <v>15</v>
      </c>
      <c r="P93" s="126">
        <v>11130808</v>
      </c>
      <c r="Q93" s="126">
        <v>27731</v>
      </c>
      <c r="R93" s="126">
        <v>25650</v>
      </c>
      <c r="S93" s="127" t="s">
        <v>15</v>
      </c>
      <c r="T93" s="126">
        <v>27935280</v>
      </c>
      <c r="U93" s="126">
        <v>29810096</v>
      </c>
      <c r="V93" s="126">
        <v>708392</v>
      </c>
      <c r="W93" s="126">
        <v>3322684</v>
      </c>
    </row>
    <row r="94" spans="1:23" x14ac:dyDescent="0.25">
      <c r="A94" s="120" t="s">
        <v>1233</v>
      </c>
      <c r="B94" s="130">
        <v>463211400</v>
      </c>
      <c r="C94" s="121">
        <v>8396843</v>
      </c>
      <c r="D94" s="127" t="s">
        <v>15</v>
      </c>
      <c r="E94" s="126">
        <v>633487</v>
      </c>
      <c r="F94" s="127" t="s">
        <v>15</v>
      </c>
      <c r="G94" s="126">
        <v>256697</v>
      </c>
      <c r="H94" s="127" t="s">
        <v>15</v>
      </c>
      <c r="I94" s="126">
        <v>226865</v>
      </c>
      <c r="J94" s="127" t="s">
        <v>15</v>
      </c>
      <c r="K94" s="126">
        <v>4075118</v>
      </c>
      <c r="L94" s="126">
        <v>1188419</v>
      </c>
      <c r="M94" s="127" t="s">
        <v>15</v>
      </c>
      <c r="N94" s="126">
        <v>901173</v>
      </c>
      <c r="O94" s="127" t="s">
        <v>15</v>
      </c>
      <c r="P94" s="126">
        <v>263046</v>
      </c>
      <c r="Q94" s="126">
        <v>23381</v>
      </c>
      <c r="R94" s="126">
        <v>772866</v>
      </c>
      <c r="S94" s="127" t="s">
        <v>15</v>
      </c>
      <c r="T94" s="126">
        <v>1051</v>
      </c>
      <c r="U94" s="127" t="s">
        <v>15</v>
      </c>
      <c r="V94" s="127" t="s">
        <v>15</v>
      </c>
      <c r="W94" s="126">
        <v>54740</v>
      </c>
    </row>
    <row r="95" spans="1:23" ht="34.5" x14ac:dyDescent="0.25">
      <c r="A95" s="120" t="s">
        <v>2458</v>
      </c>
      <c r="B95" s="130">
        <v>463212</v>
      </c>
      <c r="C95" s="121">
        <v>311262234</v>
      </c>
      <c r="D95" s="126">
        <v>10602460</v>
      </c>
      <c r="E95" s="126">
        <v>26503505</v>
      </c>
      <c r="F95" s="126">
        <v>2001145</v>
      </c>
      <c r="G95" s="126">
        <v>61833037</v>
      </c>
      <c r="H95" s="126">
        <v>12929898</v>
      </c>
      <c r="I95" s="126">
        <v>1377934</v>
      </c>
      <c r="J95" s="126">
        <v>88670</v>
      </c>
      <c r="K95" s="126">
        <v>5859068</v>
      </c>
      <c r="L95" s="126">
        <v>10687891</v>
      </c>
      <c r="M95" s="126">
        <v>29529702</v>
      </c>
      <c r="N95" s="126">
        <v>4204392</v>
      </c>
      <c r="O95" s="126">
        <v>10709302</v>
      </c>
      <c r="P95" s="126">
        <v>2668750</v>
      </c>
      <c r="Q95" s="126">
        <v>1886793</v>
      </c>
      <c r="R95" s="126">
        <v>169496</v>
      </c>
      <c r="S95" s="126">
        <v>474827</v>
      </c>
      <c r="T95" s="126">
        <v>12142985</v>
      </c>
      <c r="U95" s="126">
        <v>28818861</v>
      </c>
      <c r="V95" s="126">
        <v>46179358</v>
      </c>
      <c r="W95" s="126">
        <v>42594161</v>
      </c>
    </row>
    <row r="96" spans="1:23" ht="23.25" x14ac:dyDescent="0.25">
      <c r="A96" s="120" t="s">
        <v>2459</v>
      </c>
      <c r="B96" s="130">
        <v>463212100</v>
      </c>
      <c r="C96" s="121">
        <v>78705872</v>
      </c>
      <c r="D96" s="126">
        <v>25432</v>
      </c>
      <c r="E96" s="126">
        <v>7840354</v>
      </c>
      <c r="F96" s="126">
        <v>811377</v>
      </c>
      <c r="G96" s="126">
        <v>1045173</v>
      </c>
      <c r="H96" s="126">
        <v>9797557</v>
      </c>
      <c r="I96" s="126">
        <v>982573</v>
      </c>
      <c r="J96" s="126">
        <v>54542</v>
      </c>
      <c r="K96" s="126">
        <v>4289966</v>
      </c>
      <c r="L96" s="126">
        <v>3388823</v>
      </c>
      <c r="M96" s="126">
        <v>7941904</v>
      </c>
      <c r="N96" s="126">
        <v>1599983</v>
      </c>
      <c r="O96" s="126">
        <v>7338814</v>
      </c>
      <c r="P96" s="126">
        <v>2572536</v>
      </c>
      <c r="Q96" s="126">
        <v>64546</v>
      </c>
      <c r="R96" s="126">
        <v>121256</v>
      </c>
      <c r="S96" s="126">
        <v>386264</v>
      </c>
      <c r="T96" s="126">
        <v>11260580</v>
      </c>
      <c r="U96" s="126">
        <v>3727516</v>
      </c>
      <c r="V96" s="126">
        <v>10566485</v>
      </c>
      <c r="W96" s="126">
        <v>4890192</v>
      </c>
    </row>
    <row r="97" spans="1:23" x14ac:dyDescent="0.25">
      <c r="A97" s="120" t="s">
        <v>1214</v>
      </c>
      <c r="B97" s="130">
        <v>463212200</v>
      </c>
      <c r="C97" s="121">
        <v>7080518</v>
      </c>
      <c r="D97" s="126">
        <v>59206</v>
      </c>
      <c r="E97" s="126">
        <v>227930</v>
      </c>
      <c r="F97" s="126">
        <v>596645</v>
      </c>
      <c r="G97" s="127" t="s">
        <v>15</v>
      </c>
      <c r="H97" s="126">
        <v>235662</v>
      </c>
      <c r="I97" s="126">
        <v>324226</v>
      </c>
      <c r="J97" s="126">
        <v>7615</v>
      </c>
      <c r="K97" s="126">
        <v>36797</v>
      </c>
      <c r="L97" s="126">
        <v>115465</v>
      </c>
      <c r="M97" s="126">
        <v>796812</v>
      </c>
      <c r="N97" s="126">
        <v>841051</v>
      </c>
      <c r="O97" s="126">
        <v>2724012</v>
      </c>
      <c r="P97" s="126">
        <v>53813</v>
      </c>
      <c r="Q97" s="126">
        <v>244951</v>
      </c>
      <c r="R97" s="127" t="s">
        <v>15</v>
      </c>
      <c r="S97" s="127" t="s">
        <v>15</v>
      </c>
      <c r="T97" s="126">
        <v>688690</v>
      </c>
      <c r="U97" s="127" t="s">
        <v>15</v>
      </c>
      <c r="V97" s="126">
        <v>64985</v>
      </c>
      <c r="W97" s="126">
        <v>62657</v>
      </c>
    </row>
    <row r="98" spans="1:23" ht="23.25" x14ac:dyDescent="0.25">
      <c r="A98" s="120" t="s">
        <v>2460</v>
      </c>
      <c r="B98" s="130">
        <v>463212900</v>
      </c>
      <c r="C98" s="121">
        <v>225475845</v>
      </c>
      <c r="D98" s="126">
        <v>10517822</v>
      </c>
      <c r="E98" s="126">
        <v>18435221</v>
      </c>
      <c r="F98" s="126">
        <v>593123</v>
      </c>
      <c r="G98" s="126">
        <v>60787864</v>
      </c>
      <c r="H98" s="126">
        <v>2896678</v>
      </c>
      <c r="I98" s="126">
        <v>71135</v>
      </c>
      <c r="J98" s="126">
        <v>26513</v>
      </c>
      <c r="K98" s="126">
        <v>1532305</v>
      </c>
      <c r="L98" s="126">
        <v>7183604</v>
      </c>
      <c r="M98" s="126">
        <v>20790987</v>
      </c>
      <c r="N98" s="126">
        <v>1763358</v>
      </c>
      <c r="O98" s="126">
        <v>646476</v>
      </c>
      <c r="P98" s="126">
        <v>42400</v>
      </c>
      <c r="Q98" s="126">
        <v>1577296</v>
      </c>
      <c r="R98" s="126">
        <v>48240</v>
      </c>
      <c r="S98" s="126">
        <v>88563</v>
      </c>
      <c r="T98" s="126">
        <v>193714</v>
      </c>
      <c r="U98" s="126">
        <v>25091345</v>
      </c>
      <c r="V98" s="126">
        <v>35547888</v>
      </c>
      <c r="W98" s="126">
        <v>37641313</v>
      </c>
    </row>
    <row r="99" spans="1:23" ht="23.25" x14ac:dyDescent="0.25">
      <c r="A99" s="120" t="s">
        <v>2461</v>
      </c>
      <c r="B99" s="130">
        <v>46331</v>
      </c>
      <c r="C99" s="121">
        <v>1404066642</v>
      </c>
      <c r="D99" s="126">
        <v>48926650</v>
      </c>
      <c r="E99" s="126">
        <v>40378204</v>
      </c>
      <c r="F99" s="126">
        <v>27906106</v>
      </c>
      <c r="G99" s="126">
        <v>82962407</v>
      </c>
      <c r="H99" s="126">
        <v>10254553</v>
      </c>
      <c r="I99" s="126">
        <v>20428745</v>
      </c>
      <c r="J99" s="126">
        <v>11542214</v>
      </c>
      <c r="K99" s="126">
        <v>31081665</v>
      </c>
      <c r="L99" s="126">
        <v>60500810</v>
      </c>
      <c r="M99" s="126">
        <v>41915681</v>
      </c>
      <c r="N99" s="126">
        <v>36606270</v>
      </c>
      <c r="O99" s="126">
        <v>42693489</v>
      </c>
      <c r="P99" s="126">
        <v>51123362</v>
      </c>
      <c r="Q99" s="126">
        <v>23357393</v>
      </c>
      <c r="R99" s="126">
        <v>36434569</v>
      </c>
      <c r="S99" s="126">
        <v>6864556</v>
      </c>
      <c r="T99" s="126">
        <v>25459756</v>
      </c>
      <c r="U99" s="126">
        <v>416356947</v>
      </c>
      <c r="V99" s="126">
        <v>270634952</v>
      </c>
      <c r="W99" s="126">
        <v>118638314</v>
      </c>
    </row>
    <row r="100" spans="1:23" ht="23.25" x14ac:dyDescent="0.25">
      <c r="A100" s="120" t="s">
        <v>2462</v>
      </c>
      <c r="B100" s="130">
        <v>463311</v>
      </c>
      <c r="C100" s="121">
        <v>971502472</v>
      </c>
      <c r="D100" s="126">
        <v>19317707</v>
      </c>
      <c r="E100" s="126">
        <v>20854634</v>
      </c>
      <c r="F100" s="126">
        <v>8494322</v>
      </c>
      <c r="G100" s="126">
        <v>80956434</v>
      </c>
      <c r="H100" s="126">
        <v>8076385</v>
      </c>
      <c r="I100" s="126">
        <v>9592316</v>
      </c>
      <c r="J100" s="126">
        <v>6862991</v>
      </c>
      <c r="K100" s="126">
        <v>26055200</v>
      </c>
      <c r="L100" s="126">
        <v>37366087</v>
      </c>
      <c r="M100" s="126">
        <v>29997175</v>
      </c>
      <c r="N100" s="126">
        <v>23482874</v>
      </c>
      <c r="O100" s="126">
        <v>29183874</v>
      </c>
      <c r="P100" s="126">
        <v>44655178</v>
      </c>
      <c r="Q100" s="126">
        <v>13476056</v>
      </c>
      <c r="R100" s="126">
        <v>22285892</v>
      </c>
      <c r="S100" s="126">
        <v>5336228</v>
      </c>
      <c r="T100" s="126">
        <v>21173706</v>
      </c>
      <c r="U100" s="126">
        <v>215875627</v>
      </c>
      <c r="V100" s="126">
        <v>261987365</v>
      </c>
      <c r="W100" s="126">
        <v>86472419</v>
      </c>
    </row>
    <row r="101" spans="1:23" x14ac:dyDescent="0.25">
      <c r="A101" s="120" t="s">
        <v>1234</v>
      </c>
      <c r="B101" s="130">
        <v>463311100</v>
      </c>
      <c r="C101" s="121">
        <v>182516876</v>
      </c>
      <c r="D101" s="126">
        <v>8465040</v>
      </c>
      <c r="E101" s="126">
        <v>3706105</v>
      </c>
      <c r="F101" s="126">
        <v>1946659</v>
      </c>
      <c r="G101" s="126">
        <v>18549329</v>
      </c>
      <c r="H101" s="126">
        <v>2614336</v>
      </c>
      <c r="I101" s="126">
        <v>674256</v>
      </c>
      <c r="J101" s="126">
        <v>3464281</v>
      </c>
      <c r="K101" s="126">
        <v>6058388</v>
      </c>
      <c r="L101" s="126">
        <v>12857388</v>
      </c>
      <c r="M101" s="126">
        <v>6263989</v>
      </c>
      <c r="N101" s="126">
        <v>5620693</v>
      </c>
      <c r="O101" s="126">
        <v>10530367</v>
      </c>
      <c r="P101" s="126">
        <v>8762873</v>
      </c>
      <c r="Q101" s="126">
        <v>6112262</v>
      </c>
      <c r="R101" s="126">
        <v>8409869</v>
      </c>
      <c r="S101" s="126">
        <v>1588496</v>
      </c>
      <c r="T101" s="126">
        <v>6402449</v>
      </c>
      <c r="U101" s="126">
        <v>30526638</v>
      </c>
      <c r="V101" s="126">
        <v>35787360</v>
      </c>
      <c r="W101" s="126">
        <v>4176099</v>
      </c>
    </row>
    <row r="102" spans="1:23" x14ac:dyDescent="0.25">
      <c r="A102" s="120" t="s">
        <v>1235</v>
      </c>
      <c r="B102" s="130">
        <v>463311200</v>
      </c>
      <c r="C102" s="121">
        <v>70698225</v>
      </c>
      <c r="D102" s="126">
        <v>2873859</v>
      </c>
      <c r="E102" s="126">
        <v>1916976</v>
      </c>
      <c r="F102" s="126">
        <v>930600</v>
      </c>
      <c r="G102" s="126">
        <v>648938</v>
      </c>
      <c r="H102" s="126">
        <v>886807</v>
      </c>
      <c r="I102" s="126">
        <v>103724</v>
      </c>
      <c r="J102" s="126">
        <v>82961</v>
      </c>
      <c r="K102" s="126">
        <v>3476203</v>
      </c>
      <c r="L102" s="126">
        <v>1278083</v>
      </c>
      <c r="M102" s="126">
        <v>1408915</v>
      </c>
      <c r="N102" s="126">
        <v>5381245</v>
      </c>
      <c r="O102" s="126">
        <v>5577593</v>
      </c>
      <c r="P102" s="126">
        <v>2190584</v>
      </c>
      <c r="Q102" s="126">
        <v>2419342</v>
      </c>
      <c r="R102" s="126">
        <v>3759374</v>
      </c>
      <c r="S102" s="126">
        <v>725600</v>
      </c>
      <c r="T102" s="126">
        <v>3092305</v>
      </c>
      <c r="U102" s="126">
        <v>5335300</v>
      </c>
      <c r="V102" s="126">
        <v>13197000</v>
      </c>
      <c r="W102" s="126">
        <v>15412815</v>
      </c>
    </row>
    <row r="103" spans="1:23" x14ac:dyDescent="0.25">
      <c r="A103" s="120" t="s">
        <v>1236</v>
      </c>
      <c r="B103" s="130">
        <v>463311300</v>
      </c>
      <c r="C103" s="121">
        <v>184041775</v>
      </c>
      <c r="D103" s="126">
        <v>1554167</v>
      </c>
      <c r="E103" s="126">
        <v>5315024</v>
      </c>
      <c r="F103" s="126">
        <v>1179625</v>
      </c>
      <c r="G103" s="126">
        <v>14461757</v>
      </c>
      <c r="H103" s="126">
        <v>2044774</v>
      </c>
      <c r="I103" s="126">
        <v>2083273</v>
      </c>
      <c r="J103" s="126">
        <v>222768</v>
      </c>
      <c r="K103" s="126">
        <v>1791438</v>
      </c>
      <c r="L103" s="126">
        <v>6619792</v>
      </c>
      <c r="M103" s="126">
        <v>4054524</v>
      </c>
      <c r="N103" s="126">
        <v>2424034</v>
      </c>
      <c r="O103" s="126">
        <v>5139301</v>
      </c>
      <c r="P103" s="126">
        <v>3011152</v>
      </c>
      <c r="Q103" s="126">
        <v>1528013</v>
      </c>
      <c r="R103" s="126">
        <v>5550902</v>
      </c>
      <c r="S103" s="126">
        <v>690991</v>
      </c>
      <c r="T103" s="126">
        <v>7870024</v>
      </c>
      <c r="U103" s="126">
        <v>44464564</v>
      </c>
      <c r="V103" s="126">
        <v>58072558</v>
      </c>
      <c r="W103" s="126">
        <v>15963093</v>
      </c>
    </row>
    <row r="104" spans="1:23" ht="23.25" x14ac:dyDescent="0.25">
      <c r="A104" s="120" t="s">
        <v>1237</v>
      </c>
      <c r="B104" s="130">
        <v>463311400</v>
      </c>
      <c r="C104" s="121">
        <v>259677152</v>
      </c>
      <c r="D104" s="126">
        <v>2846053</v>
      </c>
      <c r="E104" s="126">
        <v>5632414</v>
      </c>
      <c r="F104" s="126">
        <v>3141780</v>
      </c>
      <c r="G104" s="126">
        <v>14053105</v>
      </c>
      <c r="H104" s="126">
        <v>1653931</v>
      </c>
      <c r="I104" s="126">
        <v>5211621</v>
      </c>
      <c r="J104" s="126">
        <v>572349</v>
      </c>
      <c r="K104" s="126">
        <v>8318528</v>
      </c>
      <c r="L104" s="126">
        <v>6919285</v>
      </c>
      <c r="M104" s="126">
        <v>6006177</v>
      </c>
      <c r="N104" s="126">
        <v>6287907</v>
      </c>
      <c r="O104" s="126">
        <v>4946879</v>
      </c>
      <c r="P104" s="126">
        <v>3391638</v>
      </c>
      <c r="Q104" s="126">
        <v>2908841</v>
      </c>
      <c r="R104" s="126">
        <v>1403769</v>
      </c>
      <c r="S104" s="126">
        <v>907973</v>
      </c>
      <c r="T104" s="126">
        <v>2766370</v>
      </c>
      <c r="U104" s="126">
        <v>82453074</v>
      </c>
      <c r="V104" s="126">
        <v>80389929</v>
      </c>
      <c r="W104" s="126">
        <v>19865527</v>
      </c>
    </row>
    <row r="105" spans="1:23" x14ac:dyDescent="0.25">
      <c r="A105" s="120" t="s">
        <v>1258</v>
      </c>
      <c r="B105" s="130">
        <v>463311410</v>
      </c>
      <c r="C105" s="121">
        <v>115471259</v>
      </c>
      <c r="D105" s="126">
        <v>1874342</v>
      </c>
      <c r="E105" s="126">
        <v>4292947</v>
      </c>
      <c r="F105" s="126">
        <v>1706696</v>
      </c>
      <c r="G105" s="126">
        <v>10700576</v>
      </c>
      <c r="H105" s="126">
        <v>788432</v>
      </c>
      <c r="I105" s="126">
        <v>3283223</v>
      </c>
      <c r="J105" s="127" t="s">
        <v>15</v>
      </c>
      <c r="K105" s="126">
        <v>3573177</v>
      </c>
      <c r="L105" s="126">
        <v>3768112</v>
      </c>
      <c r="M105" s="126">
        <v>1072966</v>
      </c>
      <c r="N105" s="126">
        <v>2167472</v>
      </c>
      <c r="O105" s="126">
        <v>980369</v>
      </c>
      <c r="P105" s="126">
        <v>41209</v>
      </c>
      <c r="Q105" s="126">
        <v>1484055</v>
      </c>
      <c r="R105" s="126">
        <v>1165282</v>
      </c>
      <c r="S105" s="126">
        <v>673067</v>
      </c>
      <c r="T105" s="126">
        <v>1028912</v>
      </c>
      <c r="U105" s="126">
        <v>32317317</v>
      </c>
      <c r="V105" s="126">
        <v>37119375</v>
      </c>
      <c r="W105" s="126">
        <v>7433731</v>
      </c>
    </row>
    <row r="106" spans="1:23" x14ac:dyDescent="0.25">
      <c r="A106" s="120" t="s">
        <v>98</v>
      </c>
      <c r="B106" s="130">
        <v>463311420</v>
      </c>
      <c r="C106" s="121">
        <v>38813608</v>
      </c>
      <c r="D106" s="126">
        <v>759184</v>
      </c>
      <c r="E106" s="126">
        <v>1199474</v>
      </c>
      <c r="F106" s="126">
        <v>551258</v>
      </c>
      <c r="G106" s="126">
        <v>2840089</v>
      </c>
      <c r="H106" s="126">
        <v>36129</v>
      </c>
      <c r="I106" s="126">
        <v>262482</v>
      </c>
      <c r="J106" s="126">
        <v>540121</v>
      </c>
      <c r="K106" s="126">
        <v>3631616</v>
      </c>
      <c r="L106" s="126">
        <v>2733429</v>
      </c>
      <c r="M106" s="126">
        <v>2026435</v>
      </c>
      <c r="N106" s="126">
        <v>1565203</v>
      </c>
      <c r="O106" s="126">
        <v>882801</v>
      </c>
      <c r="P106" s="126">
        <v>336502</v>
      </c>
      <c r="Q106" s="126">
        <v>401243</v>
      </c>
      <c r="R106" s="126">
        <v>238487</v>
      </c>
      <c r="S106" s="126">
        <v>155198</v>
      </c>
      <c r="T106" s="126">
        <v>1283608</v>
      </c>
      <c r="U106" s="126">
        <v>6133637</v>
      </c>
      <c r="V106" s="126">
        <v>7978053</v>
      </c>
      <c r="W106" s="126">
        <v>5258659</v>
      </c>
    </row>
    <row r="107" spans="1:23" ht="23.25" x14ac:dyDescent="0.25">
      <c r="A107" s="120" t="s">
        <v>1267</v>
      </c>
      <c r="B107" s="130">
        <v>463311490</v>
      </c>
      <c r="C107" s="121">
        <v>105392285</v>
      </c>
      <c r="D107" s="126">
        <v>212527</v>
      </c>
      <c r="E107" s="126">
        <v>139993</v>
      </c>
      <c r="F107" s="126">
        <v>883826</v>
      </c>
      <c r="G107" s="126">
        <v>512440</v>
      </c>
      <c r="H107" s="126">
        <v>829370</v>
      </c>
      <c r="I107" s="126">
        <v>1665916</v>
      </c>
      <c r="J107" s="126">
        <v>32228</v>
      </c>
      <c r="K107" s="126">
        <v>1113736</v>
      </c>
      <c r="L107" s="126">
        <v>417744</v>
      </c>
      <c r="M107" s="126">
        <v>2906777</v>
      </c>
      <c r="N107" s="126">
        <v>2555232</v>
      </c>
      <c r="O107" s="126">
        <v>3083709</v>
      </c>
      <c r="P107" s="126">
        <v>3013926</v>
      </c>
      <c r="Q107" s="126">
        <v>1023544</v>
      </c>
      <c r="R107" s="127" t="s">
        <v>15</v>
      </c>
      <c r="S107" s="126">
        <v>79708</v>
      </c>
      <c r="T107" s="126">
        <v>453850</v>
      </c>
      <c r="U107" s="126">
        <v>44002120</v>
      </c>
      <c r="V107" s="126">
        <v>35292501</v>
      </c>
      <c r="W107" s="126">
        <v>7173138</v>
      </c>
    </row>
    <row r="108" spans="1:23" x14ac:dyDescent="0.25">
      <c r="A108" s="120" t="s">
        <v>102</v>
      </c>
      <c r="B108" s="130">
        <v>463311500</v>
      </c>
      <c r="C108" s="121">
        <v>109399293</v>
      </c>
      <c r="D108" s="126">
        <v>741018</v>
      </c>
      <c r="E108" s="126">
        <v>2641453</v>
      </c>
      <c r="F108" s="126">
        <v>85257</v>
      </c>
      <c r="G108" s="126">
        <v>33242918</v>
      </c>
      <c r="H108" s="126">
        <v>3037</v>
      </c>
      <c r="I108" s="126">
        <v>404078</v>
      </c>
      <c r="J108" s="126">
        <v>414392</v>
      </c>
      <c r="K108" s="126">
        <v>3553093</v>
      </c>
      <c r="L108" s="126">
        <v>6125198</v>
      </c>
      <c r="M108" s="126">
        <v>8301403</v>
      </c>
      <c r="N108" s="126">
        <v>1290247</v>
      </c>
      <c r="O108" s="126">
        <v>1424833</v>
      </c>
      <c r="P108" s="126">
        <v>2347564</v>
      </c>
      <c r="Q108" s="126">
        <v>6492</v>
      </c>
      <c r="R108" s="127" t="s">
        <v>15</v>
      </c>
      <c r="S108" s="126">
        <v>362229</v>
      </c>
      <c r="T108" s="126">
        <v>6634</v>
      </c>
      <c r="U108" s="126">
        <v>7226974</v>
      </c>
      <c r="V108" s="126">
        <v>41222472</v>
      </c>
      <c r="W108" s="127" t="s">
        <v>15</v>
      </c>
    </row>
    <row r="109" spans="1:23" ht="23.25" x14ac:dyDescent="0.25">
      <c r="A109" s="120" t="s">
        <v>2463</v>
      </c>
      <c r="B109" s="130">
        <v>463311900</v>
      </c>
      <c r="C109" s="121">
        <v>165169152</v>
      </c>
      <c r="D109" s="126">
        <v>2837571</v>
      </c>
      <c r="E109" s="126">
        <v>1642662</v>
      </c>
      <c r="F109" s="126">
        <v>1210401</v>
      </c>
      <c r="G109" s="126">
        <v>387</v>
      </c>
      <c r="H109" s="126">
        <v>873500</v>
      </c>
      <c r="I109" s="126">
        <v>1115364</v>
      </c>
      <c r="J109" s="126">
        <v>2106240</v>
      </c>
      <c r="K109" s="126">
        <v>2857550</v>
      </c>
      <c r="L109" s="126">
        <v>3566341</v>
      </c>
      <c r="M109" s="126">
        <v>3962168</v>
      </c>
      <c r="N109" s="126">
        <v>2478748</v>
      </c>
      <c r="O109" s="126">
        <v>1564901</v>
      </c>
      <c r="P109" s="126">
        <v>24951368</v>
      </c>
      <c r="Q109" s="126">
        <v>501106</v>
      </c>
      <c r="R109" s="126">
        <v>3161977</v>
      </c>
      <c r="S109" s="126">
        <v>1060939</v>
      </c>
      <c r="T109" s="126">
        <v>1035924</v>
      </c>
      <c r="U109" s="126">
        <v>45869078</v>
      </c>
      <c r="V109" s="126">
        <v>33318045</v>
      </c>
      <c r="W109" s="126">
        <v>31054884</v>
      </c>
    </row>
    <row r="110" spans="1:23" ht="23.25" x14ac:dyDescent="0.25">
      <c r="A110" s="120" t="s">
        <v>2464</v>
      </c>
      <c r="B110" s="130">
        <v>463312</v>
      </c>
      <c r="C110" s="121">
        <v>67694006</v>
      </c>
      <c r="D110" s="126">
        <v>48381</v>
      </c>
      <c r="E110" s="126">
        <v>11700239</v>
      </c>
      <c r="F110" s="126">
        <v>2415684</v>
      </c>
      <c r="G110" s="126">
        <v>537623</v>
      </c>
      <c r="H110" s="126">
        <v>723461</v>
      </c>
      <c r="I110" s="126">
        <v>395878</v>
      </c>
      <c r="J110" s="126">
        <v>935886</v>
      </c>
      <c r="K110" s="126">
        <v>191873</v>
      </c>
      <c r="L110" s="126">
        <v>3921319</v>
      </c>
      <c r="M110" s="126">
        <v>512224</v>
      </c>
      <c r="N110" s="126">
        <v>910285</v>
      </c>
      <c r="O110" s="126">
        <v>472008</v>
      </c>
      <c r="P110" s="126">
        <v>40325</v>
      </c>
      <c r="Q110" s="126">
        <v>503692</v>
      </c>
      <c r="R110" s="126">
        <v>32262</v>
      </c>
      <c r="S110" s="126">
        <v>46677</v>
      </c>
      <c r="T110" s="126">
        <v>614693</v>
      </c>
      <c r="U110" s="126">
        <v>43258566</v>
      </c>
      <c r="V110" s="126">
        <v>305191</v>
      </c>
      <c r="W110" s="126">
        <v>127741</v>
      </c>
    </row>
    <row r="111" spans="1:23" x14ac:dyDescent="0.25">
      <c r="A111" s="120" t="s">
        <v>108</v>
      </c>
      <c r="B111" s="130">
        <v>463312000</v>
      </c>
      <c r="C111" s="121">
        <v>67694006</v>
      </c>
      <c r="D111" s="126">
        <v>48381</v>
      </c>
      <c r="E111" s="126">
        <v>11700239</v>
      </c>
      <c r="F111" s="126">
        <v>2415684</v>
      </c>
      <c r="G111" s="126">
        <v>537623</v>
      </c>
      <c r="H111" s="126">
        <v>723461</v>
      </c>
      <c r="I111" s="126">
        <v>395878</v>
      </c>
      <c r="J111" s="126">
        <v>935886</v>
      </c>
      <c r="K111" s="126">
        <v>191873</v>
      </c>
      <c r="L111" s="126">
        <v>3921319</v>
      </c>
      <c r="M111" s="126">
        <v>512224</v>
      </c>
      <c r="N111" s="126">
        <v>910285</v>
      </c>
      <c r="O111" s="126">
        <v>472008</v>
      </c>
      <c r="P111" s="126">
        <v>40325</v>
      </c>
      <c r="Q111" s="126">
        <v>503692</v>
      </c>
      <c r="R111" s="126">
        <v>32262</v>
      </c>
      <c r="S111" s="126">
        <v>46677</v>
      </c>
      <c r="T111" s="126">
        <v>614693</v>
      </c>
      <c r="U111" s="126">
        <v>43258566</v>
      </c>
      <c r="V111" s="126">
        <v>305191</v>
      </c>
      <c r="W111" s="126">
        <v>127741</v>
      </c>
    </row>
    <row r="112" spans="1:23" ht="23.25" x14ac:dyDescent="0.25">
      <c r="A112" s="120" t="s">
        <v>2465</v>
      </c>
      <c r="B112" s="130">
        <v>463313</v>
      </c>
      <c r="C112" s="121">
        <v>364870164</v>
      </c>
      <c r="D112" s="126">
        <v>29560561</v>
      </c>
      <c r="E112" s="126">
        <v>7823331</v>
      </c>
      <c r="F112" s="126">
        <v>16996100</v>
      </c>
      <c r="G112" s="126">
        <v>1468349</v>
      </c>
      <c r="H112" s="126">
        <v>1454707</v>
      </c>
      <c r="I112" s="126">
        <v>10440551</v>
      </c>
      <c r="J112" s="126">
        <v>3743337</v>
      </c>
      <c r="K112" s="126">
        <v>4834593</v>
      </c>
      <c r="L112" s="126">
        <v>19213403</v>
      </c>
      <c r="M112" s="126">
        <v>11406282</v>
      </c>
      <c r="N112" s="126">
        <v>12213112</v>
      </c>
      <c r="O112" s="126">
        <v>13037607</v>
      </c>
      <c r="P112" s="126">
        <v>6427859</v>
      </c>
      <c r="Q112" s="126">
        <v>9377644</v>
      </c>
      <c r="R112" s="126">
        <v>14116415</v>
      </c>
      <c r="S112" s="126">
        <v>1481651</v>
      </c>
      <c r="T112" s="126">
        <v>3671357</v>
      </c>
      <c r="U112" s="126">
        <v>157222754</v>
      </c>
      <c r="V112" s="126">
        <v>8342396</v>
      </c>
      <c r="W112" s="126">
        <v>32038154</v>
      </c>
    </row>
    <row r="113" spans="1:23" x14ac:dyDescent="0.25">
      <c r="A113" s="120" t="s">
        <v>1206</v>
      </c>
      <c r="B113" s="130">
        <v>463313100</v>
      </c>
      <c r="C113" s="121">
        <v>1258069</v>
      </c>
      <c r="D113" s="126">
        <v>126808</v>
      </c>
      <c r="E113" s="126">
        <v>121056</v>
      </c>
      <c r="F113" s="127" t="s">
        <v>15</v>
      </c>
      <c r="G113" s="127" t="s">
        <v>15</v>
      </c>
      <c r="H113" s="126">
        <v>78244</v>
      </c>
      <c r="I113" s="127" t="s">
        <v>15</v>
      </c>
      <c r="J113" s="127" t="s">
        <v>15</v>
      </c>
      <c r="K113" s="127" t="s">
        <v>15</v>
      </c>
      <c r="L113" s="126">
        <v>12436</v>
      </c>
      <c r="M113" s="127" t="s">
        <v>15</v>
      </c>
      <c r="N113" s="127" t="s">
        <v>15</v>
      </c>
      <c r="O113" s="126">
        <v>903721</v>
      </c>
      <c r="P113" s="127" t="s">
        <v>15</v>
      </c>
      <c r="Q113" s="127" t="s">
        <v>15</v>
      </c>
      <c r="R113" s="127" t="s">
        <v>15</v>
      </c>
      <c r="S113" s="127" t="s">
        <v>15</v>
      </c>
      <c r="T113" s="127" t="s">
        <v>15</v>
      </c>
      <c r="U113" s="127" t="s">
        <v>15</v>
      </c>
      <c r="V113" s="127" t="s">
        <v>15</v>
      </c>
      <c r="W113" s="126">
        <v>15805</v>
      </c>
    </row>
    <row r="114" spans="1:23" x14ac:dyDescent="0.25">
      <c r="A114" s="120" t="s">
        <v>1209</v>
      </c>
      <c r="B114" s="130">
        <v>463313200</v>
      </c>
      <c r="C114" s="121">
        <v>270809798</v>
      </c>
      <c r="D114" s="126">
        <v>24215606</v>
      </c>
      <c r="E114" s="126">
        <v>2787203</v>
      </c>
      <c r="F114" s="126">
        <v>16797145</v>
      </c>
      <c r="G114" s="126">
        <v>1190411</v>
      </c>
      <c r="H114" s="126">
        <v>1331632</v>
      </c>
      <c r="I114" s="126">
        <v>4809855</v>
      </c>
      <c r="J114" s="126">
        <v>1501659</v>
      </c>
      <c r="K114" s="126">
        <v>1853320</v>
      </c>
      <c r="L114" s="126">
        <v>6575840</v>
      </c>
      <c r="M114" s="126">
        <v>7640266</v>
      </c>
      <c r="N114" s="126">
        <v>6658101</v>
      </c>
      <c r="O114" s="126">
        <v>9563312</v>
      </c>
      <c r="P114" s="126">
        <v>2920862</v>
      </c>
      <c r="Q114" s="126">
        <v>6646401</v>
      </c>
      <c r="R114" s="126">
        <v>11363653</v>
      </c>
      <c r="S114" s="126">
        <v>448909</v>
      </c>
      <c r="T114" s="126">
        <v>2127467</v>
      </c>
      <c r="U114" s="126">
        <v>149981796</v>
      </c>
      <c r="V114" s="126">
        <v>3035609</v>
      </c>
      <c r="W114" s="126">
        <v>9360750</v>
      </c>
    </row>
    <row r="115" spans="1:23" x14ac:dyDescent="0.25">
      <c r="A115" s="120" t="s">
        <v>1259</v>
      </c>
      <c r="B115" s="130">
        <v>463313210</v>
      </c>
      <c r="C115" s="121">
        <v>227136158</v>
      </c>
      <c r="D115" s="126">
        <v>19134258</v>
      </c>
      <c r="E115" s="126">
        <v>2732900</v>
      </c>
      <c r="F115" s="126">
        <v>16589563</v>
      </c>
      <c r="G115" s="126">
        <v>918739</v>
      </c>
      <c r="H115" s="126">
        <v>1331632</v>
      </c>
      <c r="I115" s="126">
        <v>4790477</v>
      </c>
      <c r="J115" s="126">
        <v>1440335</v>
      </c>
      <c r="K115" s="126">
        <v>1811892</v>
      </c>
      <c r="L115" s="126">
        <v>2166323</v>
      </c>
      <c r="M115" s="126">
        <v>4760986</v>
      </c>
      <c r="N115" s="126">
        <v>4062969</v>
      </c>
      <c r="O115" s="126">
        <v>6386701</v>
      </c>
      <c r="P115" s="126">
        <v>2520523</v>
      </c>
      <c r="Q115" s="126">
        <v>497634</v>
      </c>
      <c r="R115" s="126">
        <v>11330523</v>
      </c>
      <c r="S115" s="126">
        <v>90665</v>
      </c>
      <c r="T115" s="126">
        <v>2100300</v>
      </c>
      <c r="U115" s="126">
        <v>141992831</v>
      </c>
      <c r="V115" s="126">
        <v>2127702</v>
      </c>
      <c r="W115" s="126">
        <v>349206</v>
      </c>
    </row>
    <row r="116" spans="1:23" x14ac:dyDescent="0.25">
      <c r="A116" s="120" t="s">
        <v>1264</v>
      </c>
      <c r="B116" s="130">
        <v>463313220</v>
      </c>
      <c r="C116" s="121">
        <v>3598220</v>
      </c>
      <c r="D116" s="126">
        <v>99334</v>
      </c>
      <c r="E116" s="126">
        <v>54304</v>
      </c>
      <c r="F116" s="127" t="s">
        <v>15</v>
      </c>
      <c r="G116" s="126">
        <v>271673</v>
      </c>
      <c r="H116" s="127" t="s">
        <v>15</v>
      </c>
      <c r="I116" s="126">
        <v>19378</v>
      </c>
      <c r="J116" s="126">
        <v>4</v>
      </c>
      <c r="K116" s="126">
        <v>21652</v>
      </c>
      <c r="L116" s="126">
        <v>95508</v>
      </c>
      <c r="M116" s="126">
        <v>66714</v>
      </c>
      <c r="N116" s="126">
        <v>26180</v>
      </c>
      <c r="O116" s="126">
        <v>77634</v>
      </c>
      <c r="P116" s="126">
        <v>56665</v>
      </c>
      <c r="Q116" s="126">
        <v>2926</v>
      </c>
      <c r="R116" s="127" t="s">
        <v>15</v>
      </c>
      <c r="S116" s="126">
        <v>8739</v>
      </c>
      <c r="T116" s="126">
        <v>27167</v>
      </c>
      <c r="U116" s="126">
        <v>2061389</v>
      </c>
      <c r="V116" s="126">
        <v>695696</v>
      </c>
      <c r="W116" s="126">
        <v>13257</v>
      </c>
    </row>
    <row r="117" spans="1:23" x14ac:dyDescent="0.25">
      <c r="A117" s="120" t="s">
        <v>1268</v>
      </c>
      <c r="B117" s="130">
        <v>463313230</v>
      </c>
      <c r="C117" s="121">
        <v>18832</v>
      </c>
      <c r="D117" s="127" t="s">
        <v>15</v>
      </c>
      <c r="E117" s="127" t="s">
        <v>15</v>
      </c>
      <c r="F117" s="127" t="s">
        <v>15</v>
      </c>
      <c r="G117" s="127" t="s">
        <v>15</v>
      </c>
      <c r="H117" s="127" t="s">
        <v>15</v>
      </c>
      <c r="I117" s="127" t="s">
        <v>15</v>
      </c>
      <c r="J117" s="127" t="s">
        <v>15</v>
      </c>
      <c r="K117" s="126">
        <v>17677</v>
      </c>
      <c r="L117" s="127" t="s">
        <v>15</v>
      </c>
      <c r="M117" s="127" t="s">
        <v>15</v>
      </c>
      <c r="N117" s="127" t="s">
        <v>15</v>
      </c>
      <c r="O117" s="127" t="s">
        <v>15</v>
      </c>
      <c r="P117" s="127" t="s">
        <v>15</v>
      </c>
      <c r="Q117" s="127" t="s">
        <v>15</v>
      </c>
      <c r="R117" s="126">
        <v>1155</v>
      </c>
      <c r="S117" s="127" t="s">
        <v>15</v>
      </c>
      <c r="T117" s="127" t="s">
        <v>15</v>
      </c>
      <c r="U117" s="127" t="s">
        <v>15</v>
      </c>
      <c r="V117" s="127" t="s">
        <v>15</v>
      </c>
      <c r="W117" s="127" t="s">
        <v>15</v>
      </c>
    </row>
    <row r="118" spans="1:23" x14ac:dyDescent="0.25">
      <c r="A118" s="120" t="s">
        <v>1269</v>
      </c>
      <c r="B118" s="130">
        <v>463313240</v>
      </c>
      <c r="C118" s="121">
        <v>12045758</v>
      </c>
      <c r="D118" s="127" t="s">
        <v>15</v>
      </c>
      <c r="E118" s="127" t="s">
        <v>15</v>
      </c>
      <c r="F118" s="127" t="s">
        <v>15</v>
      </c>
      <c r="G118" s="127" t="s">
        <v>15</v>
      </c>
      <c r="H118" s="127" t="s">
        <v>15</v>
      </c>
      <c r="I118" s="127" t="s">
        <v>15</v>
      </c>
      <c r="J118" s="127" t="s">
        <v>15</v>
      </c>
      <c r="K118" s="127" t="s">
        <v>15</v>
      </c>
      <c r="L118" s="126">
        <v>9</v>
      </c>
      <c r="M118" s="127" t="s">
        <v>15</v>
      </c>
      <c r="N118" s="127" t="s">
        <v>15</v>
      </c>
      <c r="O118" s="127" t="s">
        <v>15</v>
      </c>
      <c r="P118" s="127" t="s">
        <v>15</v>
      </c>
      <c r="Q118" s="126">
        <v>6036724</v>
      </c>
      <c r="R118" s="127" t="s">
        <v>15</v>
      </c>
      <c r="S118" s="127" t="s">
        <v>15</v>
      </c>
      <c r="T118" s="127" t="s">
        <v>15</v>
      </c>
      <c r="U118" s="126">
        <v>5923650</v>
      </c>
      <c r="V118" s="126">
        <v>85375</v>
      </c>
      <c r="W118" s="127" t="s">
        <v>15</v>
      </c>
    </row>
    <row r="119" spans="1:23" x14ac:dyDescent="0.25">
      <c r="A119" s="120" t="s">
        <v>1274</v>
      </c>
      <c r="B119" s="130">
        <v>463313290</v>
      </c>
      <c r="C119" s="121">
        <v>28010831</v>
      </c>
      <c r="D119" s="126">
        <v>4982014</v>
      </c>
      <c r="E119" s="127" t="s">
        <v>15</v>
      </c>
      <c r="F119" s="126">
        <v>207582</v>
      </c>
      <c r="G119" s="127" t="s">
        <v>15</v>
      </c>
      <c r="H119" s="127" t="s">
        <v>15</v>
      </c>
      <c r="I119" s="127" t="s">
        <v>15</v>
      </c>
      <c r="J119" s="126">
        <v>61321</v>
      </c>
      <c r="K119" s="126">
        <v>2099</v>
      </c>
      <c r="L119" s="126">
        <v>4314001</v>
      </c>
      <c r="M119" s="126">
        <v>2812566</v>
      </c>
      <c r="N119" s="126">
        <v>2568952</v>
      </c>
      <c r="O119" s="126">
        <v>3098976</v>
      </c>
      <c r="P119" s="126">
        <v>343674</v>
      </c>
      <c r="Q119" s="126">
        <v>109117</v>
      </c>
      <c r="R119" s="126">
        <v>31975</v>
      </c>
      <c r="S119" s="126">
        <v>349505</v>
      </c>
      <c r="T119" s="127" t="s">
        <v>15</v>
      </c>
      <c r="U119" s="126">
        <v>3926</v>
      </c>
      <c r="V119" s="126">
        <v>126835</v>
      </c>
      <c r="W119" s="126">
        <v>8998287</v>
      </c>
    </row>
    <row r="120" spans="1:23" x14ac:dyDescent="0.25">
      <c r="A120" s="120" t="s">
        <v>1211</v>
      </c>
      <c r="B120" s="130">
        <v>463313300</v>
      </c>
      <c r="C120" s="121">
        <v>92802297</v>
      </c>
      <c r="D120" s="126">
        <v>5218147</v>
      </c>
      <c r="E120" s="126">
        <v>4915072</v>
      </c>
      <c r="F120" s="126">
        <v>198955</v>
      </c>
      <c r="G120" s="126">
        <v>277938</v>
      </c>
      <c r="H120" s="126">
        <v>44832</v>
      </c>
      <c r="I120" s="126">
        <v>5630696</v>
      </c>
      <c r="J120" s="126">
        <v>2241677</v>
      </c>
      <c r="K120" s="126">
        <v>2981272</v>
      </c>
      <c r="L120" s="126">
        <v>12625127</v>
      </c>
      <c r="M120" s="126">
        <v>3766016</v>
      </c>
      <c r="N120" s="126">
        <v>5555011</v>
      </c>
      <c r="O120" s="126">
        <v>2570575</v>
      </c>
      <c r="P120" s="126">
        <v>3506997</v>
      </c>
      <c r="Q120" s="126">
        <v>2731244</v>
      </c>
      <c r="R120" s="126">
        <v>2752762</v>
      </c>
      <c r="S120" s="126">
        <v>1032742</v>
      </c>
      <c r="T120" s="126">
        <v>1543890</v>
      </c>
      <c r="U120" s="126">
        <v>7240958</v>
      </c>
      <c r="V120" s="126">
        <v>5306788</v>
      </c>
      <c r="W120" s="126">
        <v>22661599</v>
      </c>
    </row>
    <row r="121" spans="1:23" x14ac:dyDescent="0.25">
      <c r="A121" s="120" t="s">
        <v>2466</v>
      </c>
      <c r="B121" s="130">
        <v>463313310</v>
      </c>
      <c r="C121" s="121">
        <v>64670779</v>
      </c>
      <c r="D121" s="126">
        <v>4719359</v>
      </c>
      <c r="E121" s="126">
        <v>281509</v>
      </c>
      <c r="F121" s="127" t="s">
        <v>15</v>
      </c>
      <c r="G121" s="126">
        <v>3688</v>
      </c>
      <c r="H121" s="126">
        <v>44832</v>
      </c>
      <c r="I121" s="126">
        <v>5540409</v>
      </c>
      <c r="J121" s="126">
        <v>804770</v>
      </c>
      <c r="K121" s="126">
        <v>2981272</v>
      </c>
      <c r="L121" s="126">
        <v>9136243</v>
      </c>
      <c r="M121" s="126">
        <v>3766016</v>
      </c>
      <c r="N121" s="126">
        <v>4974766</v>
      </c>
      <c r="O121" s="126">
        <v>2213138</v>
      </c>
      <c r="P121" s="126">
        <v>1763257</v>
      </c>
      <c r="Q121" s="126">
        <v>1805791</v>
      </c>
      <c r="R121" s="126">
        <v>2326959</v>
      </c>
      <c r="S121" s="126">
        <v>1028746</v>
      </c>
      <c r="T121" s="126">
        <v>911370</v>
      </c>
      <c r="U121" s="126">
        <v>7240958</v>
      </c>
      <c r="V121" s="126">
        <v>3778975</v>
      </c>
      <c r="W121" s="126">
        <v>11348722</v>
      </c>
    </row>
    <row r="122" spans="1:23" x14ac:dyDescent="0.25">
      <c r="A122" s="120" t="s">
        <v>1266</v>
      </c>
      <c r="B122" s="130">
        <v>463313390</v>
      </c>
      <c r="C122" s="121">
        <v>28131518</v>
      </c>
      <c r="D122" s="126">
        <v>498789</v>
      </c>
      <c r="E122" s="126">
        <v>4633562</v>
      </c>
      <c r="F122" s="126">
        <v>198955</v>
      </c>
      <c r="G122" s="126">
        <v>274250</v>
      </c>
      <c r="H122" s="127" t="s">
        <v>15</v>
      </c>
      <c r="I122" s="126">
        <v>90287</v>
      </c>
      <c r="J122" s="126">
        <v>1436907</v>
      </c>
      <c r="K122" s="127" t="s">
        <v>15</v>
      </c>
      <c r="L122" s="126">
        <v>3488885</v>
      </c>
      <c r="M122" s="127" t="s">
        <v>15</v>
      </c>
      <c r="N122" s="126">
        <v>580245</v>
      </c>
      <c r="O122" s="126">
        <v>357437</v>
      </c>
      <c r="P122" s="126">
        <v>1743740</v>
      </c>
      <c r="Q122" s="126">
        <v>925453</v>
      </c>
      <c r="R122" s="126">
        <v>425804</v>
      </c>
      <c r="S122" s="126">
        <v>3996</v>
      </c>
      <c r="T122" s="126">
        <v>632520</v>
      </c>
      <c r="U122" s="127" t="s">
        <v>15</v>
      </c>
      <c r="V122" s="126">
        <v>1527812</v>
      </c>
      <c r="W122" s="126">
        <v>11312877</v>
      </c>
    </row>
    <row r="123" spans="1:23" ht="23.25" x14ac:dyDescent="0.25">
      <c r="A123" s="120" t="s">
        <v>2467</v>
      </c>
      <c r="B123" s="130">
        <v>46341</v>
      </c>
      <c r="C123" s="121">
        <v>2477753544</v>
      </c>
      <c r="D123" s="126">
        <v>66976445</v>
      </c>
      <c r="E123" s="126">
        <v>53897928</v>
      </c>
      <c r="F123" s="126">
        <v>86812970</v>
      </c>
      <c r="G123" s="126">
        <v>57986930</v>
      </c>
      <c r="H123" s="126">
        <v>16575636</v>
      </c>
      <c r="I123" s="126">
        <v>64966898</v>
      </c>
      <c r="J123" s="126">
        <v>37241720</v>
      </c>
      <c r="K123" s="126">
        <v>48124422</v>
      </c>
      <c r="L123" s="126">
        <v>152516095</v>
      </c>
      <c r="M123" s="126">
        <v>94598099</v>
      </c>
      <c r="N123" s="126">
        <v>62684260</v>
      </c>
      <c r="O123" s="126">
        <v>84638237</v>
      </c>
      <c r="P123" s="126">
        <v>32387756</v>
      </c>
      <c r="Q123" s="126">
        <v>63443808</v>
      </c>
      <c r="R123" s="126">
        <v>75421713</v>
      </c>
      <c r="S123" s="126">
        <v>11742218</v>
      </c>
      <c r="T123" s="126">
        <v>52739186</v>
      </c>
      <c r="U123" s="126">
        <v>241086862</v>
      </c>
      <c r="V123" s="126">
        <v>1034867125</v>
      </c>
      <c r="W123" s="126">
        <v>139045236</v>
      </c>
    </row>
    <row r="124" spans="1:23" ht="34.5" x14ac:dyDescent="0.25">
      <c r="A124" s="120" t="s">
        <v>2468</v>
      </c>
      <c r="B124" s="130">
        <v>463411</v>
      </c>
      <c r="C124" s="121">
        <v>1407090788</v>
      </c>
      <c r="D124" s="126">
        <v>30849374</v>
      </c>
      <c r="E124" s="126">
        <v>13567435</v>
      </c>
      <c r="F124" s="126">
        <v>28167214</v>
      </c>
      <c r="G124" s="126">
        <v>29206425</v>
      </c>
      <c r="H124" s="126">
        <v>5047238</v>
      </c>
      <c r="I124" s="126">
        <v>37132583</v>
      </c>
      <c r="J124" s="126">
        <v>23202015</v>
      </c>
      <c r="K124" s="126">
        <v>32914936</v>
      </c>
      <c r="L124" s="126">
        <v>75623775</v>
      </c>
      <c r="M124" s="126">
        <v>27264250</v>
      </c>
      <c r="N124" s="126">
        <v>40676056</v>
      </c>
      <c r="O124" s="126">
        <v>39413331</v>
      </c>
      <c r="P124" s="126">
        <v>11603746</v>
      </c>
      <c r="Q124" s="126">
        <v>15848178</v>
      </c>
      <c r="R124" s="126">
        <v>66633600</v>
      </c>
      <c r="S124" s="126">
        <v>7133239</v>
      </c>
      <c r="T124" s="126">
        <v>33654180</v>
      </c>
      <c r="U124" s="126">
        <v>131760005</v>
      </c>
      <c r="V124" s="126">
        <v>666312462</v>
      </c>
      <c r="W124" s="126">
        <v>91080746</v>
      </c>
    </row>
    <row r="125" spans="1:23" x14ac:dyDescent="0.25">
      <c r="A125" s="120" t="s">
        <v>1239</v>
      </c>
      <c r="B125" s="130">
        <v>463411100</v>
      </c>
      <c r="C125" s="121">
        <v>73594476</v>
      </c>
      <c r="D125" s="126">
        <v>2772259</v>
      </c>
      <c r="E125" s="126">
        <v>1478272</v>
      </c>
      <c r="F125" s="126">
        <v>2974606</v>
      </c>
      <c r="G125" s="126">
        <v>2381</v>
      </c>
      <c r="H125" s="126">
        <v>435295</v>
      </c>
      <c r="I125" s="126">
        <v>1191846</v>
      </c>
      <c r="J125" s="126">
        <v>1008260</v>
      </c>
      <c r="K125" s="126">
        <v>1405016</v>
      </c>
      <c r="L125" s="126">
        <v>3489466</v>
      </c>
      <c r="M125" s="126">
        <v>5175105</v>
      </c>
      <c r="N125" s="126">
        <v>2235629</v>
      </c>
      <c r="O125" s="126">
        <v>3022444</v>
      </c>
      <c r="P125" s="126">
        <v>1625519</v>
      </c>
      <c r="Q125" s="126">
        <v>2598374</v>
      </c>
      <c r="R125" s="126">
        <v>6981801</v>
      </c>
      <c r="S125" s="126">
        <v>698239</v>
      </c>
      <c r="T125" s="126">
        <v>23381151</v>
      </c>
      <c r="U125" s="126">
        <v>6519212</v>
      </c>
      <c r="V125" s="126">
        <v>6060380</v>
      </c>
      <c r="W125" s="126">
        <v>539219</v>
      </c>
    </row>
    <row r="126" spans="1:23" x14ac:dyDescent="0.25">
      <c r="A126" s="120" t="s">
        <v>1240</v>
      </c>
      <c r="B126" s="130">
        <v>463411200</v>
      </c>
      <c r="C126" s="121">
        <v>60580285</v>
      </c>
      <c r="D126" s="126">
        <v>1204530</v>
      </c>
      <c r="E126" s="126">
        <v>3249595</v>
      </c>
      <c r="F126" s="126">
        <v>5127942</v>
      </c>
      <c r="G126" s="126">
        <v>402705</v>
      </c>
      <c r="H126" s="126">
        <v>412776</v>
      </c>
      <c r="I126" s="126">
        <v>1491094</v>
      </c>
      <c r="J126" s="126">
        <v>3212300</v>
      </c>
      <c r="K126" s="126">
        <v>1209299</v>
      </c>
      <c r="L126" s="126">
        <v>1448644</v>
      </c>
      <c r="M126" s="126">
        <v>3410177</v>
      </c>
      <c r="N126" s="126">
        <v>3793824</v>
      </c>
      <c r="O126" s="126">
        <v>4432172</v>
      </c>
      <c r="P126" s="126">
        <v>470035</v>
      </c>
      <c r="Q126" s="126">
        <v>2424941</v>
      </c>
      <c r="R126" s="126">
        <v>1217251</v>
      </c>
      <c r="S126" s="126">
        <v>902517</v>
      </c>
      <c r="T126" s="126">
        <v>1102487</v>
      </c>
      <c r="U126" s="126">
        <v>635625</v>
      </c>
      <c r="V126" s="126">
        <v>22010795</v>
      </c>
      <c r="W126" s="126">
        <v>2421577</v>
      </c>
    </row>
    <row r="127" spans="1:23" x14ac:dyDescent="0.25">
      <c r="A127" s="120" t="s">
        <v>1241</v>
      </c>
      <c r="B127" s="130">
        <v>463411900</v>
      </c>
      <c r="C127" s="121">
        <v>1272916027</v>
      </c>
      <c r="D127" s="126">
        <v>26872584</v>
      </c>
      <c r="E127" s="126">
        <v>8839568</v>
      </c>
      <c r="F127" s="126">
        <v>20064666</v>
      </c>
      <c r="G127" s="126">
        <v>28801340</v>
      </c>
      <c r="H127" s="126">
        <v>4199168</v>
      </c>
      <c r="I127" s="126">
        <v>34449642</v>
      </c>
      <c r="J127" s="126">
        <v>18981455</v>
      </c>
      <c r="K127" s="126">
        <v>30300620</v>
      </c>
      <c r="L127" s="126">
        <v>70685664</v>
      </c>
      <c r="M127" s="126">
        <v>18678967</v>
      </c>
      <c r="N127" s="126">
        <v>34646604</v>
      </c>
      <c r="O127" s="126">
        <v>31958715</v>
      </c>
      <c r="P127" s="126">
        <v>9508193</v>
      </c>
      <c r="Q127" s="126">
        <v>10824863</v>
      </c>
      <c r="R127" s="126">
        <v>58434547</v>
      </c>
      <c r="S127" s="126">
        <v>5532483</v>
      </c>
      <c r="T127" s="126">
        <v>9170542</v>
      </c>
      <c r="U127" s="126">
        <v>124605168</v>
      </c>
      <c r="V127" s="126">
        <v>638241288</v>
      </c>
      <c r="W127" s="126">
        <v>88119949</v>
      </c>
    </row>
    <row r="128" spans="1:23" ht="23.25" x14ac:dyDescent="0.25">
      <c r="A128" s="120" t="s">
        <v>2469</v>
      </c>
      <c r="B128" s="130">
        <v>463412</v>
      </c>
      <c r="C128" s="121">
        <v>1070662756</v>
      </c>
      <c r="D128" s="126">
        <v>36127072</v>
      </c>
      <c r="E128" s="126">
        <v>40330493</v>
      </c>
      <c r="F128" s="126">
        <v>58645756</v>
      </c>
      <c r="G128" s="126">
        <v>28780505</v>
      </c>
      <c r="H128" s="126">
        <v>11528397</v>
      </c>
      <c r="I128" s="126">
        <v>27834316</v>
      </c>
      <c r="J128" s="126">
        <v>14039705</v>
      </c>
      <c r="K128" s="126">
        <v>15209486</v>
      </c>
      <c r="L128" s="126">
        <v>76892321</v>
      </c>
      <c r="M128" s="126">
        <v>67333849</v>
      </c>
      <c r="N128" s="126">
        <v>22008204</v>
      </c>
      <c r="O128" s="126">
        <v>45224906</v>
      </c>
      <c r="P128" s="126">
        <v>20784010</v>
      </c>
      <c r="Q128" s="126">
        <v>47595630</v>
      </c>
      <c r="R128" s="126">
        <v>8788113</v>
      </c>
      <c r="S128" s="126">
        <v>4608979</v>
      </c>
      <c r="T128" s="126">
        <v>19085006</v>
      </c>
      <c r="U128" s="126">
        <v>109326857</v>
      </c>
      <c r="V128" s="126">
        <v>368554663</v>
      </c>
      <c r="W128" s="126">
        <v>47964491</v>
      </c>
    </row>
    <row r="129" spans="1:23" x14ac:dyDescent="0.25">
      <c r="A129" s="120" t="s">
        <v>146</v>
      </c>
      <c r="B129" s="130">
        <v>463412100</v>
      </c>
      <c r="C129" s="121">
        <v>80430836</v>
      </c>
      <c r="D129" s="126">
        <v>1604217</v>
      </c>
      <c r="E129" s="126">
        <v>1013699</v>
      </c>
      <c r="F129" s="126">
        <v>1034513</v>
      </c>
      <c r="G129" s="126">
        <v>4386069</v>
      </c>
      <c r="H129" s="126">
        <v>691320</v>
      </c>
      <c r="I129" s="126">
        <v>3067929</v>
      </c>
      <c r="J129" s="126">
        <v>1030</v>
      </c>
      <c r="K129" s="126">
        <v>357447</v>
      </c>
      <c r="L129" s="126">
        <v>3188307</v>
      </c>
      <c r="M129" s="126">
        <v>2852658</v>
      </c>
      <c r="N129" s="126">
        <v>1644176</v>
      </c>
      <c r="O129" s="126">
        <v>1625032</v>
      </c>
      <c r="P129" s="126">
        <v>2015913</v>
      </c>
      <c r="Q129" s="126">
        <v>2054975</v>
      </c>
      <c r="R129" s="126">
        <v>49323</v>
      </c>
      <c r="S129" s="126">
        <v>156453</v>
      </c>
      <c r="T129" s="126">
        <v>1158106</v>
      </c>
      <c r="U129" s="126">
        <v>4627667</v>
      </c>
      <c r="V129" s="126">
        <v>45393261</v>
      </c>
      <c r="W129" s="126">
        <v>3508742</v>
      </c>
    </row>
    <row r="130" spans="1:23" x14ac:dyDescent="0.25">
      <c r="A130" s="120" t="s">
        <v>148</v>
      </c>
      <c r="B130" s="130">
        <v>463412200</v>
      </c>
      <c r="C130" s="121">
        <v>303111480</v>
      </c>
      <c r="D130" s="126">
        <v>8329137</v>
      </c>
      <c r="E130" s="126">
        <v>25518460</v>
      </c>
      <c r="F130" s="126">
        <v>22311228</v>
      </c>
      <c r="G130" s="126">
        <v>12111506</v>
      </c>
      <c r="H130" s="126">
        <v>4817228</v>
      </c>
      <c r="I130" s="126">
        <v>4015975</v>
      </c>
      <c r="J130" s="126">
        <v>2104819</v>
      </c>
      <c r="K130" s="126">
        <v>7303256</v>
      </c>
      <c r="L130" s="126">
        <v>3582134</v>
      </c>
      <c r="M130" s="126">
        <v>7704486</v>
      </c>
      <c r="N130" s="126">
        <v>4647736</v>
      </c>
      <c r="O130" s="126">
        <v>3949056</v>
      </c>
      <c r="P130" s="126">
        <v>2534811</v>
      </c>
      <c r="Q130" s="126">
        <v>28497564</v>
      </c>
      <c r="R130" s="126">
        <v>131219</v>
      </c>
      <c r="S130" s="126">
        <v>1832720</v>
      </c>
      <c r="T130" s="126">
        <v>4032056</v>
      </c>
      <c r="U130" s="126">
        <v>3987944</v>
      </c>
      <c r="V130" s="126">
        <v>146321574</v>
      </c>
      <c r="W130" s="126">
        <v>9378572</v>
      </c>
    </row>
    <row r="131" spans="1:23" x14ac:dyDescent="0.25">
      <c r="A131" s="120" t="s">
        <v>2470</v>
      </c>
      <c r="B131" s="130">
        <v>463412300</v>
      </c>
      <c r="C131" s="121">
        <v>91232412</v>
      </c>
      <c r="D131" s="126">
        <v>1979873</v>
      </c>
      <c r="E131" s="126">
        <v>1935054</v>
      </c>
      <c r="F131" s="126">
        <v>947045</v>
      </c>
      <c r="G131" s="126">
        <v>1199666</v>
      </c>
      <c r="H131" s="126">
        <v>72207</v>
      </c>
      <c r="I131" s="126">
        <v>1520760</v>
      </c>
      <c r="J131" s="126">
        <v>28046</v>
      </c>
      <c r="K131" s="126">
        <v>395356</v>
      </c>
      <c r="L131" s="126">
        <v>6454773</v>
      </c>
      <c r="M131" s="126">
        <v>6473072</v>
      </c>
      <c r="N131" s="126">
        <v>2320447</v>
      </c>
      <c r="O131" s="126">
        <v>488405</v>
      </c>
      <c r="P131" s="126">
        <v>1246539</v>
      </c>
      <c r="Q131" s="126">
        <v>3026761</v>
      </c>
      <c r="R131" s="127" t="s">
        <v>15</v>
      </c>
      <c r="S131" s="126">
        <v>243258</v>
      </c>
      <c r="T131" s="126">
        <v>1518200</v>
      </c>
      <c r="U131" s="126">
        <v>1490505</v>
      </c>
      <c r="V131" s="126">
        <v>55399241</v>
      </c>
      <c r="W131" s="126">
        <v>4493205</v>
      </c>
    </row>
    <row r="132" spans="1:23" x14ac:dyDescent="0.25">
      <c r="A132" s="120" t="s">
        <v>1243</v>
      </c>
      <c r="B132" s="130">
        <v>463412400</v>
      </c>
      <c r="C132" s="121">
        <v>22921938</v>
      </c>
      <c r="D132" s="126">
        <v>431442</v>
      </c>
      <c r="E132" s="126">
        <v>110177</v>
      </c>
      <c r="F132" s="126">
        <v>973687</v>
      </c>
      <c r="G132" s="126">
        <v>279432</v>
      </c>
      <c r="H132" s="126">
        <v>7082</v>
      </c>
      <c r="I132" s="126">
        <v>1395430</v>
      </c>
      <c r="J132" s="126">
        <v>2177</v>
      </c>
      <c r="K132" s="126">
        <v>154176</v>
      </c>
      <c r="L132" s="126">
        <v>16128</v>
      </c>
      <c r="M132" s="126">
        <v>1608397</v>
      </c>
      <c r="N132" s="127" t="s">
        <v>15</v>
      </c>
      <c r="O132" s="126">
        <v>255640</v>
      </c>
      <c r="P132" s="126">
        <v>296692</v>
      </c>
      <c r="Q132" s="126">
        <v>364109</v>
      </c>
      <c r="R132" s="127" t="s">
        <v>15</v>
      </c>
      <c r="S132" s="126">
        <v>31282</v>
      </c>
      <c r="T132" s="127" t="s">
        <v>15</v>
      </c>
      <c r="U132" s="126">
        <v>2829554</v>
      </c>
      <c r="V132" s="126">
        <v>5908952</v>
      </c>
      <c r="W132" s="126">
        <v>8257581</v>
      </c>
    </row>
    <row r="133" spans="1:23" x14ac:dyDescent="0.25">
      <c r="A133" s="120" t="s">
        <v>154</v>
      </c>
      <c r="B133" s="130">
        <v>463412500</v>
      </c>
      <c r="C133" s="121">
        <v>337835620</v>
      </c>
      <c r="D133" s="126">
        <v>14271875</v>
      </c>
      <c r="E133" s="126">
        <v>5297010</v>
      </c>
      <c r="F133" s="126">
        <v>7069692</v>
      </c>
      <c r="G133" s="126">
        <v>863846</v>
      </c>
      <c r="H133" s="126">
        <v>3643817</v>
      </c>
      <c r="I133" s="126">
        <v>7478627</v>
      </c>
      <c r="J133" s="126">
        <v>6435878</v>
      </c>
      <c r="K133" s="126">
        <v>4168495</v>
      </c>
      <c r="L133" s="126">
        <v>46764738</v>
      </c>
      <c r="M133" s="126">
        <v>38189706</v>
      </c>
      <c r="N133" s="126">
        <v>5792574</v>
      </c>
      <c r="O133" s="126">
        <v>22027758</v>
      </c>
      <c r="P133" s="126">
        <v>9123645</v>
      </c>
      <c r="Q133" s="126">
        <v>13182854</v>
      </c>
      <c r="R133" s="126">
        <v>8427311</v>
      </c>
      <c r="S133" s="126">
        <v>2015338</v>
      </c>
      <c r="T133" s="126">
        <v>10887698</v>
      </c>
      <c r="U133" s="126">
        <v>50416538</v>
      </c>
      <c r="V133" s="126">
        <v>64290784</v>
      </c>
      <c r="W133" s="126">
        <v>17487435</v>
      </c>
    </row>
    <row r="134" spans="1:23" x14ac:dyDescent="0.25">
      <c r="A134" s="120" t="s">
        <v>1244</v>
      </c>
      <c r="B134" s="130">
        <v>463412900</v>
      </c>
      <c r="C134" s="121">
        <v>235130471</v>
      </c>
      <c r="D134" s="126">
        <v>9510528</v>
      </c>
      <c r="E134" s="126">
        <v>6456094</v>
      </c>
      <c r="F134" s="126">
        <v>26309591</v>
      </c>
      <c r="G134" s="126">
        <v>9939986</v>
      </c>
      <c r="H134" s="126">
        <v>2296743</v>
      </c>
      <c r="I134" s="126">
        <v>10355595</v>
      </c>
      <c r="J134" s="126">
        <v>5467755</v>
      </c>
      <c r="K134" s="126">
        <v>2830756</v>
      </c>
      <c r="L134" s="126">
        <v>16886242</v>
      </c>
      <c r="M134" s="126">
        <v>10505529</v>
      </c>
      <c r="N134" s="126">
        <v>7603271</v>
      </c>
      <c r="O134" s="126">
        <v>16879015</v>
      </c>
      <c r="P134" s="126">
        <v>5566410</v>
      </c>
      <c r="Q134" s="126">
        <v>469367</v>
      </c>
      <c r="R134" s="126">
        <v>180260</v>
      </c>
      <c r="S134" s="126">
        <v>329929</v>
      </c>
      <c r="T134" s="126">
        <v>1488946</v>
      </c>
      <c r="U134" s="126">
        <v>45974649</v>
      </c>
      <c r="V134" s="126">
        <v>51240850</v>
      </c>
      <c r="W134" s="126">
        <v>4838956</v>
      </c>
    </row>
    <row r="135" spans="1:23" ht="23.25" x14ac:dyDescent="0.25">
      <c r="A135" s="120" t="s">
        <v>2471</v>
      </c>
      <c r="B135" s="130">
        <v>46351</v>
      </c>
      <c r="C135" s="121">
        <v>1368415198</v>
      </c>
      <c r="D135" s="126">
        <v>27209221</v>
      </c>
      <c r="E135" s="126">
        <v>11705643</v>
      </c>
      <c r="F135" s="126">
        <v>31949117</v>
      </c>
      <c r="G135" s="126">
        <v>20754548</v>
      </c>
      <c r="H135" s="126">
        <v>88723608</v>
      </c>
      <c r="I135" s="126">
        <v>59037333</v>
      </c>
      <c r="J135" s="126">
        <v>47588344</v>
      </c>
      <c r="K135" s="126">
        <v>34713171</v>
      </c>
      <c r="L135" s="126">
        <v>31061179</v>
      </c>
      <c r="M135" s="126">
        <v>59638029</v>
      </c>
      <c r="N135" s="126">
        <v>26473702</v>
      </c>
      <c r="O135" s="126">
        <v>84403952</v>
      </c>
      <c r="P135" s="126">
        <v>48023761</v>
      </c>
      <c r="Q135" s="126">
        <v>22337220</v>
      </c>
      <c r="R135" s="126">
        <v>4505653</v>
      </c>
      <c r="S135" s="126">
        <v>14062781</v>
      </c>
      <c r="T135" s="126">
        <v>151207413</v>
      </c>
      <c r="U135" s="126">
        <v>90888960</v>
      </c>
      <c r="V135" s="126">
        <v>403052778</v>
      </c>
      <c r="W135" s="126">
        <v>111078785</v>
      </c>
    </row>
    <row r="136" spans="1:23" ht="23.25" x14ac:dyDescent="0.25">
      <c r="A136" s="120" t="s">
        <v>2471</v>
      </c>
      <c r="B136" s="130">
        <v>463510</v>
      </c>
      <c r="C136" s="121">
        <v>1368415198</v>
      </c>
      <c r="D136" s="126">
        <v>27209221</v>
      </c>
      <c r="E136" s="126">
        <v>11705643</v>
      </c>
      <c r="F136" s="126">
        <v>31949117</v>
      </c>
      <c r="G136" s="126">
        <v>20754548</v>
      </c>
      <c r="H136" s="126">
        <v>88723608</v>
      </c>
      <c r="I136" s="126">
        <v>59037333</v>
      </c>
      <c r="J136" s="126">
        <v>47588344</v>
      </c>
      <c r="K136" s="126">
        <v>34713171</v>
      </c>
      <c r="L136" s="126">
        <v>31061179</v>
      </c>
      <c r="M136" s="126">
        <v>59638029</v>
      </c>
      <c r="N136" s="126">
        <v>26473702</v>
      </c>
      <c r="O136" s="126">
        <v>84403952</v>
      </c>
      <c r="P136" s="126">
        <v>48023761</v>
      </c>
      <c r="Q136" s="126">
        <v>22337220</v>
      </c>
      <c r="R136" s="126">
        <v>4505653</v>
      </c>
      <c r="S136" s="126">
        <v>14062781</v>
      </c>
      <c r="T136" s="126">
        <v>151207413</v>
      </c>
      <c r="U136" s="126">
        <v>90888960</v>
      </c>
      <c r="V136" s="126">
        <v>403052778</v>
      </c>
      <c r="W136" s="126">
        <v>111078785</v>
      </c>
    </row>
    <row r="137" spans="1:23" x14ac:dyDescent="0.25">
      <c r="A137" s="120" t="s">
        <v>1245</v>
      </c>
      <c r="B137" s="130">
        <v>463510000</v>
      </c>
      <c r="C137" s="121">
        <v>1368415198</v>
      </c>
      <c r="D137" s="126">
        <v>27209221</v>
      </c>
      <c r="E137" s="126">
        <v>11705643</v>
      </c>
      <c r="F137" s="126">
        <v>31949117</v>
      </c>
      <c r="G137" s="126">
        <v>20754548</v>
      </c>
      <c r="H137" s="126">
        <v>88723608</v>
      </c>
      <c r="I137" s="126">
        <v>59037333</v>
      </c>
      <c r="J137" s="126">
        <v>47588344</v>
      </c>
      <c r="K137" s="126">
        <v>34713171</v>
      </c>
      <c r="L137" s="126">
        <v>31061179</v>
      </c>
      <c r="M137" s="126">
        <v>59638029</v>
      </c>
      <c r="N137" s="126">
        <v>26473702</v>
      </c>
      <c r="O137" s="126">
        <v>84403952</v>
      </c>
      <c r="P137" s="126">
        <v>48023761</v>
      </c>
      <c r="Q137" s="126">
        <v>22337220</v>
      </c>
      <c r="R137" s="126">
        <v>4505653</v>
      </c>
      <c r="S137" s="126">
        <v>14062781</v>
      </c>
      <c r="T137" s="126">
        <v>151207413</v>
      </c>
      <c r="U137" s="126">
        <v>90888960</v>
      </c>
      <c r="V137" s="126">
        <v>403052778</v>
      </c>
      <c r="W137" s="126">
        <v>111078785</v>
      </c>
    </row>
    <row r="138" spans="1:23" ht="23.25" x14ac:dyDescent="0.25">
      <c r="A138" s="120" t="s">
        <v>2472</v>
      </c>
      <c r="B138" s="130">
        <v>46361</v>
      </c>
      <c r="C138" s="121">
        <v>1401046586</v>
      </c>
      <c r="D138" s="126">
        <v>24901544</v>
      </c>
      <c r="E138" s="126">
        <v>25557848</v>
      </c>
      <c r="F138" s="126">
        <v>80312856</v>
      </c>
      <c r="G138" s="126">
        <v>13372451</v>
      </c>
      <c r="H138" s="126">
        <v>19110976</v>
      </c>
      <c r="I138" s="126">
        <v>35451810</v>
      </c>
      <c r="J138" s="126">
        <v>7703083</v>
      </c>
      <c r="K138" s="126">
        <v>18721992</v>
      </c>
      <c r="L138" s="126">
        <v>64865321</v>
      </c>
      <c r="M138" s="126">
        <v>63222332</v>
      </c>
      <c r="N138" s="126">
        <v>23728451</v>
      </c>
      <c r="O138" s="126">
        <v>39028354</v>
      </c>
      <c r="P138" s="126">
        <v>33911562</v>
      </c>
      <c r="Q138" s="126">
        <v>19367910</v>
      </c>
      <c r="R138" s="126">
        <v>15529299</v>
      </c>
      <c r="S138" s="126">
        <v>3945085</v>
      </c>
      <c r="T138" s="126">
        <v>20827472</v>
      </c>
      <c r="U138" s="126">
        <v>77722221</v>
      </c>
      <c r="V138" s="126">
        <v>676742633</v>
      </c>
      <c r="W138" s="126">
        <v>137023385</v>
      </c>
    </row>
    <row r="139" spans="1:23" ht="23.25" x14ac:dyDescent="0.25">
      <c r="A139" s="120" t="s">
        <v>2473</v>
      </c>
      <c r="B139" s="130">
        <v>463611</v>
      </c>
      <c r="C139" s="121">
        <v>105239785</v>
      </c>
      <c r="D139" s="126">
        <v>735308</v>
      </c>
      <c r="E139" s="126">
        <v>3976584</v>
      </c>
      <c r="F139" s="126">
        <v>29886422</v>
      </c>
      <c r="G139" s="126">
        <v>5164677</v>
      </c>
      <c r="H139" s="126">
        <v>830254</v>
      </c>
      <c r="I139" s="126">
        <v>297654</v>
      </c>
      <c r="J139" s="126">
        <v>172278</v>
      </c>
      <c r="K139" s="126">
        <v>361108</v>
      </c>
      <c r="L139" s="126">
        <v>550698</v>
      </c>
      <c r="M139" s="126">
        <v>4651241</v>
      </c>
      <c r="N139" s="126">
        <v>5985802</v>
      </c>
      <c r="O139" s="126">
        <v>2678095</v>
      </c>
      <c r="P139" s="126">
        <v>66100</v>
      </c>
      <c r="Q139" s="126">
        <v>4468770</v>
      </c>
      <c r="R139" s="126">
        <v>2794689</v>
      </c>
      <c r="S139" s="126">
        <v>39419</v>
      </c>
      <c r="T139" s="126">
        <v>355740</v>
      </c>
      <c r="U139" s="126">
        <v>299428</v>
      </c>
      <c r="V139" s="126">
        <v>16032292</v>
      </c>
      <c r="W139" s="126">
        <v>25893225</v>
      </c>
    </row>
    <row r="140" spans="1:23" x14ac:dyDescent="0.25">
      <c r="A140" s="120" t="s">
        <v>164</v>
      </c>
      <c r="B140" s="130">
        <v>463611000</v>
      </c>
      <c r="C140" s="121">
        <v>105239785</v>
      </c>
      <c r="D140" s="126">
        <v>735308</v>
      </c>
      <c r="E140" s="126">
        <v>3976584</v>
      </c>
      <c r="F140" s="126">
        <v>29886422</v>
      </c>
      <c r="G140" s="126">
        <v>5164677</v>
      </c>
      <c r="H140" s="126">
        <v>830254</v>
      </c>
      <c r="I140" s="126">
        <v>297654</v>
      </c>
      <c r="J140" s="126">
        <v>172278</v>
      </c>
      <c r="K140" s="126">
        <v>361108</v>
      </c>
      <c r="L140" s="126">
        <v>550698</v>
      </c>
      <c r="M140" s="126">
        <v>4651241</v>
      </c>
      <c r="N140" s="126">
        <v>5985802</v>
      </c>
      <c r="O140" s="126">
        <v>2678095</v>
      </c>
      <c r="P140" s="126">
        <v>66100</v>
      </c>
      <c r="Q140" s="126">
        <v>4468770</v>
      </c>
      <c r="R140" s="126">
        <v>2794689</v>
      </c>
      <c r="S140" s="126">
        <v>39419</v>
      </c>
      <c r="T140" s="126">
        <v>355740</v>
      </c>
      <c r="U140" s="126">
        <v>299428</v>
      </c>
      <c r="V140" s="126">
        <v>16032292</v>
      </c>
      <c r="W140" s="126">
        <v>25893225</v>
      </c>
    </row>
    <row r="141" spans="1:23" ht="23.25" x14ac:dyDescent="0.25">
      <c r="A141" s="120" t="s">
        <v>2474</v>
      </c>
      <c r="B141" s="130">
        <v>463612</v>
      </c>
      <c r="C141" s="121">
        <v>311075124</v>
      </c>
      <c r="D141" s="126">
        <v>12751203</v>
      </c>
      <c r="E141" s="126">
        <v>7513328</v>
      </c>
      <c r="F141" s="126">
        <v>10235868</v>
      </c>
      <c r="G141" s="126">
        <v>4750397</v>
      </c>
      <c r="H141" s="126">
        <v>323691</v>
      </c>
      <c r="I141" s="126">
        <v>4958948</v>
      </c>
      <c r="J141" s="126">
        <v>885572</v>
      </c>
      <c r="K141" s="126">
        <v>10543370</v>
      </c>
      <c r="L141" s="126">
        <v>21720494</v>
      </c>
      <c r="M141" s="126">
        <v>16985544</v>
      </c>
      <c r="N141" s="126">
        <v>7732141</v>
      </c>
      <c r="O141" s="126">
        <v>6326534</v>
      </c>
      <c r="P141" s="126">
        <v>8510962</v>
      </c>
      <c r="Q141" s="126">
        <v>849204</v>
      </c>
      <c r="R141" s="126">
        <v>10886606</v>
      </c>
      <c r="S141" s="126">
        <v>947384</v>
      </c>
      <c r="T141" s="126">
        <v>1447488</v>
      </c>
      <c r="U141" s="126">
        <v>10777839</v>
      </c>
      <c r="V141" s="126">
        <v>152627249</v>
      </c>
      <c r="W141" s="126">
        <v>20301305</v>
      </c>
    </row>
    <row r="142" spans="1:23" x14ac:dyDescent="0.25">
      <c r="A142" s="120" t="s">
        <v>1246</v>
      </c>
      <c r="B142" s="130">
        <v>463612100</v>
      </c>
      <c r="C142" s="121">
        <v>85414251</v>
      </c>
      <c r="D142" s="126">
        <v>411365</v>
      </c>
      <c r="E142" s="126">
        <v>780588</v>
      </c>
      <c r="F142" s="126">
        <v>1753055</v>
      </c>
      <c r="G142" s="126">
        <v>1169892</v>
      </c>
      <c r="H142" s="126">
        <v>94823</v>
      </c>
      <c r="I142" s="126">
        <v>482942</v>
      </c>
      <c r="J142" s="126">
        <v>187552</v>
      </c>
      <c r="K142" s="126">
        <v>1415663</v>
      </c>
      <c r="L142" s="126">
        <v>2804139</v>
      </c>
      <c r="M142" s="126">
        <v>2404705</v>
      </c>
      <c r="N142" s="126">
        <v>4914711</v>
      </c>
      <c r="O142" s="126">
        <v>3275613</v>
      </c>
      <c r="P142" s="126">
        <v>3366966</v>
      </c>
      <c r="Q142" s="126">
        <v>218428</v>
      </c>
      <c r="R142" s="126">
        <v>1618896</v>
      </c>
      <c r="S142" s="126">
        <v>325006</v>
      </c>
      <c r="T142" s="126">
        <v>27975</v>
      </c>
      <c r="U142" s="126">
        <v>1949989</v>
      </c>
      <c r="V142" s="126">
        <v>45618330</v>
      </c>
      <c r="W142" s="126">
        <v>12593612</v>
      </c>
    </row>
    <row r="143" spans="1:23" ht="23.25" x14ac:dyDescent="0.25">
      <c r="A143" s="120" t="s">
        <v>2475</v>
      </c>
      <c r="B143" s="130">
        <v>463612110</v>
      </c>
      <c r="C143" s="121">
        <v>82257176</v>
      </c>
      <c r="D143" s="126">
        <v>410402</v>
      </c>
      <c r="E143" s="126">
        <v>651183</v>
      </c>
      <c r="F143" s="126">
        <v>1753055</v>
      </c>
      <c r="G143" s="126">
        <v>1168348</v>
      </c>
      <c r="H143" s="126">
        <v>2673</v>
      </c>
      <c r="I143" s="126">
        <v>333706</v>
      </c>
      <c r="J143" s="126">
        <v>187552</v>
      </c>
      <c r="K143" s="126">
        <v>1351203</v>
      </c>
      <c r="L143" s="126">
        <v>886708</v>
      </c>
      <c r="M143" s="126">
        <v>2385331</v>
      </c>
      <c r="N143" s="126">
        <v>4904461</v>
      </c>
      <c r="O143" s="126">
        <v>3275613</v>
      </c>
      <c r="P143" s="126">
        <v>3366966</v>
      </c>
      <c r="Q143" s="126">
        <v>206795</v>
      </c>
      <c r="R143" s="126">
        <v>1307281</v>
      </c>
      <c r="S143" s="126">
        <v>306114</v>
      </c>
      <c r="T143" s="126">
        <v>27975</v>
      </c>
      <c r="U143" s="126">
        <v>1749335</v>
      </c>
      <c r="V143" s="126">
        <v>45418881</v>
      </c>
      <c r="W143" s="126">
        <v>12563591</v>
      </c>
    </row>
    <row r="144" spans="1:23" x14ac:dyDescent="0.25">
      <c r="A144" s="120" t="s">
        <v>1263</v>
      </c>
      <c r="B144" s="130">
        <v>463612190</v>
      </c>
      <c r="C144" s="121">
        <v>3157075</v>
      </c>
      <c r="D144" s="126">
        <v>963</v>
      </c>
      <c r="E144" s="126">
        <v>129405</v>
      </c>
      <c r="F144" s="127" t="s">
        <v>15</v>
      </c>
      <c r="G144" s="126">
        <v>1544</v>
      </c>
      <c r="H144" s="126">
        <v>92150</v>
      </c>
      <c r="I144" s="126">
        <v>149236</v>
      </c>
      <c r="J144" s="127" t="s">
        <v>15</v>
      </c>
      <c r="K144" s="126">
        <v>64460</v>
      </c>
      <c r="L144" s="126">
        <v>1917430</v>
      </c>
      <c r="M144" s="126">
        <v>19374</v>
      </c>
      <c r="N144" s="126">
        <v>10250</v>
      </c>
      <c r="O144" s="127" t="s">
        <v>15</v>
      </c>
      <c r="P144" s="127" t="s">
        <v>15</v>
      </c>
      <c r="Q144" s="126">
        <v>11633</v>
      </c>
      <c r="R144" s="126">
        <v>311615</v>
      </c>
      <c r="S144" s="126">
        <v>18892</v>
      </c>
      <c r="T144" s="127" t="s">
        <v>15</v>
      </c>
      <c r="U144" s="126">
        <v>200654</v>
      </c>
      <c r="V144" s="126">
        <v>199449</v>
      </c>
      <c r="W144" s="126">
        <v>30021</v>
      </c>
    </row>
    <row r="145" spans="1:23" x14ac:dyDescent="0.25">
      <c r="A145" s="120" t="s">
        <v>1247</v>
      </c>
      <c r="B145" s="130">
        <v>463612200</v>
      </c>
      <c r="C145" s="121">
        <v>225660873</v>
      </c>
      <c r="D145" s="126">
        <v>12339839</v>
      </c>
      <c r="E145" s="126">
        <v>6732740</v>
      </c>
      <c r="F145" s="126">
        <v>8482813</v>
      </c>
      <c r="G145" s="126">
        <v>3580504</v>
      </c>
      <c r="H145" s="126">
        <v>228868</v>
      </c>
      <c r="I145" s="126">
        <v>4476006</v>
      </c>
      <c r="J145" s="126">
        <v>698019</v>
      </c>
      <c r="K145" s="126">
        <v>9127706</v>
      </c>
      <c r="L145" s="126">
        <v>18916355</v>
      </c>
      <c r="M145" s="126">
        <v>14580838</v>
      </c>
      <c r="N145" s="126">
        <v>2817430</v>
      </c>
      <c r="O145" s="126">
        <v>3050921</v>
      </c>
      <c r="P145" s="126">
        <v>5143996</v>
      </c>
      <c r="Q145" s="126">
        <v>630776</v>
      </c>
      <c r="R145" s="126">
        <v>9267709</v>
      </c>
      <c r="S145" s="126">
        <v>622378</v>
      </c>
      <c r="T145" s="126">
        <v>1419513</v>
      </c>
      <c r="U145" s="126">
        <v>8827850</v>
      </c>
      <c r="V145" s="126">
        <v>107008919</v>
      </c>
      <c r="W145" s="126">
        <v>7707693</v>
      </c>
    </row>
    <row r="146" spans="1:23" ht="23.25" x14ac:dyDescent="0.25">
      <c r="A146" s="120" t="s">
        <v>2476</v>
      </c>
      <c r="B146" s="130">
        <v>463613</v>
      </c>
      <c r="C146" s="121">
        <v>984731676</v>
      </c>
      <c r="D146" s="126">
        <v>11415033</v>
      </c>
      <c r="E146" s="126">
        <v>14067937</v>
      </c>
      <c r="F146" s="126">
        <v>40190566</v>
      </c>
      <c r="G146" s="126">
        <v>3457377</v>
      </c>
      <c r="H146" s="126">
        <v>17957031</v>
      </c>
      <c r="I146" s="126">
        <v>30195208</v>
      </c>
      <c r="J146" s="126">
        <v>6645234</v>
      </c>
      <c r="K146" s="126">
        <v>7817515</v>
      </c>
      <c r="L146" s="126">
        <v>42594129</v>
      </c>
      <c r="M146" s="126">
        <v>41585547</v>
      </c>
      <c r="N146" s="126">
        <v>10010508</v>
      </c>
      <c r="O146" s="126">
        <v>30023724</v>
      </c>
      <c r="P146" s="126">
        <v>25334500</v>
      </c>
      <c r="Q146" s="126">
        <v>14049937</v>
      </c>
      <c r="R146" s="126">
        <v>1848004</v>
      </c>
      <c r="S146" s="126">
        <v>2958282</v>
      </c>
      <c r="T146" s="126">
        <v>19024244</v>
      </c>
      <c r="U146" s="126">
        <v>66644954</v>
      </c>
      <c r="V146" s="126">
        <v>508083092</v>
      </c>
      <c r="W146" s="126">
        <v>90828855</v>
      </c>
    </row>
    <row r="147" spans="1:23" ht="23.25" x14ac:dyDescent="0.25">
      <c r="A147" s="120" t="s">
        <v>2477</v>
      </c>
      <c r="B147" s="130">
        <v>463613100</v>
      </c>
      <c r="C147" s="121">
        <v>708656548</v>
      </c>
      <c r="D147" s="126">
        <v>8074854</v>
      </c>
      <c r="E147" s="126">
        <v>7788092</v>
      </c>
      <c r="F147" s="126">
        <v>23517082</v>
      </c>
      <c r="G147" s="126">
        <v>1562501</v>
      </c>
      <c r="H147" s="126">
        <v>12589551</v>
      </c>
      <c r="I147" s="126">
        <v>9127330</v>
      </c>
      <c r="J147" s="126">
        <v>4999739</v>
      </c>
      <c r="K147" s="126">
        <v>2386973</v>
      </c>
      <c r="L147" s="126">
        <v>23395616</v>
      </c>
      <c r="M147" s="126">
        <v>21581811</v>
      </c>
      <c r="N147" s="126">
        <v>3853962</v>
      </c>
      <c r="O147" s="126">
        <v>28943452</v>
      </c>
      <c r="P147" s="126">
        <v>11468775</v>
      </c>
      <c r="Q147" s="126">
        <v>8338987</v>
      </c>
      <c r="R147" s="126">
        <v>1229488</v>
      </c>
      <c r="S147" s="126">
        <v>1999444</v>
      </c>
      <c r="T147" s="126">
        <v>18442389</v>
      </c>
      <c r="U147" s="126">
        <v>61116381</v>
      </c>
      <c r="V147" s="126">
        <v>374850645</v>
      </c>
      <c r="W147" s="126">
        <v>83389475</v>
      </c>
    </row>
    <row r="148" spans="1:23" ht="23.25" x14ac:dyDescent="0.25">
      <c r="A148" s="120" t="s">
        <v>2478</v>
      </c>
      <c r="B148" s="130">
        <v>463613200</v>
      </c>
      <c r="C148" s="121">
        <v>243370201</v>
      </c>
      <c r="D148" s="126">
        <v>3315091</v>
      </c>
      <c r="E148" s="126">
        <v>6279844</v>
      </c>
      <c r="F148" s="126">
        <v>16673485</v>
      </c>
      <c r="G148" s="126">
        <v>806625</v>
      </c>
      <c r="H148" s="126">
        <v>5367480</v>
      </c>
      <c r="I148" s="126">
        <v>21067878</v>
      </c>
      <c r="J148" s="126">
        <v>1645494</v>
      </c>
      <c r="K148" s="126">
        <v>5430542</v>
      </c>
      <c r="L148" s="126">
        <v>18316226</v>
      </c>
      <c r="M148" s="126">
        <v>18571187</v>
      </c>
      <c r="N148" s="126">
        <v>6156546</v>
      </c>
      <c r="O148" s="126">
        <v>1080272</v>
      </c>
      <c r="P148" s="126">
        <v>13865726</v>
      </c>
      <c r="Q148" s="126">
        <v>5678275</v>
      </c>
      <c r="R148" s="126">
        <v>618516</v>
      </c>
      <c r="S148" s="126">
        <v>958838</v>
      </c>
      <c r="T148" s="126">
        <v>542108</v>
      </c>
      <c r="U148" s="126">
        <v>5527541</v>
      </c>
      <c r="V148" s="126">
        <v>104029147</v>
      </c>
      <c r="W148" s="126">
        <v>7439380</v>
      </c>
    </row>
    <row r="149" spans="1:23" ht="23.25" x14ac:dyDescent="0.25">
      <c r="A149" s="120" t="s">
        <v>2479</v>
      </c>
      <c r="B149" s="130">
        <v>463613300</v>
      </c>
      <c r="C149" s="121">
        <v>32704928</v>
      </c>
      <c r="D149" s="126">
        <v>25088</v>
      </c>
      <c r="E149" s="127" t="s">
        <v>15</v>
      </c>
      <c r="F149" s="127" t="s">
        <v>15</v>
      </c>
      <c r="G149" s="126">
        <v>1088251</v>
      </c>
      <c r="H149" s="127" t="s">
        <v>15</v>
      </c>
      <c r="I149" s="127" t="s">
        <v>15</v>
      </c>
      <c r="J149" s="127" t="s">
        <v>15</v>
      </c>
      <c r="K149" s="127" t="s">
        <v>15</v>
      </c>
      <c r="L149" s="126">
        <v>882287</v>
      </c>
      <c r="M149" s="126">
        <v>1432549</v>
      </c>
      <c r="N149" s="127" t="s">
        <v>15</v>
      </c>
      <c r="O149" s="127" t="s">
        <v>15</v>
      </c>
      <c r="P149" s="127" t="s">
        <v>15</v>
      </c>
      <c r="Q149" s="126">
        <v>32674</v>
      </c>
      <c r="R149" s="127" t="s">
        <v>15</v>
      </c>
      <c r="S149" s="127" t="s">
        <v>15</v>
      </c>
      <c r="T149" s="126">
        <v>39747</v>
      </c>
      <c r="U149" s="126">
        <v>1032</v>
      </c>
      <c r="V149" s="126">
        <v>29203300</v>
      </c>
      <c r="W149" s="127" t="s">
        <v>15</v>
      </c>
    </row>
    <row r="150" spans="1:23" ht="23.25" x14ac:dyDescent="0.25">
      <c r="A150" s="120" t="s">
        <v>2480</v>
      </c>
      <c r="B150" s="130">
        <v>46371</v>
      </c>
      <c r="C150" s="121">
        <v>187582897</v>
      </c>
      <c r="D150" s="126">
        <v>3939897</v>
      </c>
      <c r="E150" s="126">
        <v>2215548</v>
      </c>
      <c r="F150" s="126">
        <v>3880338</v>
      </c>
      <c r="G150" s="126">
        <v>17813705</v>
      </c>
      <c r="H150" s="126">
        <v>2093155</v>
      </c>
      <c r="I150" s="126">
        <v>3131714</v>
      </c>
      <c r="J150" s="126">
        <v>2295683</v>
      </c>
      <c r="K150" s="126">
        <v>3703633</v>
      </c>
      <c r="L150" s="126">
        <v>12299021</v>
      </c>
      <c r="M150" s="126">
        <v>7598285</v>
      </c>
      <c r="N150" s="126">
        <v>3018709</v>
      </c>
      <c r="O150" s="126">
        <v>2575377</v>
      </c>
      <c r="P150" s="126">
        <v>8688292</v>
      </c>
      <c r="Q150" s="126">
        <v>1931777</v>
      </c>
      <c r="R150" s="126">
        <v>2158925</v>
      </c>
      <c r="S150" s="126">
        <v>1218446</v>
      </c>
      <c r="T150" s="126">
        <v>8560376</v>
      </c>
      <c r="U150" s="126">
        <v>23282155</v>
      </c>
      <c r="V150" s="126">
        <v>69209847</v>
      </c>
      <c r="W150" s="126">
        <v>7968014</v>
      </c>
    </row>
    <row r="151" spans="1:23" ht="23.25" x14ac:dyDescent="0.25">
      <c r="A151" s="120" t="s">
        <v>2480</v>
      </c>
      <c r="B151" s="130">
        <v>463710</v>
      </c>
      <c r="C151" s="121">
        <v>187582897</v>
      </c>
      <c r="D151" s="126">
        <v>3939897</v>
      </c>
      <c r="E151" s="126">
        <v>2215548</v>
      </c>
      <c r="F151" s="126">
        <v>3880338</v>
      </c>
      <c r="G151" s="126">
        <v>17813705</v>
      </c>
      <c r="H151" s="126">
        <v>2093155</v>
      </c>
      <c r="I151" s="126">
        <v>3131714</v>
      </c>
      <c r="J151" s="126">
        <v>2295683</v>
      </c>
      <c r="K151" s="126">
        <v>3703633</v>
      </c>
      <c r="L151" s="126">
        <v>12299021</v>
      </c>
      <c r="M151" s="126">
        <v>7598285</v>
      </c>
      <c r="N151" s="126">
        <v>3018709</v>
      </c>
      <c r="O151" s="126">
        <v>2575377</v>
      </c>
      <c r="P151" s="126">
        <v>8688292</v>
      </c>
      <c r="Q151" s="126">
        <v>1931777</v>
      </c>
      <c r="R151" s="126">
        <v>2158925</v>
      </c>
      <c r="S151" s="126">
        <v>1218446</v>
      </c>
      <c r="T151" s="126">
        <v>8560376</v>
      </c>
      <c r="U151" s="126">
        <v>23282155</v>
      </c>
      <c r="V151" s="126">
        <v>69209847</v>
      </c>
      <c r="W151" s="126">
        <v>7968014</v>
      </c>
    </row>
    <row r="152" spans="1:23" x14ac:dyDescent="0.25">
      <c r="A152" s="120" t="s">
        <v>2481</v>
      </c>
      <c r="B152" s="130">
        <v>463710100</v>
      </c>
      <c r="C152" s="121">
        <v>67761427</v>
      </c>
      <c r="D152" s="126">
        <v>1163793</v>
      </c>
      <c r="E152" s="126">
        <v>1358039</v>
      </c>
      <c r="F152" s="126">
        <v>869436</v>
      </c>
      <c r="G152" s="126">
        <v>31767</v>
      </c>
      <c r="H152" s="126">
        <v>232038</v>
      </c>
      <c r="I152" s="126">
        <v>1976022</v>
      </c>
      <c r="J152" s="126">
        <v>1431037</v>
      </c>
      <c r="K152" s="126">
        <v>2387534</v>
      </c>
      <c r="L152" s="126">
        <v>2721341</v>
      </c>
      <c r="M152" s="126">
        <v>2356247</v>
      </c>
      <c r="N152" s="126">
        <v>1060487</v>
      </c>
      <c r="O152" s="126">
        <v>1340399</v>
      </c>
      <c r="P152" s="126">
        <v>3129655</v>
      </c>
      <c r="Q152" s="126">
        <v>108878</v>
      </c>
      <c r="R152" s="126">
        <v>1049348</v>
      </c>
      <c r="S152" s="126">
        <v>536025</v>
      </c>
      <c r="T152" s="126">
        <v>2801075</v>
      </c>
      <c r="U152" s="126">
        <v>14142701</v>
      </c>
      <c r="V152" s="126">
        <v>28282139</v>
      </c>
      <c r="W152" s="126">
        <v>783466</v>
      </c>
    </row>
    <row r="153" spans="1:23" x14ac:dyDescent="0.25">
      <c r="A153" s="120" t="s">
        <v>188</v>
      </c>
      <c r="B153" s="130">
        <v>463710200</v>
      </c>
      <c r="C153" s="121">
        <v>71569684</v>
      </c>
      <c r="D153" s="126">
        <v>2658124</v>
      </c>
      <c r="E153" s="126">
        <v>560493</v>
      </c>
      <c r="F153" s="126">
        <v>2986802</v>
      </c>
      <c r="G153" s="126">
        <v>12297111</v>
      </c>
      <c r="H153" s="126">
        <v>1770061</v>
      </c>
      <c r="I153" s="126">
        <v>1090431</v>
      </c>
      <c r="J153" s="126">
        <v>864576</v>
      </c>
      <c r="K153" s="126">
        <v>1214429</v>
      </c>
      <c r="L153" s="126">
        <v>9042521</v>
      </c>
      <c r="M153" s="126">
        <v>4505841</v>
      </c>
      <c r="N153" s="126">
        <v>1956380</v>
      </c>
      <c r="O153" s="126">
        <v>1234888</v>
      </c>
      <c r="P153" s="126">
        <v>760776</v>
      </c>
      <c r="Q153" s="126">
        <v>1774790</v>
      </c>
      <c r="R153" s="126">
        <v>783782</v>
      </c>
      <c r="S153" s="126">
        <v>536035</v>
      </c>
      <c r="T153" s="126">
        <v>5072302</v>
      </c>
      <c r="U153" s="126">
        <v>4567586</v>
      </c>
      <c r="V153" s="126">
        <v>12564605</v>
      </c>
      <c r="W153" s="126">
        <v>5328149</v>
      </c>
    </row>
    <row r="154" spans="1:23" x14ac:dyDescent="0.25">
      <c r="A154" s="120" t="s">
        <v>1212</v>
      </c>
      <c r="B154" s="130">
        <v>463710300</v>
      </c>
      <c r="C154" s="121">
        <v>1936323</v>
      </c>
      <c r="D154" s="127" t="s">
        <v>15</v>
      </c>
      <c r="E154" s="126">
        <v>117116</v>
      </c>
      <c r="F154" s="127" t="s">
        <v>15</v>
      </c>
      <c r="G154" s="127" t="s">
        <v>15</v>
      </c>
      <c r="H154" s="127" t="s">
        <v>15</v>
      </c>
      <c r="I154" s="127" t="s">
        <v>15</v>
      </c>
      <c r="J154" s="127" t="s">
        <v>15</v>
      </c>
      <c r="K154" s="126">
        <v>41501</v>
      </c>
      <c r="L154" s="126">
        <v>53157</v>
      </c>
      <c r="M154" s="126">
        <v>92887</v>
      </c>
      <c r="N154" s="127" t="s">
        <v>15</v>
      </c>
      <c r="O154" s="127" t="s">
        <v>15</v>
      </c>
      <c r="P154" s="127" t="s">
        <v>15</v>
      </c>
      <c r="Q154" s="126">
        <v>11933</v>
      </c>
      <c r="R154" s="127" t="s">
        <v>15</v>
      </c>
      <c r="S154" s="126">
        <v>35671</v>
      </c>
      <c r="T154" s="126">
        <v>84281</v>
      </c>
      <c r="U154" s="126">
        <v>1453</v>
      </c>
      <c r="V154" s="126">
        <v>1268598</v>
      </c>
      <c r="W154" s="126">
        <v>229726</v>
      </c>
    </row>
    <row r="155" spans="1:23" x14ac:dyDescent="0.25">
      <c r="A155" s="120" t="s">
        <v>1215</v>
      </c>
      <c r="B155" s="130">
        <v>463710400</v>
      </c>
      <c r="C155" s="121">
        <v>46315463</v>
      </c>
      <c r="D155" s="126">
        <v>117979</v>
      </c>
      <c r="E155" s="126">
        <v>179900</v>
      </c>
      <c r="F155" s="126">
        <v>24099</v>
      </c>
      <c r="G155" s="126">
        <v>5484826</v>
      </c>
      <c r="H155" s="126">
        <v>91056</v>
      </c>
      <c r="I155" s="126">
        <v>65262</v>
      </c>
      <c r="J155" s="126">
        <v>70</v>
      </c>
      <c r="K155" s="126">
        <v>60169</v>
      </c>
      <c r="L155" s="126">
        <v>482002</v>
      </c>
      <c r="M155" s="126">
        <v>643308</v>
      </c>
      <c r="N155" s="126">
        <v>1842</v>
      </c>
      <c r="O155" s="126">
        <v>90</v>
      </c>
      <c r="P155" s="126">
        <v>4797861</v>
      </c>
      <c r="Q155" s="126">
        <v>36176</v>
      </c>
      <c r="R155" s="126">
        <v>325796</v>
      </c>
      <c r="S155" s="126">
        <v>110715</v>
      </c>
      <c r="T155" s="126">
        <v>602718</v>
      </c>
      <c r="U155" s="126">
        <v>4570414</v>
      </c>
      <c r="V155" s="126">
        <v>27094505</v>
      </c>
      <c r="W155" s="126">
        <v>1626674</v>
      </c>
    </row>
    <row r="156" spans="1:23" ht="23.25" x14ac:dyDescent="0.25">
      <c r="A156" s="120" t="s">
        <v>2482</v>
      </c>
      <c r="B156" s="130">
        <v>46381</v>
      </c>
      <c r="C156" s="121">
        <v>294667310</v>
      </c>
      <c r="D156" s="126">
        <v>179996</v>
      </c>
      <c r="E156" s="126">
        <v>1732681</v>
      </c>
      <c r="F156" s="126">
        <v>27086849</v>
      </c>
      <c r="G156" s="126">
        <v>7449627</v>
      </c>
      <c r="H156" s="126">
        <v>833753</v>
      </c>
      <c r="I156" s="126">
        <v>6516796</v>
      </c>
      <c r="J156" s="126">
        <v>43737</v>
      </c>
      <c r="K156" s="126">
        <v>1789047</v>
      </c>
      <c r="L156" s="126">
        <v>4544956</v>
      </c>
      <c r="M156" s="126">
        <v>2023237</v>
      </c>
      <c r="N156" s="126">
        <v>3347561</v>
      </c>
      <c r="O156" s="126">
        <v>2236822</v>
      </c>
      <c r="P156" s="126">
        <v>3798395</v>
      </c>
      <c r="Q156" s="126">
        <v>1047796</v>
      </c>
      <c r="R156" s="126">
        <v>447411</v>
      </c>
      <c r="S156" s="126">
        <v>235245</v>
      </c>
      <c r="T156" s="126">
        <v>3552518</v>
      </c>
      <c r="U156" s="126">
        <v>18010279</v>
      </c>
      <c r="V156" s="126">
        <v>181354558</v>
      </c>
      <c r="W156" s="126">
        <v>28436045</v>
      </c>
    </row>
    <row r="157" spans="1:23" ht="23.25" x14ac:dyDescent="0.25">
      <c r="A157" s="120" t="s">
        <v>2482</v>
      </c>
      <c r="B157" s="130">
        <v>463810</v>
      </c>
      <c r="C157" s="121">
        <v>294667310</v>
      </c>
      <c r="D157" s="126">
        <v>179996</v>
      </c>
      <c r="E157" s="126">
        <v>1732681</v>
      </c>
      <c r="F157" s="126">
        <v>27086849</v>
      </c>
      <c r="G157" s="126">
        <v>7449627</v>
      </c>
      <c r="H157" s="126">
        <v>833753</v>
      </c>
      <c r="I157" s="126">
        <v>6516796</v>
      </c>
      <c r="J157" s="126">
        <v>43737</v>
      </c>
      <c r="K157" s="126">
        <v>1789047</v>
      </c>
      <c r="L157" s="126">
        <v>4544956</v>
      </c>
      <c r="M157" s="126">
        <v>2023237</v>
      </c>
      <c r="N157" s="126">
        <v>3347561</v>
      </c>
      <c r="O157" s="126">
        <v>2236822</v>
      </c>
      <c r="P157" s="126">
        <v>3798395</v>
      </c>
      <c r="Q157" s="126">
        <v>1047796</v>
      </c>
      <c r="R157" s="126">
        <v>447411</v>
      </c>
      <c r="S157" s="126">
        <v>235245</v>
      </c>
      <c r="T157" s="126">
        <v>3552518</v>
      </c>
      <c r="U157" s="126">
        <v>18010279</v>
      </c>
      <c r="V157" s="126">
        <v>181354558</v>
      </c>
      <c r="W157" s="126">
        <v>28436045</v>
      </c>
    </row>
    <row r="158" spans="1:23" x14ac:dyDescent="0.25">
      <c r="A158" s="120" t="s">
        <v>196</v>
      </c>
      <c r="B158" s="130">
        <v>463810100</v>
      </c>
      <c r="C158" s="121">
        <v>196719431</v>
      </c>
      <c r="D158" s="126">
        <v>139748</v>
      </c>
      <c r="E158" s="126">
        <v>1167090</v>
      </c>
      <c r="F158" s="126">
        <v>20727702</v>
      </c>
      <c r="G158" s="126">
        <v>2871994</v>
      </c>
      <c r="H158" s="126">
        <v>833753</v>
      </c>
      <c r="I158" s="126">
        <v>3949247</v>
      </c>
      <c r="J158" s="126">
        <v>43737</v>
      </c>
      <c r="K158" s="126">
        <v>386763</v>
      </c>
      <c r="L158" s="126">
        <v>3791505</v>
      </c>
      <c r="M158" s="126">
        <v>981425</v>
      </c>
      <c r="N158" s="126">
        <v>3109283</v>
      </c>
      <c r="O158" s="126">
        <v>1971367</v>
      </c>
      <c r="P158" s="126">
        <v>3563821</v>
      </c>
      <c r="Q158" s="126">
        <v>148236</v>
      </c>
      <c r="R158" s="126">
        <v>401691</v>
      </c>
      <c r="S158" s="127" t="s">
        <v>15</v>
      </c>
      <c r="T158" s="126">
        <v>2913781</v>
      </c>
      <c r="U158" s="126">
        <v>4552420</v>
      </c>
      <c r="V158" s="126">
        <v>142978478</v>
      </c>
      <c r="W158" s="126">
        <v>2187390</v>
      </c>
    </row>
    <row r="159" spans="1:23" ht="23.25" x14ac:dyDescent="0.25">
      <c r="A159" s="120" t="s">
        <v>2483</v>
      </c>
      <c r="B159" s="130">
        <v>463810200</v>
      </c>
      <c r="C159" s="121">
        <v>67796179</v>
      </c>
      <c r="D159" s="127" t="s">
        <v>15</v>
      </c>
      <c r="E159" s="126">
        <v>374473</v>
      </c>
      <c r="F159" s="126">
        <v>23716</v>
      </c>
      <c r="G159" s="126">
        <v>900455</v>
      </c>
      <c r="H159" s="127" t="s">
        <v>15</v>
      </c>
      <c r="I159" s="126">
        <v>1232018</v>
      </c>
      <c r="J159" s="127" t="s">
        <v>15</v>
      </c>
      <c r="K159" s="127" t="s">
        <v>15</v>
      </c>
      <c r="L159" s="126">
        <v>474531</v>
      </c>
      <c r="M159" s="126">
        <v>236020</v>
      </c>
      <c r="N159" s="127" t="s">
        <v>15</v>
      </c>
      <c r="O159" s="127" t="s">
        <v>15</v>
      </c>
      <c r="P159" s="126">
        <v>92563</v>
      </c>
      <c r="Q159" s="127" t="s">
        <v>15</v>
      </c>
      <c r="R159" s="127" t="s">
        <v>15</v>
      </c>
      <c r="S159" s="126">
        <v>208865</v>
      </c>
      <c r="T159" s="126">
        <v>8560</v>
      </c>
      <c r="U159" s="126">
        <v>9834680</v>
      </c>
      <c r="V159" s="126">
        <v>28376849</v>
      </c>
      <c r="W159" s="126">
        <v>26033449</v>
      </c>
    </row>
    <row r="160" spans="1:23" ht="23.25" x14ac:dyDescent="0.25">
      <c r="A160" s="120" t="s">
        <v>1252</v>
      </c>
      <c r="B160" s="130">
        <v>463810300</v>
      </c>
      <c r="C160" s="121">
        <v>30151700</v>
      </c>
      <c r="D160" s="126">
        <v>40248</v>
      </c>
      <c r="E160" s="126">
        <v>191119</v>
      </c>
      <c r="F160" s="126">
        <v>6335431</v>
      </c>
      <c r="G160" s="126">
        <v>3677178</v>
      </c>
      <c r="H160" s="127" t="s">
        <v>15</v>
      </c>
      <c r="I160" s="126">
        <v>1335532</v>
      </c>
      <c r="J160" s="127" t="s">
        <v>15</v>
      </c>
      <c r="K160" s="126">
        <v>1402284</v>
      </c>
      <c r="L160" s="126">
        <v>278920</v>
      </c>
      <c r="M160" s="126">
        <v>805792</v>
      </c>
      <c r="N160" s="126">
        <v>238278</v>
      </c>
      <c r="O160" s="126">
        <v>265455</v>
      </c>
      <c r="P160" s="126">
        <v>142011</v>
      </c>
      <c r="Q160" s="126">
        <v>899560</v>
      </c>
      <c r="R160" s="126">
        <v>45720</v>
      </c>
      <c r="S160" s="126">
        <v>26380</v>
      </c>
      <c r="T160" s="126">
        <v>630178</v>
      </c>
      <c r="U160" s="126">
        <v>3623179</v>
      </c>
      <c r="V160" s="126">
        <v>9999230</v>
      </c>
      <c r="W160" s="126">
        <v>215206</v>
      </c>
    </row>
    <row r="161" spans="1:23" ht="23.25" x14ac:dyDescent="0.25">
      <c r="A161" s="120" t="s">
        <v>2484</v>
      </c>
      <c r="B161" s="130">
        <v>46382</v>
      </c>
      <c r="C161" s="121">
        <v>2043270472</v>
      </c>
      <c r="D161" s="126">
        <v>17575396</v>
      </c>
      <c r="E161" s="126">
        <v>35178752</v>
      </c>
      <c r="F161" s="126">
        <v>66052458</v>
      </c>
      <c r="G161" s="126">
        <v>20585979</v>
      </c>
      <c r="H161" s="126">
        <v>20146304</v>
      </c>
      <c r="I161" s="126">
        <v>34598975</v>
      </c>
      <c r="J161" s="126">
        <v>11705336</v>
      </c>
      <c r="K161" s="126">
        <v>23477954</v>
      </c>
      <c r="L161" s="126">
        <v>237163054</v>
      </c>
      <c r="M161" s="126">
        <v>153313318</v>
      </c>
      <c r="N161" s="126">
        <v>41415207</v>
      </c>
      <c r="O161" s="126">
        <v>26296585</v>
      </c>
      <c r="P161" s="126">
        <v>27505444</v>
      </c>
      <c r="Q161" s="126">
        <v>37040062</v>
      </c>
      <c r="R161" s="126">
        <v>12806149</v>
      </c>
      <c r="S161" s="126">
        <v>8562563</v>
      </c>
      <c r="T161" s="126">
        <v>47618929</v>
      </c>
      <c r="U161" s="126">
        <v>109581050</v>
      </c>
      <c r="V161" s="126">
        <v>991540809</v>
      </c>
      <c r="W161" s="126">
        <v>121106148</v>
      </c>
    </row>
    <row r="162" spans="1:23" ht="23.25" x14ac:dyDescent="0.25">
      <c r="A162" s="120" t="s">
        <v>2485</v>
      </c>
      <c r="B162" s="130">
        <v>463821</v>
      </c>
      <c r="C162" s="121">
        <v>105870173</v>
      </c>
      <c r="D162" s="126">
        <v>352016</v>
      </c>
      <c r="E162" s="126">
        <v>905967</v>
      </c>
      <c r="F162" s="126">
        <v>15300296</v>
      </c>
      <c r="G162" s="127" t="s">
        <v>15</v>
      </c>
      <c r="H162" s="126">
        <v>876009</v>
      </c>
      <c r="I162" s="126">
        <v>859131</v>
      </c>
      <c r="J162" s="126">
        <v>246275</v>
      </c>
      <c r="K162" s="126">
        <v>339226</v>
      </c>
      <c r="L162" s="126">
        <v>3992766</v>
      </c>
      <c r="M162" s="126">
        <v>1523776</v>
      </c>
      <c r="N162" s="126">
        <v>487240</v>
      </c>
      <c r="O162" s="126">
        <v>4491183</v>
      </c>
      <c r="P162" s="127" t="s">
        <v>15</v>
      </c>
      <c r="Q162" s="126">
        <v>924835</v>
      </c>
      <c r="R162" s="126">
        <v>503862</v>
      </c>
      <c r="S162" s="126">
        <v>651114</v>
      </c>
      <c r="T162" s="126">
        <v>763638</v>
      </c>
      <c r="U162" s="126">
        <v>26285310</v>
      </c>
      <c r="V162" s="126">
        <v>45852395</v>
      </c>
      <c r="W162" s="126">
        <v>1515133</v>
      </c>
    </row>
    <row r="163" spans="1:23" x14ac:dyDescent="0.25">
      <c r="A163" s="120" t="s">
        <v>1253</v>
      </c>
      <c r="B163" s="130">
        <v>463821100</v>
      </c>
      <c r="C163" s="121">
        <v>99647364</v>
      </c>
      <c r="D163" s="126">
        <v>352016</v>
      </c>
      <c r="E163" s="126">
        <v>905967</v>
      </c>
      <c r="F163" s="126">
        <v>15300296</v>
      </c>
      <c r="G163" s="127" t="s">
        <v>15</v>
      </c>
      <c r="H163" s="126">
        <v>875905</v>
      </c>
      <c r="I163" s="126">
        <v>859131</v>
      </c>
      <c r="J163" s="126">
        <v>246275</v>
      </c>
      <c r="K163" s="126">
        <v>142106</v>
      </c>
      <c r="L163" s="126">
        <v>3986099</v>
      </c>
      <c r="M163" s="126">
        <v>1523776</v>
      </c>
      <c r="N163" s="126">
        <v>487240</v>
      </c>
      <c r="O163" s="126">
        <v>4491154</v>
      </c>
      <c r="P163" s="127" t="s">
        <v>15</v>
      </c>
      <c r="Q163" s="126">
        <v>479897</v>
      </c>
      <c r="R163" s="126">
        <v>274999</v>
      </c>
      <c r="S163" s="126">
        <v>651114</v>
      </c>
      <c r="T163" s="126">
        <v>763638</v>
      </c>
      <c r="U163" s="126">
        <v>26285310</v>
      </c>
      <c r="V163" s="126">
        <v>40507307</v>
      </c>
      <c r="W163" s="126">
        <v>1515133</v>
      </c>
    </row>
    <row r="164" spans="1:23" x14ac:dyDescent="0.25">
      <c r="A164" s="120" t="s">
        <v>1254</v>
      </c>
      <c r="B164" s="130">
        <v>463821200</v>
      </c>
      <c r="C164" s="121">
        <v>274772</v>
      </c>
      <c r="D164" s="127" t="s">
        <v>15</v>
      </c>
      <c r="E164" s="127" t="s">
        <v>15</v>
      </c>
      <c r="F164" s="127" t="s">
        <v>15</v>
      </c>
      <c r="G164" s="127" t="s">
        <v>15</v>
      </c>
      <c r="H164" s="126">
        <v>104</v>
      </c>
      <c r="I164" s="127" t="s">
        <v>15</v>
      </c>
      <c r="J164" s="127" t="s">
        <v>15</v>
      </c>
      <c r="K164" s="126">
        <v>197120</v>
      </c>
      <c r="L164" s="126" t="s">
        <v>15</v>
      </c>
      <c r="M164" s="126" t="s">
        <v>15</v>
      </c>
      <c r="N164" s="126" t="s">
        <v>15</v>
      </c>
      <c r="O164" s="127" t="s">
        <v>15</v>
      </c>
      <c r="P164" s="127" t="s">
        <v>15</v>
      </c>
      <c r="Q164" s="126">
        <v>77038</v>
      </c>
      <c r="R164" s="127" t="s">
        <v>15</v>
      </c>
      <c r="S164" s="127" t="s">
        <v>15</v>
      </c>
      <c r="T164" s="127" t="s">
        <v>15</v>
      </c>
      <c r="U164" s="127" t="s">
        <v>15</v>
      </c>
      <c r="V164" s="126">
        <v>510</v>
      </c>
      <c r="W164" s="127" t="s">
        <v>15</v>
      </c>
    </row>
    <row r="165" spans="1:23" ht="23.25" x14ac:dyDescent="0.25">
      <c r="A165" s="120" t="s">
        <v>1255</v>
      </c>
      <c r="B165" s="130">
        <v>463821900</v>
      </c>
      <c r="C165" s="121">
        <v>5948037</v>
      </c>
      <c r="D165" s="127" t="s">
        <v>15</v>
      </c>
      <c r="E165" s="127" t="s">
        <v>15</v>
      </c>
      <c r="F165" s="127" t="s">
        <v>15</v>
      </c>
      <c r="G165" s="127" t="s">
        <v>15</v>
      </c>
      <c r="H165" s="126" t="s">
        <v>15</v>
      </c>
      <c r="I165" s="127" t="s">
        <v>15</v>
      </c>
      <c r="J165" s="127" t="s">
        <v>15</v>
      </c>
      <c r="K165" s="126" t="s">
        <v>15</v>
      </c>
      <c r="L165" s="126">
        <v>6667</v>
      </c>
      <c r="M165" s="127" t="s">
        <v>15</v>
      </c>
      <c r="N165" s="127" t="s">
        <v>15</v>
      </c>
      <c r="O165" s="126">
        <v>29</v>
      </c>
      <c r="P165" s="127" t="s">
        <v>15</v>
      </c>
      <c r="Q165" s="126">
        <v>367900</v>
      </c>
      <c r="R165" s="126">
        <v>228863</v>
      </c>
      <c r="S165" s="127" t="s">
        <v>15</v>
      </c>
      <c r="T165" s="127" t="s">
        <v>15</v>
      </c>
      <c r="U165" s="127" t="s">
        <v>15</v>
      </c>
      <c r="V165" s="126">
        <v>5344578</v>
      </c>
      <c r="W165" s="127" t="s">
        <v>15</v>
      </c>
    </row>
    <row r="166" spans="1:23" ht="23.25" x14ac:dyDescent="0.25">
      <c r="A166" s="120" t="s">
        <v>2486</v>
      </c>
      <c r="B166" s="130">
        <v>463829</v>
      </c>
      <c r="C166" s="121">
        <v>1706316096</v>
      </c>
      <c r="D166" s="126">
        <v>17223380</v>
      </c>
      <c r="E166" s="126">
        <v>34026770</v>
      </c>
      <c r="F166" s="126">
        <v>50752162</v>
      </c>
      <c r="G166" s="126">
        <v>20106976</v>
      </c>
      <c r="H166" s="126">
        <v>15984773</v>
      </c>
      <c r="I166" s="126">
        <v>33739844</v>
      </c>
      <c r="J166" s="126">
        <v>11459061</v>
      </c>
      <c r="K166" s="126">
        <v>23138728</v>
      </c>
      <c r="L166" s="126">
        <v>88330775</v>
      </c>
      <c r="M166" s="126">
        <v>151789543</v>
      </c>
      <c r="N166" s="126">
        <v>40927967</v>
      </c>
      <c r="O166" s="126">
        <v>21805402</v>
      </c>
      <c r="P166" s="126">
        <v>14184060</v>
      </c>
      <c r="Q166" s="126">
        <v>36115227</v>
      </c>
      <c r="R166" s="126">
        <v>8167061</v>
      </c>
      <c r="S166" s="126">
        <v>5246932</v>
      </c>
      <c r="T166" s="126">
        <v>45330266</v>
      </c>
      <c r="U166" s="126">
        <v>83295740</v>
      </c>
      <c r="V166" s="126">
        <v>945688414</v>
      </c>
      <c r="W166" s="126">
        <v>59003015</v>
      </c>
    </row>
    <row r="167" spans="1:23" x14ac:dyDescent="0.25">
      <c r="A167" s="120" t="s">
        <v>1208</v>
      </c>
      <c r="B167" s="130">
        <v>463829100</v>
      </c>
      <c r="C167" s="121">
        <v>1786832</v>
      </c>
      <c r="D167" s="126">
        <v>165</v>
      </c>
      <c r="E167" s="127" t="s">
        <v>15</v>
      </c>
      <c r="F167" s="127" t="s">
        <v>15</v>
      </c>
      <c r="G167" s="126">
        <v>50867</v>
      </c>
      <c r="H167" s="127" t="s">
        <v>15</v>
      </c>
      <c r="I167" s="126">
        <v>961</v>
      </c>
      <c r="J167" s="126">
        <v>98214</v>
      </c>
      <c r="K167" s="126">
        <v>1302387</v>
      </c>
      <c r="L167" s="126">
        <v>99554</v>
      </c>
      <c r="M167" s="126">
        <v>6242</v>
      </c>
      <c r="N167" s="126">
        <v>999</v>
      </c>
      <c r="O167" s="127" t="s">
        <v>15</v>
      </c>
      <c r="P167" s="127" t="s">
        <v>15</v>
      </c>
      <c r="Q167" s="126">
        <v>6174</v>
      </c>
      <c r="R167" s="127" t="s">
        <v>15</v>
      </c>
      <c r="S167" s="127" t="s">
        <v>15</v>
      </c>
      <c r="T167" s="127" t="s">
        <v>15</v>
      </c>
      <c r="U167" s="127" t="s">
        <v>15</v>
      </c>
      <c r="V167" s="126">
        <v>221268</v>
      </c>
      <c r="W167" s="127" t="s">
        <v>15</v>
      </c>
    </row>
    <row r="168" spans="1:23" x14ac:dyDescent="0.25">
      <c r="A168" s="120" t="s">
        <v>214</v>
      </c>
      <c r="B168" s="130">
        <v>463829200</v>
      </c>
      <c r="C168" s="121">
        <v>52316421</v>
      </c>
      <c r="D168" s="126">
        <v>300299</v>
      </c>
      <c r="E168" s="126">
        <v>291300</v>
      </c>
      <c r="F168" s="126">
        <v>6515082</v>
      </c>
      <c r="G168" s="126">
        <v>6360854</v>
      </c>
      <c r="H168" s="126">
        <v>2051568</v>
      </c>
      <c r="I168" s="126">
        <v>781426</v>
      </c>
      <c r="J168" s="126">
        <v>73008</v>
      </c>
      <c r="K168" s="126">
        <v>819155</v>
      </c>
      <c r="L168" s="126">
        <v>1550294</v>
      </c>
      <c r="M168" s="126">
        <v>2850958</v>
      </c>
      <c r="N168" s="126">
        <v>13402786</v>
      </c>
      <c r="O168" s="126">
        <v>2257651</v>
      </c>
      <c r="P168" s="126">
        <v>196723</v>
      </c>
      <c r="Q168" s="126">
        <v>425492</v>
      </c>
      <c r="R168" s="126">
        <v>395384</v>
      </c>
      <c r="S168" s="126">
        <v>79638</v>
      </c>
      <c r="T168" s="126">
        <v>3310622</v>
      </c>
      <c r="U168" s="126">
        <v>4549128</v>
      </c>
      <c r="V168" s="126">
        <v>1094382</v>
      </c>
      <c r="W168" s="126">
        <v>5010670</v>
      </c>
    </row>
    <row r="169" spans="1:23" x14ac:dyDescent="0.25">
      <c r="A169" s="120" t="s">
        <v>216</v>
      </c>
      <c r="B169" s="130">
        <v>463829210</v>
      </c>
      <c r="C169" s="121">
        <v>17135986</v>
      </c>
      <c r="D169" s="126">
        <v>37867</v>
      </c>
      <c r="E169" s="126">
        <v>181087</v>
      </c>
      <c r="F169" s="126">
        <v>2084510</v>
      </c>
      <c r="G169" s="127" t="s">
        <v>15</v>
      </c>
      <c r="H169" s="126">
        <v>1416438</v>
      </c>
      <c r="I169" s="126">
        <v>17239</v>
      </c>
      <c r="J169" s="127" t="s">
        <v>15</v>
      </c>
      <c r="K169" s="126">
        <v>70827</v>
      </c>
      <c r="L169" s="126">
        <v>604077</v>
      </c>
      <c r="M169" s="126">
        <v>1455170</v>
      </c>
      <c r="N169" s="126">
        <v>7106026</v>
      </c>
      <c r="O169" s="126">
        <v>1381841</v>
      </c>
      <c r="P169" s="127" t="s">
        <v>15</v>
      </c>
      <c r="Q169" s="126">
        <v>147537</v>
      </c>
      <c r="R169" s="127" t="s">
        <v>15</v>
      </c>
      <c r="S169" s="126">
        <v>20011</v>
      </c>
      <c r="T169" s="126">
        <v>447840</v>
      </c>
      <c r="U169" s="126">
        <v>2074773</v>
      </c>
      <c r="V169" s="126">
        <v>27264</v>
      </c>
      <c r="W169" s="126">
        <v>63479</v>
      </c>
    </row>
    <row r="170" spans="1:23" x14ac:dyDescent="0.25">
      <c r="A170" s="120" t="s">
        <v>2487</v>
      </c>
      <c r="B170" s="130">
        <v>463829220</v>
      </c>
      <c r="C170" s="121">
        <v>35180435</v>
      </c>
      <c r="D170" s="126">
        <v>262432</v>
      </c>
      <c r="E170" s="126">
        <v>110213</v>
      </c>
      <c r="F170" s="126">
        <v>4430572</v>
      </c>
      <c r="G170" s="126">
        <v>6360854</v>
      </c>
      <c r="H170" s="126">
        <v>635130</v>
      </c>
      <c r="I170" s="126">
        <v>764187</v>
      </c>
      <c r="J170" s="126">
        <v>73008</v>
      </c>
      <c r="K170" s="126">
        <v>748328</v>
      </c>
      <c r="L170" s="126">
        <v>946217</v>
      </c>
      <c r="M170" s="126">
        <v>1395788</v>
      </c>
      <c r="N170" s="126">
        <v>6296760</v>
      </c>
      <c r="O170" s="126">
        <v>875810</v>
      </c>
      <c r="P170" s="126">
        <v>196723</v>
      </c>
      <c r="Q170" s="126">
        <v>277955</v>
      </c>
      <c r="R170" s="126">
        <v>395384</v>
      </c>
      <c r="S170" s="126">
        <v>59627</v>
      </c>
      <c r="T170" s="126">
        <v>2862782</v>
      </c>
      <c r="U170" s="126">
        <v>2474355</v>
      </c>
      <c r="V170" s="126">
        <v>1067118</v>
      </c>
      <c r="W170" s="126">
        <v>4947191</v>
      </c>
    </row>
    <row r="171" spans="1:23" x14ac:dyDescent="0.25">
      <c r="A171" s="120" t="s">
        <v>1213</v>
      </c>
      <c r="B171" s="130">
        <v>463829300</v>
      </c>
      <c r="C171" s="121">
        <v>2225147</v>
      </c>
      <c r="D171" s="127" t="s">
        <v>15</v>
      </c>
      <c r="E171" s="126">
        <v>690709</v>
      </c>
      <c r="F171" s="126">
        <v>377</v>
      </c>
      <c r="G171" s="127" t="s">
        <v>15</v>
      </c>
      <c r="H171" s="127" t="s">
        <v>15</v>
      </c>
      <c r="I171" s="126">
        <v>6119</v>
      </c>
      <c r="J171" s="126">
        <v>1003969</v>
      </c>
      <c r="K171" s="127" t="s">
        <v>15</v>
      </c>
      <c r="L171" s="126">
        <v>434462</v>
      </c>
      <c r="M171" s="126">
        <v>33785</v>
      </c>
      <c r="N171" s="127" t="s">
        <v>15</v>
      </c>
      <c r="O171" s="127" t="s">
        <v>15</v>
      </c>
      <c r="P171" s="127" t="s">
        <v>15</v>
      </c>
      <c r="Q171" s="126">
        <v>14737</v>
      </c>
      <c r="R171" s="127" t="s">
        <v>15</v>
      </c>
      <c r="S171" s="127" t="s">
        <v>15</v>
      </c>
      <c r="T171" s="126">
        <v>4482</v>
      </c>
      <c r="U171" s="127" t="s">
        <v>15</v>
      </c>
      <c r="V171" s="126">
        <v>36505</v>
      </c>
      <c r="W171" s="127" t="s">
        <v>15</v>
      </c>
    </row>
    <row r="172" spans="1:23" x14ac:dyDescent="0.25">
      <c r="A172" s="120" t="s">
        <v>222</v>
      </c>
      <c r="B172" s="130">
        <v>463829400</v>
      </c>
      <c r="C172" s="121">
        <v>251621010</v>
      </c>
      <c r="D172" s="126">
        <v>383893</v>
      </c>
      <c r="E172" s="126">
        <v>17418644</v>
      </c>
      <c r="F172" s="126">
        <v>1759119</v>
      </c>
      <c r="G172" s="126">
        <v>339424</v>
      </c>
      <c r="H172" s="126">
        <v>4314399</v>
      </c>
      <c r="I172" s="126">
        <v>2231330</v>
      </c>
      <c r="J172" s="126">
        <v>288342</v>
      </c>
      <c r="K172" s="126">
        <v>6590411</v>
      </c>
      <c r="L172" s="126">
        <v>21094516</v>
      </c>
      <c r="M172" s="126">
        <v>97235837</v>
      </c>
      <c r="N172" s="126">
        <v>6567566</v>
      </c>
      <c r="O172" s="126">
        <v>2362293</v>
      </c>
      <c r="P172" s="126">
        <v>471112</v>
      </c>
      <c r="Q172" s="126">
        <v>24743367</v>
      </c>
      <c r="R172" s="126">
        <v>4298241</v>
      </c>
      <c r="S172" s="126">
        <v>46550</v>
      </c>
      <c r="T172" s="126">
        <v>23181388</v>
      </c>
      <c r="U172" s="126">
        <v>9970468</v>
      </c>
      <c r="V172" s="126">
        <v>1541761</v>
      </c>
      <c r="W172" s="126">
        <v>26782349</v>
      </c>
    </row>
    <row r="173" spans="1:23" x14ac:dyDescent="0.25">
      <c r="A173" s="120" t="s">
        <v>1217</v>
      </c>
      <c r="B173" s="130">
        <v>463829500</v>
      </c>
      <c r="C173" s="121">
        <v>99187659</v>
      </c>
      <c r="D173" s="126">
        <v>1660358</v>
      </c>
      <c r="E173" s="126">
        <v>1174966</v>
      </c>
      <c r="F173" s="126">
        <v>2630907</v>
      </c>
      <c r="G173" s="126">
        <v>6242146</v>
      </c>
      <c r="H173" s="126">
        <v>936847</v>
      </c>
      <c r="I173" s="126">
        <v>9018210</v>
      </c>
      <c r="J173" s="126">
        <v>524369</v>
      </c>
      <c r="K173" s="126">
        <v>3736309</v>
      </c>
      <c r="L173" s="126">
        <v>13467050</v>
      </c>
      <c r="M173" s="126">
        <v>3137770</v>
      </c>
      <c r="N173" s="126">
        <v>8837093</v>
      </c>
      <c r="O173" s="126">
        <v>923553</v>
      </c>
      <c r="P173" s="126">
        <v>4243954</v>
      </c>
      <c r="Q173" s="126">
        <v>1246054</v>
      </c>
      <c r="R173" s="126">
        <v>265253</v>
      </c>
      <c r="S173" s="126">
        <v>44422</v>
      </c>
      <c r="T173" s="126">
        <v>5814206</v>
      </c>
      <c r="U173" s="126">
        <v>4843471</v>
      </c>
      <c r="V173" s="126">
        <v>22823684</v>
      </c>
      <c r="W173" s="126">
        <v>7617036</v>
      </c>
    </row>
    <row r="174" spans="1:23" x14ac:dyDescent="0.25">
      <c r="A174" s="120" t="s">
        <v>1218</v>
      </c>
      <c r="B174" s="130">
        <v>463829600</v>
      </c>
      <c r="C174" s="121">
        <v>9470670</v>
      </c>
      <c r="D174" s="126">
        <v>741521</v>
      </c>
      <c r="E174" s="126">
        <v>216438</v>
      </c>
      <c r="F174" s="126">
        <v>1229348</v>
      </c>
      <c r="G174" s="126">
        <v>2283</v>
      </c>
      <c r="H174" s="126">
        <v>105134</v>
      </c>
      <c r="I174" s="126">
        <v>39602</v>
      </c>
      <c r="J174" s="126">
        <v>7800</v>
      </c>
      <c r="K174" s="126">
        <v>845968</v>
      </c>
      <c r="L174" s="126">
        <v>27413</v>
      </c>
      <c r="M174" s="126">
        <v>282330</v>
      </c>
      <c r="N174" s="126">
        <v>4227465</v>
      </c>
      <c r="O174" s="126">
        <v>206070</v>
      </c>
      <c r="P174" s="126">
        <v>38309</v>
      </c>
      <c r="Q174" s="126">
        <v>113469</v>
      </c>
      <c r="R174" s="126">
        <v>168648</v>
      </c>
      <c r="S174" s="127" t="s">
        <v>15</v>
      </c>
      <c r="T174" s="126">
        <v>78587</v>
      </c>
      <c r="U174" s="126">
        <v>25665</v>
      </c>
      <c r="V174" s="126">
        <v>1111844</v>
      </c>
      <c r="W174" s="126">
        <v>2778</v>
      </c>
    </row>
    <row r="175" spans="1:23" x14ac:dyDescent="0.25">
      <c r="A175" s="120" t="s">
        <v>2488</v>
      </c>
      <c r="B175" s="130">
        <v>463829700</v>
      </c>
      <c r="C175" s="121">
        <v>7739514</v>
      </c>
      <c r="D175" s="126">
        <v>137581</v>
      </c>
      <c r="E175" s="126">
        <v>438076</v>
      </c>
      <c r="F175" s="126">
        <v>471622</v>
      </c>
      <c r="G175" s="126">
        <v>8</v>
      </c>
      <c r="H175" s="126">
        <v>9730</v>
      </c>
      <c r="I175" s="126">
        <v>172346</v>
      </c>
      <c r="J175" s="126">
        <v>73603</v>
      </c>
      <c r="K175" s="126">
        <v>100661</v>
      </c>
      <c r="L175" s="126">
        <v>641203</v>
      </c>
      <c r="M175" s="126">
        <v>433430</v>
      </c>
      <c r="N175" s="126">
        <v>424631</v>
      </c>
      <c r="O175" s="126">
        <v>1067915</v>
      </c>
      <c r="P175" s="126">
        <v>327127</v>
      </c>
      <c r="Q175" s="126">
        <v>98507</v>
      </c>
      <c r="R175" s="126">
        <v>81065</v>
      </c>
      <c r="S175" s="127" t="s">
        <v>15</v>
      </c>
      <c r="T175" s="126">
        <v>141744</v>
      </c>
      <c r="U175" s="126">
        <v>169376</v>
      </c>
      <c r="V175" s="126">
        <v>2885634</v>
      </c>
      <c r="W175" s="126">
        <v>65256</v>
      </c>
    </row>
    <row r="176" spans="1:23" ht="23.25" x14ac:dyDescent="0.25">
      <c r="A176" s="120" t="s">
        <v>2489</v>
      </c>
      <c r="B176" s="130">
        <v>463829800</v>
      </c>
      <c r="C176" s="121">
        <v>65553944</v>
      </c>
      <c r="D176" s="126">
        <v>872523</v>
      </c>
      <c r="E176" s="126">
        <v>4586354</v>
      </c>
      <c r="F176" s="126">
        <v>975416</v>
      </c>
      <c r="G176" s="126">
        <v>3572226</v>
      </c>
      <c r="H176" s="126">
        <v>484781</v>
      </c>
      <c r="I176" s="126">
        <v>2360</v>
      </c>
      <c r="J176" s="126">
        <v>3074</v>
      </c>
      <c r="K176" s="126">
        <v>38367</v>
      </c>
      <c r="L176" s="126">
        <v>2392661</v>
      </c>
      <c r="M176" s="126">
        <v>18085456</v>
      </c>
      <c r="N176" s="127" t="s">
        <v>15</v>
      </c>
      <c r="O176" s="126">
        <v>1926385</v>
      </c>
      <c r="P176" s="126">
        <v>1556769</v>
      </c>
      <c r="Q176" s="126">
        <v>5985696</v>
      </c>
      <c r="R176" s="126">
        <v>191253</v>
      </c>
      <c r="S176" s="126">
        <v>781835</v>
      </c>
      <c r="T176" s="126">
        <v>61110</v>
      </c>
      <c r="U176" s="126">
        <v>4561636</v>
      </c>
      <c r="V176" s="126">
        <v>19474385</v>
      </c>
      <c r="W176" s="126">
        <v>1657</v>
      </c>
    </row>
    <row r="177" spans="1:23" ht="23.25" x14ac:dyDescent="0.25">
      <c r="A177" s="120" t="s">
        <v>2490</v>
      </c>
      <c r="B177" s="130">
        <v>463829900</v>
      </c>
      <c r="C177" s="121">
        <v>1216414900</v>
      </c>
      <c r="D177" s="126">
        <v>13127039</v>
      </c>
      <c r="E177" s="126">
        <v>9210283</v>
      </c>
      <c r="F177" s="126">
        <v>37170291</v>
      </c>
      <c r="G177" s="126">
        <v>3539167</v>
      </c>
      <c r="H177" s="126">
        <v>8082313</v>
      </c>
      <c r="I177" s="126">
        <v>21487489</v>
      </c>
      <c r="J177" s="126">
        <v>9386683</v>
      </c>
      <c r="K177" s="126">
        <v>9705470</v>
      </c>
      <c r="L177" s="126">
        <v>48623622</v>
      </c>
      <c r="M177" s="126">
        <v>29723735</v>
      </c>
      <c r="N177" s="126">
        <v>7467427</v>
      </c>
      <c r="O177" s="126">
        <v>13061534</v>
      </c>
      <c r="P177" s="126">
        <v>7350067</v>
      </c>
      <c r="Q177" s="126">
        <v>3481731</v>
      </c>
      <c r="R177" s="126">
        <v>2767217</v>
      </c>
      <c r="S177" s="126">
        <v>4294487</v>
      </c>
      <c r="T177" s="126">
        <v>12738128</v>
      </c>
      <c r="U177" s="126">
        <v>59175996</v>
      </c>
      <c r="V177" s="126">
        <v>896498952</v>
      </c>
      <c r="W177" s="126">
        <v>19523270</v>
      </c>
    </row>
    <row r="178" spans="1:23" ht="23.25" x14ac:dyDescent="0.25">
      <c r="A178" s="120" t="s">
        <v>2491</v>
      </c>
      <c r="B178" s="130">
        <v>463829910</v>
      </c>
      <c r="C178" s="121">
        <v>44107378</v>
      </c>
      <c r="D178" s="126">
        <v>1258088</v>
      </c>
      <c r="E178" s="126">
        <v>1189285</v>
      </c>
      <c r="F178" s="126">
        <v>2162484</v>
      </c>
      <c r="G178" s="126">
        <v>475578</v>
      </c>
      <c r="H178" s="127" t="s">
        <v>15</v>
      </c>
      <c r="I178" s="126">
        <v>13065333</v>
      </c>
      <c r="J178" s="126">
        <v>3621693</v>
      </c>
      <c r="K178" s="126">
        <v>628964</v>
      </c>
      <c r="L178" s="126">
        <v>2045352</v>
      </c>
      <c r="M178" s="126">
        <v>1596667</v>
      </c>
      <c r="N178" s="126">
        <v>3020300</v>
      </c>
      <c r="O178" s="126">
        <v>2575666</v>
      </c>
      <c r="P178" s="126">
        <v>1682349</v>
      </c>
      <c r="Q178" s="126">
        <v>1021997</v>
      </c>
      <c r="R178" s="126">
        <v>106350</v>
      </c>
      <c r="S178" s="126">
        <v>269747</v>
      </c>
      <c r="T178" s="126">
        <v>529901</v>
      </c>
      <c r="U178" s="126">
        <v>1410226</v>
      </c>
      <c r="V178" s="126">
        <v>3367293</v>
      </c>
      <c r="W178" s="126">
        <v>4080104</v>
      </c>
    </row>
    <row r="179" spans="1:23" x14ac:dyDescent="0.25">
      <c r="A179" s="120" t="s">
        <v>1265</v>
      </c>
      <c r="B179" s="130">
        <v>463829990</v>
      </c>
      <c r="C179" s="121">
        <v>1172307522</v>
      </c>
      <c r="D179" s="126">
        <v>11868952</v>
      </c>
      <c r="E179" s="126">
        <v>8020998</v>
      </c>
      <c r="F179" s="126">
        <v>35007806</v>
      </c>
      <c r="G179" s="126">
        <v>3063589</v>
      </c>
      <c r="H179" s="126">
        <v>8082313</v>
      </c>
      <c r="I179" s="126">
        <v>8422156</v>
      </c>
      <c r="J179" s="126">
        <v>5764990</v>
      </c>
      <c r="K179" s="126">
        <v>9076505</v>
      </c>
      <c r="L179" s="126">
        <v>46578270</v>
      </c>
      <c r="M179" s="126">
        <v>28127068</v>
      </c>
      <c r="N179" s="126">
        <v>4447127</v>
      </c>
      <c r="O179" s="126">
        <v>10485868</v>
      </c>
      <c r="P179" s="126">
        <v>5667717</v>
      </c>
      <c r="Q179" s="126">
        <v>2459734</v>
      </c>
      <c r="R179" s="126">
        <v>2660867</v>
      </c>
      <c r="S179" s="126">
        <v>4024740</v>
      </c>
      <c r="T179" s="126">
        <v>12208227</v>
      </c>
      <c r="U179" s="126">
        <v>57765770</v>
      </c>
      <c r="V179" s="126">
        <v>893131658</v>
      </c>
      <c r="W179" s="126">
        <v>15443166</v>
      </c>
    </row>
    <row r="180" spans="1:23" ht="34.5" x14ac:dyDescent="0.25">
      <c r="A180" s="120" t="s">
        <v>2492</v>
      </c>
      <c r="B180" s="130">
        <v>46391</v>
      </c>
      <c r="C180" s="121">
        <v>113421239</v>
      </c>
      <c r="D180" s="126">
        <v>8034761</v>
      </c>
      <c r="E180" s="126">
        <v>148863</v>
      </c>
      <c r="F180" s="126">
        <v>14918470</v>
      </c>
      <c r="G180" s="126">
        <v>3712964</v>
      </c>
      <c r="H180" s="126">
        <v>17576934</v>
      </c>
      <c r="I180" s="126">
        <v>491149</v>
      </c>
      <c r="J180" s="126">
        <v>13213</v>
      </c>
      <c r="K180" s="127" t="s">
        <v>15</v>
      </c>
      <c r="L180" s="126">
        <v>478452</v>
      </c>
      <c r="M180" s="126">
        <v>206254</v>
      </c>
      <c r="N180" s="126">
        <v>5019844</v>
      </c>
      <c r="O180" s="126">
        <v>1568881</v>
      </c>
      <c r="P180" s="126">
        <v>491968</v>
      </c>
      <c r="Q180" s="126">
        <v>1256332</v>
      </c>
      <c r="R180" s="126">
        <v>31121</v>
      </c>
      <c r="S180" s="126">
        <v>68225</v>
      </c>
      <c r="T180" s="126">
        <v>96184</v>
      </c>
      <c r="U180" s="126">
        <v>4623858</v>
      </c>
      <c r="V180" s="126">
        <v>17887300</v>
      </c>
      <c r="W180" s="126">
        <v>36796468</v>
      </c>
    </row>
    <row r="181" spans="1:23" ht="23.25" x14ac:dyDescent="0.25">
      <c r="A181" s="120" t="s">
        <v>2493</v>
      </c>
      <c r="B181" s="130">
        <v>463911</v>
      </c>
      <c r="C181" s="121">
        <v>23954993</v>
      </c>
      <c r="D181" s="126">
        <v>157220</v>
      </c>
      <c r="E181" s="126">
        <v>148863</v>
      </c>
      <c r="F181" s="127" t="s">
        <v>15</v>
      </c>
      <c r="G181" s="127" t="s">
        <v>15</v>
      </c>
      <c r="H181" s="126">
        <v>13404504</v>
      </c>
      <c r="I181" s="126">
        <v>491149</v>
      </c>
      <c r="J181" s="126">
        <v>13213</v>
      </c>
      <c r="K181" s="127" t="s">
        <v>15</v>
      </c>
      <c r="L181" s="126">
        <v>178746</v>
      </c>
      <c r="M181" s="126">
        <v>206254</v>
      </c>
      <c r="N181" s="127" t="s">
        <v>15</v>
      </c>
      <c r="O181" s="126">
        <v>740363</v>
      </c>
      <c r="P181" s="126">
        <v>491968</v>
      </c>
      <c r="Q181" s="126">
        <v>1256332</v>
      </c>
      <c r="R181" s="126">
        <v>3080</v>
      </c>
      <c r="S181" s="126">
        <v>68225</v>
      </c>
      <c r="T181" s="126">
        <v>84863</v>
      </c>
      <c r="U181" s="126">
        <v>4439295</v>
      </c>
      <c r="V181" s="126">
        <v>1950614</v>
      </c>
      <c r="W181" s="126">
        <v>320304</v>
      </c>
    </row>
    <row r="182" spans="1:23" ht="23.25" x14ac:dyDescent="0.25">
      <c r="A182" s="120" t="s">
        <v>1256</v>
      </c>
      <c r="B182" s="130">
        <v>463911000</v>
      </c>
      <c r="C182" s="121">
        <v>23954993</v>
      </c>
      <c r="D182" s="126">
        <v>157220</v>
      </c>
      <c r="E182" s="126">
        <v>148863</v>
      </c>
      <c r="F182" s="127" t="s">
        <v>15</v>
      </c>
      <c r="G182" s="127" t="s">
        <v>15</v>
      </c>
      <c r="H182" s="126">
        <v>13404504</v>
      </c>
      <c r="I182" s="126">
        <v>491149</v>
      </c>
      <c r="J182" s="126">
        <v>13213</v>
      </c>
      <c r="K182" s="127" t="s">
        <v>15</v>
      </c>
      <c r="L182" s="126">
        <v>178746</v>
      </c>
      <c r="M182" s="126">
        <v>206254</v>
      </c>
      <c r="N182" s="127" t="s">
        <v>15</v>
      </c>
      <c r="O182" s="126">
        <v>740363</v>
      </c>
      <c r="P182" s="126">
        <v>491968</v>
      </c>
      <c r="Q182" s="126">
        <v>1256332</v>
      </c>
      <c r="R182" s="126">
        <v>3080</v>
      </c>
      <c r="S182" s="126">
        <v>68225</v>
      </c>
      <c r="T182" s="126">
        <v>84863</v>
      </c>
      <c r="U182" s="126">
        <v>4439295</v>
      </c>
      <c r="V182" s="126">
        <v>1950614</v>
      </c>
      <c r="W182" s="126">
        <v>320304</v>
      </c>
    </row>
    <row r="183" spans="1:23" ht="34.5" x14ac:dyDescent="0.25">
      <c r="A183" s="120" t="s">
        <v>2494</v>
      </c>
      <c r="B183" s="130">
        <v>463912</v>
      </c>
      <c r="C183" s="121">
        <v>89466246</v>
      </c>
      <c r="D183" s="126">
        <v>7877541</v>
      </c>
      <c r="E183" s="127" t="s">
        <v>15</v>
      </c>
      <c r="F183" s="126">
        <v>14918470</v>
      </c>
      <c r="G183" s="126">
        <v>3712964</v>
      </c>
      <c r="H183" s="126">
        <v>4172430</v>
      </c>
      <c r="I183" s="127" t="s">
        <v>15</v>
      </c>
      <c r="J183" s="127" t="s">
        <v>15</v>
      </c>
      <c r="K183" s="127" t="s">
        <v>15</v>
      </c>
      <c r="L183" s="126">
        <v>299706</v>
      </c>
      <c r="M183" s="127" t="s">
        <v>15</v>
      </c>
      <c r="N183" s="126">
        <v>5019844</v>
      </c>
      <c r="O183" s="126">
        <v>828518</v>
      </c>
      <c r="P183" s="127" t="s">
        <v>15</v>
      </c>
      <c r="Q183" s="127" t="s">
        <v>15</v>
      </c>
      <c r="R183" s="126">
        <v>28041</v>
      </c>
      <c r="S183" s="127" t="s">
        <v>15</v>
      </c>
      <c r="T183" s="126">
        <v>11321</v>
      </c>
      <c r="U183" s="126">
        <v>184563</v>
      </c>
      <c r="V183" s="126">
        <v>15936686</v>
      </c>
      <c r="W183" s="126">
        <v>36476164</v>
      </c>
    </row>
    <row r="184" spans="1:23" ht="23.25" x14ac:dyDescent="0.25">
      <c r="A184" s="120" t="s">
        <v>2495</v>
      </c>
      <c r="B184" s="130">
        <v>463912000</v>
      </c>
      <c r="C184" s="121">
        <v>89466246</v>
      </c>
      <c r="D184" s="126">
        <v>7877541</v>
      </c>
      <c r="E184" s="127" t="s">
        <v>15</v>
      </c>
      <c r="F184" s="126">
        <v>14918470</v>
      </c>
      <c r="G184" s="126">
        <v>3712964</v>
      </c>
      <c r="H184" s="126">
        <v>4172430</v>
      </c>
      <c r="I184" s="127" t="s">
        <v>15</v>
      </c>
      <c r="J184" s="127" t="s">
        <v>15</v>
      </c>
      <c r="K184" s="127" t="s">
        <v>15</v>
      </c>
      <c r="L184" s="126">
        <v>299706</v>
      </c>
      <c r="M184" s="127" t="s">
        <v>15</v>
      </c>
      <c r="N184" s="126">
        <v>5019844</v>
      </c>
      <c r="O184" s="126">
        <v>828518</v>
      </c>
      <c r="P184" s="127" t="s">
        <v>15</v>
      </c>
      <c r="Q184" s="127" t="s">
        <v>15</v>
      </c>
      <c r="R184" s="126">
        <v>28041</v>
      </c>
      <c r="S184" s="127" t="s">
        <v>15</v>
      </c>
      <c r="T184" s="126">
        <v>11321</v>
      </c>
      <c r="U184" s="126">
        <v>184563</v>
      </c>
      <c r="V184" s="126">
        <v>15936686</v>
      </c>
      <c r="W184" s="126">
        <v>36476164</v>
      </c>
    </row>
    <row r="185" spans="1:23" ht="23.25" x14ac:dyDescent="0.25">
      <c r="A185" s="120" t="s">
        <v>2496</v>
      </c>
      <c r="B185" s="130">
        <v>46411</v>
      </c>
      <c r="C185" s="121">
        <v>98172450</v>
      </c>
      <c r="D185" s="126">
        <v>108477</v>
      </c>
      <c r="E185" s="126">
        <v>125366</v>
      </c>
      <c r="F185" s="126">
        <v>16608</v>
      </c>
      <c r="G185" s="126">
        <v>8507201</v>
      </c>
      <c r="H185" s="127" t="s">
        <v>15</v>
      </c>
      <c r="I185" s="126">
        <v>99251</v>
      </c>
      <c r="J185" s="126">
        <v>80302797</v>
      </c>
      <c r="K185" s="126">
        <v>479497</v>
      </c>
      <c r="L185" s="126">
        <v>1442471</v>
      </c>
      <c r="M185" s="126">
        <v>114663</v>
      </c>
      <c r="N185" s="126">
        <v>41454</v>
      </c>
      <c r="O185" s="126">
        <v>61164</v>
      </c>
      <c r="P185" s="126">
        <v>1464428</v>
      </c>
      <c r="Q185" s="126">
        <v>258660</v>
      </c>
      <c r="R185" s="126">
        <v>1098461</v>
      </c>
      <c r="S185" s="127" t="s">
        <v>15</v>
      </c>
      <c r="T185" s="126">
        <v>131993</v>
      </c>
      <c r="U185" s="126">
        <v>6812</v>
      </c>
      <c r="V185" s="126">
        <v>1878483</v>
      </c>
      <c r="W185" s="126">
        <v>2034663</v>
      </c>
    </row>
    <row r="186" spans="1:23" ht="23.25" x14ac:dyDescent="0.25">
      <c r="A186" s="120" t="s">
        <v>2497</v>
      </c>
      <c r="B186" s="130">
        <v>464111</v>
      </c>
      <c r="C186" s="121">
        <v>1593170</v>
      </c>
      <c r="D186" s="127" t="s">
        <v>15</v>
      </c>
      <c r="E186" s="127" t="s">
        <v>15</v>
      </c>
      <c r="F186" s="127" t="s">
        <v>15</v>
      </c>
      <c r="G186" s="127" t="s">
        <v>15</v>
      </c>
      <c r="H186" s="127" t="s">
        <v>15</v>
      </c>
      <c r="I186" s="127" t="s">
        <v>15</v>
      </c>
      <c r="J186" s="127" t="s">
        <v>15</v>
      </c>
      <c r="K186" s="127" t="s">
        <v>15</v>
      </c>
      <c r="L186" s="126">
        <v>155003</v>
      </c>
      <c r="M186" s="127" t="s">
        <v>15</v>
      </c>
      <c r="N186" s="127" t="s">
        <v>15</v>
      </c>
      <c r="O186" s="127" t="s">
        <v>15</v>
      </c>
      <c r="P186" s="127" t="s">
        <v>15</v>
      </c>
      <c r="Q186" s="127" t="s">
        <v>15</v>
      </c>
      <c r="R186" s="127" t="s">
        <v>15</v>
      </c>
      <c r="S186" s="127" t="s">
        <v>15</v>
      </c>
      <c r="T186" s="126">
        <v>1366</v>
      </c>
      <c r="U186" s="127" t="s">
        <v>15</v>
      </c>
      <c r="V186" s="126">
        <v>1436801</v>
      </c>
      <c r="W186" s="127" t="s">
        <v>15</v>
      </c>
    </row>
    <row r="187" spans="1:23" x14ac:dyDescent="0.25">
      <c r="A187" s="120" t="s">
        <v>352</v>
      </c>
      <c r="B187" s="130">
        <v>464111000</v>
      </c>
      <c r="C187" s="121">
        <v>1593170</v>
      </c>
      <c r="D187" s="127" t="s">
        <v>15</v>
      </c>
      <c r="E187" s="127" t="s">
        <v>15</v>
      </c>
      <c r="F187" s="127" t="s">
        <v>15</v>
      </c>
      <c r="G187" s="127" t="s">
        <v>15</v>
      </c>
      <c r="H187" s="127" t="s">
        <v>15</v>
      </c>
      <c r="I187" s="127" t="s">
        <v>15</v>
      </c>
      <c r="J187" s="127" t="s">
        <v>15</v>
      </c>
      <c r="K187" s="127" t="s">
        <v>15</v>
      </c>
      <c r="L187" s="126">
        <v>155003</v>
      </c>
      <c r="M187" s="127" t="s">
        <v>15</v>
      </c>
      <c r="N187" s="127" t="s">
        <v>15</v>
      </c>
      <c r="O187" s="127" t="s">
        <v>15</v>
      </c>
      <c r="P187" s="127" t="s">
        <v>15</v>
      </c>
      <c r="Q187" s="127" t="s">
        <v>15</v>
      </c>
      <c r="R187" s="127" t="s">
        <v>15</v>
      </c>
      <c r="S187" s="127" t="s">
        <v>15</v>
      </c>
      <c r="T187" s="126">
        <v>1366</v>
      </c>
      <c r="U187" s="127" t="s">
        <v>15</v>
      </c>
      <c r="V187" s="126">
        <v>1436801</v>
      </c>
      <c r="W187" s="127" t="s">
        <v>15</v>
      </c>
    </row>
    <row r="188" spans="1:23" ht="23.25" x14ac:dyDescent="0.25">
      <c r="A188" s="120" t="s">
        <v>2498</v>
      </c>
      <c r="B188" s="130">
        <v>464112</v>
      </c>
      <c r="C188" s="121">
        <v>53802502</v>
      </c>
      <c r="D188" s="126">
        <v>55464</v>
      </c>
      <c r="E188" s="127" t="s">
        <v>15</v>
      </c>
      <c r="F188" s="127" t="s">
        <v>15</v>
      </c>
      <c r="G188" s="126">
        <v>628156</v>
      </c>
      <c r="H188" s="127" t="s">
        <v>15</v>
      </c>
      <c r="I188" s="126">
        <v>70739</v>
      </c>
      <c r="J188" s="126">
        <v>49773395</v>
      </c>
      <c r="K188" s="126">
        <v>139055</v>
      </c>
      <c r="L188" s="126">
        <v>1107896</v>
      </c>
      <c r="M188" s="126">
        <v>43275</v>
      </c>
      <c r="N188" s="127" t="s">
        <v>15</v>
      </c>
      <c r="O188" s="127" t="s">
        <v>15</v>
      </c>
      <c r="P188" s="126">
        <v>654652</v>
      </c>
      <c r="Q188" s="126">
        <v>198912</v>
      </c>
      <c r="R188" s="126">
        <v>664587</v>
      </c>
      <c r="S188" s="127" t="s">
        <v>15</v>
      </c>
      <c r="T188" s="126">
        <v>101517</v>
      </c>
      <c r="U188" s="127" t="s">
        <v>15</v>
      </c>
      <c r="V188" s="126">
        <v>91062</v>
      </c>
      <c r="W188" s="126">
        <v>273793</v>
      </c>
    </row>
    <row r="189" spans="1:23" x14ac:dyDescent="0.25">
      <c r="A189" s="120" t="s">
        <v>356</v>
      </c>
      <c r="B189" s="130">
        <v>464112000</v>
      </c>
      <c r="C189" s="121">
        <v>53802502</v>
      </c>
      <c r="D189" s="126">
        <v>55464</v>
      </c>
      <c r="E189" s="127" t="s">
        <v>15</v>
      </c>
      <c r="F189" s="127" t="s">
        <v>15</v>
      </c>
      <c r="G189" s="126">
        <v>628156</v>
      </c>
      <c r="H189" s="127" t="s">
        <v>15</v>
      </c>
      <c r="I189" s="126">
        <v>70739</v>
      </c>
      <c r="J189" s="126">
        <v>49773395</v>
      </c>
      <c r="K189" s="126">
        <v>139055</v>
      </c>
      <c r="L189" s="126">
        <v>1107896</v>
      </c>
      <c r="M189" s="126">
        <v>43275</v>
      </c>
      <c r="N189" s="127" t="s">
        <v>15</v>
      </c>
      <c r="O189" s="127" t="s">
        <v>15</v>
      </c>
      <c r="P189" s="126">
        <v>654652</v>
      </c>
      <c r="Q189" s="126">
        <v>198912</v>
      </c>
      <c r="R189" s="126">
        <v>664587</v>
      </c>
      <c r="S189" s="127" t="s">
        <v>15</v>
      </c>
      <c r="T189" s="126">
        <v>101517</v>
      </c>
      <c r="U189" s="127" t="s">
        <v>15</v>
      </c>
      <c r="V189" s="126">
        <v>91062</v>
      </c>
      <c r="W189" s="126">
        <v>273793</v>
      </c>
    </row>
    <row r="190" spans="1:23" ht="34.5" x14ac:dyDescent="0.25">
      <c r="A190" s="120" t="s">
        <v>2499</v>
      </c>
      <c r="B190" s="130">
        <v>464113</v>
      </c>
      <c r="C190" s="121">
        <v>34833183</v>
      </c>
      <c r="D190" s="126">
        <v>3198</v>
      </c>
      <c r="E190" s="126">
        <v>28423</v>
      </c>
      <c r="F190" s="126">
        <v>16608</v>
      </c>
      <c r="G190" s="126">
        <v>492779</v>
      </c>
      <c r="H190" s="127" t="s">
        <v>15</v>
      </c>
      <c r="I190" s="126">
        <v>13567</v>
      </c>
      <c r="J190" s="126">
        <v>30529402</v>
      </c>
      <c r="K190" s="126">
        <v>330967</v>
      </c>
      <c r="L190" s="126">
        <v>121577</v>
      </c>
      <c r="M190" s="126">
        <v>71388</v>
      </c>
      <c r="N190" s="126">
        <v>41454</v>
      </c>
      <c r="O190" s="126">
        <v>19067</v>
      </c>
      <c r="P190" s="126">
        <v>790314</v>
      </c>
      <c r="Q190" s="126">
        <v>59106</v>
      </c>
      <c r="R190" s="126">
        <v>167920</v>
      </c>
      <c r="S190" s="127" t="s">
        <v>15</v>
      </c>
      <c r="T190" s="126">
        <v>29110</v>
      </c>
      <c r="U190" s="126">
        <v>6812</v>
      </c>
      <c r="V190" s="126">
        <v>350620</v>
      </c>
      <c r="W190" s="126">
        <v>1760870</v>
      </c>
    </row>
    <row r="191" spans="1:23" x14ac:dyDescent="0.25">
      <c r="A191" s="120" t="s">
        <v>1479</v>
      </c>
      <c r="B191" s="130">
        <v>464113100</v>
      </c>
      <c r="C191" s="121">
        <v>75494</v>
      </c>
      <c r="D191" s="127" t="s">
        <v>15</v>
      </c>
      <c r="E191" s="127" t="s">
        <v>15</v>
      </c>
      <c r="F191" s="127" t="s">
        <v>15</v>
      </c>
      <c r="G191" s="126">
        <v>14568</v>
      </c>
      <c r="H191" s="127" t="s">
        <v>15</v>
      </c>
      <c r="I191" s="126">
        <v>13567</v>
      </c>
      <c r="J191" s="127" t="s">
        <v>15</v>
      </c>
      <c r="K191" s="127" t="s">
        <v>15</v>
      </c>
      <c r="L191" s="126">
        <v>47359</v>
      </c>
      <c r="M191" s="127" t="s">
        <v>15</v>
      </c>
      <c r="N191" s="127" t="s">
        <v>15</v>
      </c>
      <c r="O191" s="126" t="s">
        <v>15</v>
      </c>
      <c r="P191" s="126" t="s">
        <v>15</v>
      </c>
      <c r="Q191" s="126" t="s">
        <v>15</v>
      </c>
      <c r="R191" s="126" t="s">
        <v>15</v>
      </c>
      <c r="S191" s="127" t="s">
        <v>15</v>
      </c>
      <c r="T191" s="126" t="s">
        <v>15</v>
      </c>
      <c r="U191" s="126" t="s">
        <v>15</v>
      </c>
      <c r="V191" s="126" t="s">
        <v>15</v>
      </c>
      <c r="W191" s="126" t="s">
        <v>15</v>
      </c>
    </row>
    <row r="192" spans="1:23" x14ac:dyDescent="0.25">
      <c r="A192" s="120" t="s">
        <v>1480</v>
      </c>
      <c r="B192" s="130">
        <v>464113200</v>
      </c>
      <c r="C192" s="121">
        <v>32015089</v>
      </c>
      <c r="D192" s="127" t="s">
        <v>15</v>
      </c>
      <c r="E192" s="126">
        <v>550</v>
      </c>
      <c r="F192" s="126">
        <v>16608</v>
      </c>
      <c r="G192" s="126">
        <v>427923</v>
      </c>
      <c r="H192" s="127" t="s">
        <v>15</v>
      </c>
      <c r="I192" s="127" t="s">
        <v>15</v>
      </c>
      <c r="J192" s="126">
        <v>30529402</v>
      </c>
      <c r="K192" s="126">
        <v>330967</v>
      </c>
      <c r="L192" s="126">
        <v>33401</v>
      </c>
      <c r="M192" s="126">
        <v>61122</v>
      </c>
      <c r="N192" s="126">
        <v>41454</v>
      </c>
      <c r="O192" s="127" t="s">
        <v>15</v>
      </c>
      <c r="P192" s="126">
        <v>50838</v>
      </c>
      <c r="Q192" s="126">
        <v>59106</v>
      </c>
      <c r="R192" s="126">
        <v>162897</v>
      </c>
      <c r="S192" s="127" t="s">
        <v>15</v>
      </c>
      <c r="T192" s="126">
        <v>14088</v>
      </c>
      <c r="U192" s="127" t="s">
        <v>15</v>
      </c>
      <c r="V192" s="127" t="s">
        <v>15</v>
      </c>
      <c r="W192" s="126">
        <v>286733</v>
      </c>
    </row>
    <row r="193" spans="1:23" ht="23.25" x14ac:dyDescent="0.25">
      <c r="A193" s="120" t="s">
        <v>1481</v>
      </c>
      <c r="B193" s="130">
        <v>464113900</v>
      </c>
      <c r="C193" s="121">
        <v>2742600</v>
      </c>
      <c r="D193" s="126">
        <v>3198</v>
      </c>
      <c r="E193" s="126">
        <v>27873</v>
      </c>
      <c r="F193" s="127" t="s">
        <v>15</v>
      </c>
      <c r="G193" s="126">
        <v>50288</v>
      </c>
      <c r="H193" s="127" t="s">
        <v>15</v>
      </c>
      <c r="I193" s="127" t="s">
        <v>15</v>
      </c>
      <c r="J193" s="127" t="s">
        <v>15</v>
      </c>
      <c r="K193" s="127" t="s">
        <v>15</v>
      </c>
      <c r="L193" s="126">
        <v>40817</v>
      </c>
      <c r="M193" s="126">
        <v>10265</v>
      </c>
      <c r="N193" s="127" t="s">
        <v>15</v>
      </c>
      <c r="O193" s="126">
        <v>19067</v>
      </c>
      <c r="P193" s="126">
        <v>739477</v>
      </c>
      <c r="Q193" s="127" t="s">
        <v>15</v>
      </c>
      <c r="R193" s="126">
        <v>5023</v>
      </c>
      <c r="S193" s="127" t="s">
        <v>15</v>
      </c>
      <c r="T193" s="126">
        <v>15022</v>
      </c>
      <c r="U193" s="126">
        <v>6812</v>
      </c>
      <c r="V193" s="126">
        <v>350620</v>
      </c>
      <c r="W193" s="126">
        <v>1474137</v>
      </c>
    </row>
    <row r="194" spans="1:23" ht="23.25" x14ac:dyDescent="0.25">
      <c r="A194" s="120" t="s">
        <v>2500</v>
      </c>
      <c r="B194" s="130">
        <v>464114</v>
      </c>
      <c r="C194" s="121">
        <v>7943594</v>
      </c>
      <c r="D194" s="126">
        <v>49814</v>
      </c>
      <c r="E194" s="126">
        <v>96942</v>
      </c>
      <c r="F194" s="127" t="s">
        <v>15</v>
      </c>
      <c r="G194" s="126">
        <v>7386266</v>
      </c>
      <c r="H194" s="127" t="s">
        <v>15</v>
      </c>
      <c r="I194" s="126">
        <v>14945</v>
      </c>
      <c r="J194" s="127" t="s">
        <v>15</v>
      </c>
      <c r="K194" s="126">
        <v>9476</v>
      </c>
      <c r="L194" s="126">
        <v>57996</v>
      </c>
      <c r="M194" s="127" t="s">
        <v>15</v>
      </c>
      <c r="N194" s="127" t="s">
        <v>15</v>
      </c>
      <c r="O194" s="126">
        <v>42097</v>
      </c>
      <c r="P194" s="126">
        <v>19462</v>
      </c>
      <c r="Q194" s="126">
        <v>642</v>
      </c>
      <c r="R194" s="126">
        <v>265954</v>
      </c>
      <c r="S194" s="127" t="s">
        <v>15</v>
      </c>
      <c r="T194" s="127" t="s">
        <v>15</v>
      </c>
      <c r="U194" s="127" t="s">
        <v>15</v>
      </c>
      <c r="V194" s="127" t="s">
        <v>15</v>
      </c>
      <c r="W194" s="127" t="s">
        <v>15</v>
      </c>
    </row>
    <row r="195" spans="1:23" ht="23.25" x14ac:dyDescent="0.25">
      <c r="A195" s="120" t="s">
        <v>2501</v>
      </c>
      <c r="B195" s="130">
        <v>464114100</v>
      </c>
      <c r="C195" s="121">
        <v>7420673</v>
      </c>
      <c r="D195" s="127" t="s">
        <v>15</v>
      </c>
      <c r="E195" s="127" t="s">
        <v>15</v>
      </c>
      <c r="F195" s="127" t="s">
        <v>15</v>
      </c>
      <c r="G195" s="126">
        <v>7386266</v>
      </c>
      <c r="H195" s="127" t="s">
        <v>15</v>
      </c>
      <c r="I195" s="126">
        <v>14945</v>
      </c>
      <c r="J195" s="127" t="s">
        <v>15</v>
      </c>
      <c r="K195" s="127" t="s">
        <v>15</v>
      </c>
      <c r="L195" s="127" t="s">
        <v>15</v>
      </c>
      <c r="M195" s="127" t="s">
        <v>15</v>
      </c>
      <c r="N195" s="127" t="s">
        <v>15</v>
      </c>
      <c r="O195" s="127" t="s">
        <v>15</v>
      </c>
      <c r="P195" s="126">
        <v>19462</v>
      </c>
      <c r="Q195" s="127" t="s">
        <v>15</v>
      </c>
      <c r="R195" s="127" t="s">
        <v>15</v>
      </c>
      <c r="S195" s="127" t="s">
        <v>15</v>
      </c>
      <c r="T195" s="127" t="s">
        <v>15</v>
      </c>
      <c r="U195" s="127" t="s">
        <v>15</v>
      </c>
      <c r="V195" s="127" t="s">
        <v>15</v>
      </c>
      <c r="W195" s="127" t="s">
        <v>15</v>
      </c>
    </row>
    <row r="196" spans="1:23" ht="23.25" x14ac:dyDescent="0.25">
      <c r="A196" s="120" t="s">
        <v>2502</v>
      </c>
      <c r="B196" s="130">
        <v>464114200</v>
      </c>
      <c r="C196" s="121">
        <v>42152</v>
      </c>
      <c r="D196" s="127" t="s">
        <v>15</v>
      </c>
      <c r="E196" s="127" t="s">
        <v>15</v>
      </c>
      <c r="F196" s="127" t="s">
        <v>15</v>
      </c>
      <c r="G196" s="127" t="s">
        <v>15</v>
      </c>
      <c r="H196" s="127" t="s">
        <v>15</v>
      </c>
      <c r="I196" s="127" t="s">
        <v>15</v>
      </c>
      <c r="J196" s="127" t="s">
        <v>15</v>
      </c>
      <c r="K196" s="127" t="s">
        <v>15</v>
      </c>
      <c r="L196" s="126">
        <v>55</v>
      </c>
      <c r="M196" s="127" t="s">
        <v>15</v>
      </c>
      <c r="N196" s="127" t="s">
        <v>15</v>
      </c>
      <c r="O196" s="126">
        <v>42097</v>
      </c>
      <c r="P196" s="127" t="s">
        <v>15</v>
      </c>
      <c r="Q196" s="127" t="s">
        <v>15</v>
      </c>
      <c r="R196" s="127" t="s">
        <v>15</v>
      </c>
      <c r="S196" s="127" t="s">
        <v>15</v>
      </c>
      <c r="T196" s="127" t="s">
        <v>15</v>
      </c>
      <c r="U196" s="127" t="s">
        <v>15</v>
      </c>
      <c r="V196" s="127" t="s">
        <v>15</v>
      </c>
      <c r="W196" s="127" t="s">
        <v>15</v>
      </c>
    </row>
    <row r="197" spans="1:23" x14ac:dyDescent="0.25">
      <c r="A197" s="120" t="s">
        <v>1484</v>
      </c>
      <c r="B197" s="130">
        <v>464114900</v>
      </c>
      <c r="C197" s="121">
        <v>480768</v>
      </c>
      <c r="D197" s="126">
        <v>49814</v>
      </c>
      <c r="E197" s="126">
        <v>96942</v>
      </c>
      <c r="F197" s="127" t="s">
        <v>15</v>
      </c>
      <c r="G197" s="127" t="s">
        <v>15</v>
      </c>
      <c r="H197" s="127" t="s">
        <v>15</v>
      </c>
      <c r="I197" s="127" t="s">
        <v>15</v>
      </c>
      <c r="J197" s="127" t="s">
        <v>15</v>
      </c>
      <c r="K197" s="126">
        <v>9476</v>
      </c>
      <c r="L197" s="126">
        <v>57940</v>
      </c>
      <c r="M197" s="127" t="s">
        <v>15</v>
      </c>
      <c r="N197" s="127" t="s">
        <v>15</v>
      </c>
      <c r="O197" s="127" t="s">
        <v>15</v>
      </c>
      <c r="P197" s="127" t="s">
        <v>15</v>
      </c>
      <c r="Q197" s="126">
        <v>642</v>
      </c>
      <c r="R197" s="126">
        <v>265954</v>
      </c>
      <c r="S197" s="127" t="s">
        <v>15</v>
      </c>
      <c r="T197" s="127" t="s">
        <v>15</v>
      </c>
      <c r="U197" s="127" t="s">
        <v>15</v>
      </c>
      <c r="V197" s="127" t="s">
        <v>15</v>
      </c>
      <c r="W197" s="127" t="s">
        <v>15</v>
      </c>
    </row>
    <row r="198" spans="1:23" ht="23.25" x14ac:dyDescent="0.25">
      <c r="A198" s="120" t="s">
        <v>2503</v>
      </c>
      <c r="B198" s="130">
        <v>46421</v>
      </c>
      <c r="C198" s="121">
        <v>249854202</v>
      </c>
      <c r="D198" s="126">
        <v>296887</v>
      </c>
      <c r="E198" s="126">
        <v>251589</v>
      </c>
      <c r="F198" s="126">
        <v>5312013</v>
      </c>
      <c r="G198" s="126">
        <v>24121212</v>
      </c>
      <c r="H198" s="126">
        <v>11770677</v>
      </c>
      <c r="I198" s="126">
        <v>7800876</v>
      </c>
      <c r="J198" s="126">
        <v>40076836</v>
      </c>
      <c r="K198" s="126">
        <v>281264</v>
      </c>
      <c r="L198" s="126">
        <v>637170</v>
      </c>
      <c r="M198" s="126">
        <v>250832</v>
      </c>
      <c r="N198" s="126">
        <v>203553</v>
      </c>
      <c r="O198" s="126">
        <v>2322980</v>
      </c>
      <c r="P198" s="126">
        <v>3363219</v>
      </c>
      <c r="Q198" s="126">
        <v>499661</v>
      </c>
      <c r="R198" s="126">
        <v>10110443</v>
      </c>
      <c r="S198" s="126">
        <v>68132</v>
      </c>
      <c r="T198" s="126">
        <v>33942536</v>
      </c>
      <c r="U198" s="126">
        <v>28456270</v>
      </c>
      <c r="V198" s="126">
        <v>79444191</v>
      </c>
      <c r="W198" s="126">
        <v>643862</v>
      </c>
    </row>
    <row r="199" spans="1:23" ht="23.25" x14ac:dyDescent="0.25">
      <c r="A199" s="120" t="s">
        <v>2504</v>
      </c>
      <c r="B199" s="130">
        <v>464211</v>
      </c>
      <c r="C199" s="121">
        <v>206319933</v>
      </c>
      <c r="D199" s="126">
        <v>81567</v>
      </c>
      <c r="E199" s="126">
        <v>251589</v>
      </c>
      <c r="F199" s="126">
        <v>4877775</v>
      </c>
      <c r="G199" s="126">
        <v>24052104</v>
      </c>
      <c r="H199" s="126">
        <v>11753361</v>
      </c>
      <c r="I199" s="126">
        <v>7434583</v>
      </c>
      <c r="J199" s="126">
        <v>39293771</v>
      </c>
      <c r="K199" s="126">
        <v>281264</v>
      </c>
      <c r="L199" s="126">
        <v>553559</v>
      </c>
      <c r="M199" s="126">
        <v>180461</v>
      </c>
      <c r="N199" s="126">
        <v>125678</v>
      </c>
      <c r="O199" s="126">
        <v>2229048</v>
      </c>
      <c r="P199" s="126">
        <v>3191129</v>
      </c>
      <c r="Q199" s="126">
        <v>475437</v>
      </c>
      <c r="R199" s="126">
        <v>9401778</v>
      </c>
      <c r="S199" s="126">
        <v>68132</v>
      </c>
      <c r="T199" s="126">
        <v>31716888</v>
      </c>
      <c r="U199" s="126">
        <v>7301138</v>
      </c>
      <c r="V199" s="126">
        <v>62511751</v>
      </c>
      <c r="W199" s="126">
        <v>538921</v>
      </c>
    </row>
    <row r="200" spans="1:23" x14ac:dyDescent="0.25">
      <c r="A200" s="120" t="s">
        <v>2505</v>
      </c>
      <c r="B200" s="130">
        <v>464211100</v>
      </c>
      <c r="C200" s="121">
        <v>42696640</v>
      </c>
      <c r="D200" s="126">
        <v>2660</v>
      </c>
      <c r="E200" s="126">
        <v>241590</v>
      </c>
      <c r="F200" s="126">
        <v>4173357</v>
      </c>
      <c r="G200" s="126">
        <v>12614175</v>
      </c>
      <c r="H200" s="126">
        <v>69774</v>
      </c>
      <c r="I200" s="126">
        <v>454202</v>
      </c>
      <c r="J200" s="126">
        <v>4881047</v>
      </c>
      <c r="K200" s="126">
        <v>101882</v>
      </c>
      <c r="L200" s="126">
        <v>225525</v>
      </c>
      <c r="M200" s="126">
        <v>7369</v>
      </c>
      <c r="N200" s="127" t="s">
        <v>15</v>
      </c>
      <c r="O200" s="126">
        <v>347490</v>
      </c>
      <c r="P200" s="126">
        <v>686307</v>
      </c>
      <c r="Q200" s="126">
        <v>107183</v>
      </c>
      <c r="R200" s="126">
        <v>9275565</v>
      </c>
      <c r="S200" s="127" t="s">
        <v>15</v>
      </c>
      <c r="T200" s="126">
        <v>115833</v>
      </c>
      <c r="U200" s="126">
        <v>3842035</v>
      </c>
      <c r="V200" s="126">
        <v>5550647</v>
      </c>
      <c r="W200" s="127" t="s">
        <v>15</v>
      </c>
    </row>
    <row r="201" spans="1:23" x14ac:dyDescent="0.25">
      <c r="A201" s="120" t="s">
        <v>1684</v>
      </c>
      <c r="B201" s="130">
        <v>464211110</v>
      </c>
      <c r="C201" s="121">
        <v>2725193</v>
      </c>
      <c r="D201" s="126">
        <v>127</v>
      </c>
      <c r="E201" s="126">
        <v>241590</v>
      </c>
      <c r="F201" s="127" t="s">
        <v>15</v>
      </c>
      <c r="G201" s="126">
        <v>1123143</v>
      </c>
      <c r="H201" s="127" t="s">
        <v>15</v>
      </c>
      <c r="I201" s="127" t="s">
        <v>15</v>
      </c>
      <c r="J201" s="127" t="s">
        <v>15</v>
      </c>
      <c r="K201" s="127" t="s">
        <v>15</v>
      </c>
      <c r="L201" s="126">
        <v>117797</v>
      </c>
      <c r="M201" s="127" t="s">
        <v>15</v>
      </c>
      <c r="N201" s="127" t="s">
        <v>15</v>
      </c>
      <c r="O201" s="127" t="s">
        <v>15</v>
      </c>
      <c r="P201" s="126">
        <v>669262</v>
      </c>
      <c r="Q201" s="126">
        <v>24060</v>
      </c>
      <c r="R201" s="126">
        <v>14653</v>
      </c>
      <c r="S201" s="127" t="s">
        <v>15</v>
      </c>
      <c r="T201" s="127" t="s">
        <v>15</v>
      </c>
      <c r="U201" s="127" t="s">
        <v>15</v>
      </c>
      <c r="V201" s="126">
        <v>534562</v>
      </c>
      <c r="W201" s="127" t="s">
        <v>15</v>
      </c>
    </row>
    <row r="202" spans="1:23" x14ac:dyDescent="0.25">
      <c r="A202" s="120" t="s">
        <v>2506</v>
      </c>
      <c r="B202" s="130">
        <v>464211190</v>
      </c>
      <c r="C202" s="121">
        <v>39971447</v>
      </c>
      <c r="D202" s="126">
        <v>2533</v>
      </c>
      <c r="E202" s="127" t="s">
        <v>15</v>
      </c>
      <c r="F202" s="126">
        <v>4173357</v>
      </c>
      <c r="G202" s="126">
        <v>11491032</v>
      </c>
      <c r="H202" s="126">
        <v>69774</v>
      </c>
      <c r="I202" s="126">
        <v>454202</v>
      </c>
      <c r="J202" s="126">
        <v>4881047</v>
      </c>
      <c r="K202" s="126">
        <v>101882</v>
      </c>
      <c r="L202" s="126">
        <v>107728</v>
      </c>
      <c r="M202" s="126">
        <v>7369</v>
      </c>
      <c r="N202" s="127" t="s">
        <v>15</v>
      </c>
      <c r="O202" s="126">
        <v>347490</v>
      </c>
      <c r="P202" s="126">
        <v>17045</v>
      </c>
      <c r="Q202" s="126">
        <v>83124</v>
      </c>
      <c r="R202" s="126">
        <v>9260912</v>
      </c>
      <c r="S202" s="127" t="s">
        <v>15</v>
      </c>
      <c r="T202" s="126">
        <v>115833</v>
      </c>
      <c r="U202" s="126">
        <v>3842035</v>
      </c>
      <c r="V202" s="126">
        <v>5016085</v>
      </c>
      <c r="W202" s="127" t="s">
        <v>15</v>
      </c>
    </row>
    <row r="203" spans="1:23" x14ac:dyDescent="0.25">
      <c r="A203" s="120" t="s">
        <v>1487</v>
      </c>
      <c r="B203" s="130">
        <v>464211300</v>
      </c>
      <c r="C203" s="121">
        <v>621519</v>
      </c>
      <c r="D203" s="127" t="s">
        <v>15</v>
      </c>
      <c r="E203" s="127" t="s">
        <v>15</v>
      </c>
      <c r="F203" s="127" t="s">
        <v>15</v>
      </c>
      <c r="G203" s="127" t="s">
        <v>15</v>
      </c>
      <c r="H203" s="127" t="s">
        <v>15</v>
      </c>
      <c r="I203" s="126">
        <v>609510</v>
      </c>
      <c r="J203" s="127" t="s">
        <v>15</v>
      </c>
      <c r="K203" s="127" t="s">
        <v>15</v>
      </c>
      <c r="L203" s="127" t="s">
        <v>15</v>
      </c>
      <c r="M203" s="127" t="s">
        <v>15</v>
      </c>
      <c r="N203" s="127" t="s">
        <v>15</v>
      </c>
      <c r="O203" s="127" t="s">
        <v>15</v>
      </c>
      <c r="P203" s="127" t="s">
        <v>15</v>
      </c>
      <c r="Q203" s="127" t="s">
        <v>15</v>
      </c>
      <c r="R203" s="127" t="s">
        <v>15</v>
      </c>
      <c r="S203" s="127" t="s">
        <v>15</v>
      </c>
      <c r="T203" s="127" t="s">
        <v>15</v>
      </c>
      <c r="U203" s="127" t="s">
        <v>15</v>
      </c>
      <c r="V203" s="127" t="s">
        <v>15</v>
      </c>
      <c r="W203" s="126">
        <v>12009</v>
      </c>
    </row>
    <row r="204" spans="1:23" x14ac:dyDescent="0.25">
      <c r="A204" s="120" t="s">
        <v>1488</v>
      </c>
      <c r="B204" s="130">
        <v>464211400</v>
      </c>
      <c r="C204" s="121">
        <v>46390026</v>
      </c>
      <c r="D204" s="127" t="s">
        <v>15</v>
      </c>
      <c r="E204" s="126">
        <v>4627</v>
      </c>
      <c r="F204" s="127" t="s">
        <v>15</v>
      </c>
      <c r="G204" s="126">
        <v>22440</v>
      </c>
      <c r="H204" s="127" t="s">
        <v>15</v>
      </c>
      <c r="I204" s="127" t="s">
        <v>15</v>
      </c>
      <c r="J204" s="127" t="s">
        <v>15</v>
      </c>
      <c r="K204" s="127" t="s">
        <v>15</v>
      </c>
      <c r="L204" s="126">
        <v>804</v>
      </c>
      <c r="M204" s="127" t="s">
        <v>15</v>
      </c>
      <c r="N204" s="127" t="s">
        <v>15</v>
      </c>
      <c r="O204" s="127" t="s">
        <v>15</v>
      </c>
      <c r="P204" s="127" t="s">
        <v>15</v>
      </c>
      <c r="Q204" s="126">
        <v>28576</v>
      </c>
      <c r="R204" s="126">
        <v>106343</v>
      </c>
      <c r="S204" s="127" t="s">
        <v>15</v>
      </c>
      <c r="T204" s="127" t="s">
        <v>15</v>
      </c>
      <c r="U204" s="127" t="s">
        <v>15</v>
      </c>
      <c r="V204" s="126">
        <v>45942861</v>
      </c>
      <c r="W204" s="126">
        <v>284375</v>
      </c>
    </row>
    <row r="205" spans="1:23" x14ac:dyDescent="0.25">
      <c r="A205" s="120" t="s">
        <v>1489</v>
      </c>
      <c r="B205" s="130">
        <v>464211500</v>
      </c>
      <c r="C205" s="121">
        <v>3555943</v>
      </c>
      <c r="D205" s="127" t="s">
        <v>15</v>
      </c>
      <c r="E205" s="127" t="s">
        <v>15</v>
      </c>
      <c r="F205" s="126">
        <v>166395</v>
      </c>
      <c r="G205" s="126">
        <v>1067260</v>
      </c>
      <c r="H205" s="127" t="s">
        <v>15</v>
      </c>
      <c r="I205" s="127" t="s">
        <v>15</v>
      </c>
      <c r="J205" s="126">
        <v>29849</v>
      </c>
      <c r="K205" s="127" t="s">
        <v>15</v>
      </c>
      <c r="L205" s="126">
        <v>54658</v>
      </c>
      <c r="M205" s="127" t="s">
        <v>15</v>
      </c>
      <c r="N205" s="126">
        <v>1976</v>
      </c>
      <c r="O205" s="127" t="s">
        <v>15</v>
      </c>
      <c r="P205" s="126">
        <v>429973</v>
      </c>
      <c r="Q205" s="127" t="s">
        <v>15</v>
      </c>
      <c r="R205" s="127" t="s">
        <v>15</v>
      </c>
      <c r="S205" s="126">
        <v>68132</v>
      </c>
      <c r="T205" s="126">
        <v>629693</v>
      </c>
      <c r="U205" s="127" t="s">
        <v>15</v>
      </c>
      <c r="V205" s="126">
        <v>1075556</v>
      </c>
      <c r="W205" s="126">
        <v>32451</v>
      </c>
    </row>
    <row r="206" spans="1:23" x14ac:dyDescent="0.25">
      <c r="A206" s="120" t="s">
        <v>1490</v>
      </c>
      <c r="B206" s="130">
        <v>464211600</v>
      </c>
      <c r="C206" s="121">
        <v>103608</v>
      </c>
      <c r="D206" s="127" t="s">
        <v>15</v>
      </c>
      <c r="E206" s="127" t="s">
        <v>15</v>
      </c>
      <c r="F206" s="127" t="s">
        <v>15</v>
      </c>
      <c r="G206" s="126">
        <v>6737</v>
      </c>
      <c r="H206" s="126">
        <v>12870</v>
      </c>
      <c r="I206" s="126">
        <v>6234</v>
      </c>
      <c r="J206" s="127" t="s">
        <v>15</v>
      </c>
      <c r="K206" s="127" t="s">
        <v>15</v>
      </c>
      <c r="L206" s="126">
        <v>16753</v>
      </c>
      <c r="M206" s="126">
        <v>2166</v>
      </c>
      <c r="N206" s="126">
        <v>995</v>
      </c>
      <c r="O206" s="127" t="s">
        <v>15</v>
      </c>
      <c r="P206" s="126">
        <v>33074</v>
      </c>
      <c r="Q206" s="126">
        <v>363</v>
      </c>
      <c r="R206" s="126">
        <v>17582</v>
      </c>
      <c r="S206" s="127" t="s">
        <v>15</v>
      </c>
      <c r="T206" s="126">
        <v>6778</v>
      </c>
      <c r="U206" s="127" t="s">
        <v>15</v>
      </c>
      <c r="V206" s="126">
        <v>57</v>
      </c>
      <c r="W206" s="127" t="s">
        <v>15</v>
      </c>
    </row>
    <row r="207" spans="1:23" x14ac:dyDescent="0.25">
      <c r="A207" s="120" t="s">
        <v>1491</v>
      </c>
      <c r="B207" s="130">
        <v>464211700</v>
      </c>
      <c r="C207" s="121">
        <v>64543940</v>
      </c>
      <c r="D207" s="127" t="s">
        <v>15</v>
      </c>
      <c r="E207" s="126">
        <v>5372</v>
      </c>
      <c r="F207" s="126">
        <v>34095</v>
      </c>
      <c r="G207" s="126">
        <v>9291886</v>
      </c>
      <c r="H207" s="126">
        <v>11575161</v>
      </c>
      <c r="I207" s="126">
        <v>5937536</v>
      </c>
      <c r="J207" s="126">
        <v>169728</v>
      </c>
      <c r="K207" s="126">
        <v>179383</v>
      </c>
      <c r="L207" s="126">
        <v>174741</v>
      </c>
      <c r="M207" s="126">
        <v>123764</v>
      </c>
      <c r="N207" s="126">
        <v>82962</v>
      </c>
      <c r="O207" s="126">
        <v>1238622</v>
      </c>
      <c r="P207" s="126">
        <v>1247497</v>
      </c>
      <c r="Q207" s="126">
        <v>339315</v>
      </c>
      <c r="R207" s="127" t="s">
        <v>15</v>
      </c>
      <c r="S207" s="127" t="s">
        <v>15</v>
      </c>
      <c r="T207" s="126">
        <v>30841994</v>
      </c>
      <c r="U207" s="126">
        <v>441734</v>
      </c>
      <c r="V207" s="126">
        <v>2650063</v>
      </c>
      <c r="W207" s="126">
        <v>210086</v>
      </c>
    </row>
    <row r="208" spans="1:23" x14ac:dyDescent="0.25">
      <c r="A208" s="120" t="s">
        <v>1492</v>
      </c>
      <c r="B208" s="130">
        <v>464211800</v>
      </c>
      <c r="C208" s="121">
        <v>129438</v>
      </c>
      <c r="D208" s="127" t="s">
        <v>15</v>
      </c>
      <c r="E208" s="127" t="s">
        <v>15</v>
      </c>
      <c r="F208" s="127" t="s">
        <v>15</v>
      </c>
      <c r="G208" s="126">
        <v>44322</v>
      </c>
      <c r="H208" s="127" t="s">
        <v>15</v>
      </c>
      <c r="I208" s="126">
        <v>17185</v>
      </c>
      <c r="J208" s="127" t="s">
        <v>15</v>
      </c>
      <c r="K208" s="127" t="s">
        <v>15</v>
      </c>
      <c r="L208" s="127" t="s">
        <v>15</v>
      </c>
      <c r="M208" s="126">
        <v>38743</v>
      </c>
      <c r="N208" s="126">
        <v>6424</v>
      </c>
      <c r="O208" s="127" t="s">
        <v>15</v>
      </c>
      <c r="P208" s="126">
        <v>20478</v>
      </c>
      <c r="Q208" s="127" t="s">
        <v>15</v>
      </c>
      <c r="R208" s="126">
        <v>2287</v>
      </c>
      <c r="S208" s="127" t="s">
        <v>15</v>
      </c>
      <c r="T208" s="127" t="s">
        <v>15</v>
      </c>
      <c r="U208" s="127" t="s">
        <v>15</v>
      </c>
      <c r="V208" s="127" t="s">
        <v>15</v>
      </c>
      <c r="W208" s="127" t="s">
        <v>15</v>
      </c>
    </row>
    <row r="209" spans="1:23" x14ac:dyDescent="0.25">
      <c r="A209" s="120" t="s">
        <v>1493</v>
      </c>
      <c r="B209" s="130">
        <v>464211900</v>
      </c>
      <c r="C209" s="121">
        <v>48278818</v>
      </c>
      <c r="D209" s="126">
        <v>78907</v>
      </c>
      <c r="E209" s="127" t="s">
        <v>15</v>
      </c>
      <c r="F209" s="126">
        <v>503927</v>
      </c>
      <c r="G209" s="126">
        <v>1005284</v>
      </c>
      <c r="H209" s="126">
        <v>95557</v>
      </c>
      <c r="I209" s="126">
        <v>409918</v>
      </c>
      <c r="J209" s="126">
        <v>34213147</v>
      </c>
      <c r="K209" s="127" t="s">
        <v>15</v>
      </c>
      <c r="L209" s="126">
        <v>81077</v>
      </c>
      <c r="M209" s="126">
        <v>8419</v>
      </c>
      <c r="N209" s="126">
        <v>33321</v>
      </c>
      <c r="O209" s="126">
        <v>642937</v>
      </c>
      <c r="P209" s="126">
        <v>773799</v>
      </c>
      <c r="Q209" s="127" t="s">
        <v>15</v>
      </c>
      <c r="R209" s="127" t="s">
        <v>15</v>
      </c>
      <c r="S209" s="127" t="s">
        <v>15</v>
      </c>
      <c r="T209" s="126">
        <v>122589</v>
      </c>
      <c r="U209" s="126">
        <v>3017369</v>
      </c>
      <c r="V209" s="126">
        <v>7292567</v>
      </c>
      <c r="W209" s="127" t="s">
        <v>15</v>
      </c>
    </row>
    <row r="210" spans="1:23" ht="23.25" x14ac:dyDescent="0.25">
      <c r="A210" s="120" t="s">
        <v>2507</v>
      </c>
      <c r="B210" s="130">
        <v>464212</v>
      </c>
      <c r="C210" s="121">
        <v>43534269</v>
      </c>
      <c r="D210" s="126">
        <v>215320</v>
      </c>
      <c r="E210" s="127" t="s">
        <v>15</v>
      </c>
      <c r="F210" s="126">
        <v>434238</v>
      </c>
      <c r="G210" s="126">
        <v>69108</v>
      </c>
      <c r="H210" s="126">
        <v>17316</v>
      </c>
      <c r="I210" s="126">
        <v>366293</v>
      </c>
      <c r="J210" s="126">
        <v>783065</v>
      </c>
      <c r="K210" s="127" t="s">
        <v>15</v>
      </c>
      <c r="L210" s="126">
        <v>83611</v>
      </c>
      <c r="M210" s="126">
        <v>70371</v>
      </c>
      <c r="N210" s="126">
        <v>77874</v>
      </c>
      <c r="O210" s="126">
        <v>93932</v>
      </c>
      <c r="P210" s="126">
        <v>172090</v>
      </c>
      <c r="Q210" s="126">
        <v>24224</v>
      </c>
      <c r="R210" s="126">
        <v>708665</v>
      </c>
      <c r="S210" s="127" t="s">
        <v>15</v>
      </c>
      <c r="T210" s="126">
        <v>2225648</v>
      </c>
      <c r="U210" s="126">
        <v>21155132</v>
      </c>
      <c r="V210" s="126">
        <v>16932440</v>
      </c>
      <c r="W210" s="126">
        <v>104941</v>
      </c>
    </row>
    <row r="211" spans="1:23" x14ac:dyDescent="0.25">
      <c r="A211" s="120" t="s">
        <v>400</v>
      </c>
      <c r="B211" s="130">
        <v>464212000</v>
      </c>
      <c r="C211" s="121">
        <v>43534269</v>
      </c>
      <c r="D211" s="126">
        <v>215320</v>
      </c>
      <c r="E211" s="127" t="s">
        <v>15</v>
      </c>
      <c r="F211" s="126">
        <v>434238</v>
      </c>
      <c r="G211" s="126">
        <v>69108</v>
      </c>
      <c r="H211" s="126">
        <v>17316</v>
      </c>
      <c r="I211" s="126">
        <v>366293</v>
      </c>
      <c r="J211" s="126">
        <v>783065</v>
      </c>
      <c r="K211" s="127" t="s">
        <v>15</v>
      </c>
      <c r="L211" s="126">
        <v>83611</v>
      </c>
      <c r="M211" s="126">
        <v>70371</v>
      </c>
      <c r="N211" s="126">
        <v>77874</v>
      </c>
      <c r="O211" s="126">
        <v>93932</v>
      </c>
      <c r="P211" s="126">
        <v>172090</v>
      </c>
      <c r="Q211" s="126">
        <v>24224</v>
      </c>
      <c r="R211" s="126">
        <v>708665</v>
      </c>
      <c r="S211" s="127" t="s">
        <v>15</v>
      </c>
      <c r="T211" s="126">
        <v>2225648</v>
      </c>
      <c r="U211" s="126">
        <v>21155132</v>
      </c>
      <c r="V211" s="126">
        <v>16932440</v>
      </c>
      <c r="W211" s="126">
        <v>104941</v>
      </c>
    </row>
    <row r="212" spans="1:23" ht="23.25" x14ac:dyDescent="0.25">
      <c r="A212" s="120" t="s">
        <v>2508</v>
      </c>
      <c r="B212" s="130">
        <v>46431</v>
      </c>
      <c r="C212" s="121">
        <v>813244360</v>
      </c>
      <c r="D212" s="126">
        <v>3058863</v>
      </c>
      <c r="E212" s="126">
        <v>479658</v>
      </c>
      <c r="F212" s="126">
        <v>1174436</v>
      </c>
      <c r="G212" s="126">
        <v>3820644</v>
      </c>
      <c r="H212" s="126">
        <v>824008</v>
      </c>
      <c r="I212" s="126">
        <v>7424984</v>
      </c>
      <c r="J212" s="126">
        <v>483193</v>
      </c>
      <c r="K212" s="126">
        <v>548246</v>
      </c>
      <c r="L212" s="126">
        <v>24889201</v>
      </c>
      <c r="M212" s="126">
        <v>30071504</v>
      </c>
      <c r="N212" s="126">
        <v>1861478</v>
      </c>
      <c r="O212" s="126">
        <v>645233</v>
      </c>
      <c r="P212" s="126">
        <v>6909838</v>
      </c>
      <c r="Q212" s="126">
        <v>1740838</v>
      </c>
      <c r="R212" s="126">
        <v>11056499</v>
      </c>
      <c r="S212" s="127" t="s">
        <v>15</v>
      </c>
      <c r="T212" s="126">
        <v>8814277</v>
      </c>
      <c r="U212" s="126">
        <v>23749207</v>
      </c>
      <c r="V212" s="126">
        <v>666956717</v>
      </c>
      <c r="W212" s="126">
        <v>18735536</v>
      </c>
    </row>
    <row r="213" spans="1:23" ht="34.5" x14ac:dyDescent="0.25">
      <c r="A213" s="120" t="s">
        <v>2509</v>
      </c>
      <c r="B213" s="130">
        <v>464311</v>
      </c>
      <c r="C213" s="121">
        <v>549602235</v>
      </c>
      <c r="D213" s="126">
        <v>896829</v>
      </c>
      <c r="E213" s="126">
        <v>392767</v>
      </c>
      <c r="F213" s="126">
        <v>854350</v>
      </c>
      <c r="G213" s="126">
        <v>3815698</v>
      </c>
      <c r="H213" s="126">
        <v>796978</v>
      </c>
      <c r="I213" s="126">
        <v>7378073</v>
      </c>
      <c r="J213" s="126">
        <v>483193</v>
      </c>
      <c r="K213" s="126">
        <v>525804</v>
      </c>
      <c r="L213" s="126">
        <v>19411575</v>
      </c>
      <c r="M213" s="126">
        <v>7595644</v>
      </c>
      <c r="N213" s="126">
        <v>1515337</v>
      </c>
      <c r="O213" s="126">
        <v>489081</v>
      </c>
      <c r="P213" s="126">
        <v>5761951</v>
      </c>
      <c r="Q213" s="126">
        <v>973937</v>
      </c>
      <c r="R213" s="126">
        <v>11056499</v>
      </c>
      <c r="S213" s="127" t="s">
        <v>15</v>
      </c>
      <c r="T213" s="126">
        <v>8524229</v>
      </c>
      <c r="U213" s="126">
        <v>13907213</v>
      </c>
      <c r="V213" s="126">
        <v>449837610</v>
      </c>
      <c r="W213" s="126">
        <v>15385464</v>
      </c>
    </row>
    <row r="214" spans="1:23" x14ac:dyDescent="0.25">
      <c r="A214" s="120" t="s">
        <v>1494</v>
      </c>
      <c r="B214" s="130">
        <v>464311100</v>
      </c>
      <c r="C214" s="121">
        <v>73101681</v>
      </c>
      <c r="D214" s="126">
        <v>208110</v>
      </c>
      <c r="E214" s="126">
        <v>94756</v>
      </c>
      <c r="F214" s="126">
        <v>337496</v>
      </c>
      <c r="G214" s="126">
        <v>1904280</v>
      </c>
      <c r="H214" s="126">
        <v>264443</v>
      </c>
      <c r="I214" s="126">
        <v>2123505</v>
      </c>
      <c r="J214" s="126">
        <v>299368</v>
      </c>
      <c r="K214" s="126">
        <v>53698</v>
      </c>
      <c r="L214" s="126">
        <v>409769</v>
      </c>
      <c r="M214" s="126">
        <v>347946</v>
      </c>
      <c r="N214" s="126">
        <v>163718</v>
      </c>
      <c r="O214" s="126">
        <v>113684</v>
      </c>
      <c r="P214" s="126">
        <v>1061277</v>
      </c>
      <c r="Q214" s="126">
        <v>235762</v>
      </c>
      <c r="R214" s="126">
        <v>6904302</v>
      </c>
      <c r="S214" s="127" t="s">
        <v>15</v>
      </c>
      <c r="T214" s="126">
        <v>158319</v>
      </c>
      <c r="U214" s="126">
        <v>2148605</v>
      </c>
      <c r="V214" s="126">
        <v>54284217</v>
      </c>
      <c r="W214" s="126">
        <v>1988426</v>
      </c>
    </row>
    <row r="215" spans="1:23" ht="23.25" x14ac:dyDescent="0.25">
      <c r="A215" s="120" t="s">
        <v>1495</v>
      </c>
      <c r="B215" s="130">
        <v>464311200</v>
      </c>
      <c r="C215" s="121">
        <v>52246751</v>
      </c>
      <c r="D215" s="126">
        <v>80864</v>
      </c>
      <c r="E215" s="126">
        <v>59551</v>
      </c>
      <c r="F215" s="126">
        <v>107920</v>
      </c>
      <c r="G215" s="126">
        <v>370258</v>
      </c>
      <c r="H215" s="126">
        <v>123803</v>
      </c>
      <c r="I215" s="126">
        <v>81316</v>
      </c>
      <c r="J215" s="127" t="s">
        <v>15</v>
      </c>
      <c r="K215" s="126">
        <v>27877</v>
      </c>
      <c r="L215" s="126">
        <v>138325</v>
      </c>
      <c r="M215" s="126">
        <v>158346</v>
      </c>
      <c r="N215" s="126">
        <v>93642</v>
      </c>
      <c r="O215" s="126">
        <v>54070</v>
      </c>
      <c r="P215" s="126">
        <v>554747</v>
      </c>
      <c r="Q215" s="126">
        <v>104571</v>
      </c>
      <c r="R215" s="126">
        <v>1159653</v>
      </c>
      <c r="S215" s="127" t="s">
        <v>15</v>
      </c>
      <c r="T215" s="126">
        <v>5063530</v>
      </c>
      <c r="U215" s="126">
        <v>3560005</v>
      </c>
      <c r="V215" s="126">
        <v>39670460</v>
      </c>
      <c r="W215" s="126">
        <v>837813</v>
      </c>
    </row>
    <row r="216" spans="1:23" x14ac:dyDescent="0.25">
      <c r="A216" s="120" t="s">
        <v>1496</v>
      </c>
      <c r="B216" s="130">
        <v>464311300</v>
      </c>
      <c r="C216" s="121">
        <v>3490173</v>
      </c>
      <c r="D216" s="126">
        <v>12266</v>
      </c>
      <c r="E216" s="126">
        <v>5960</v>
      </c>
      <c r="F216" s="126">
        <v>2223</v>
      </c>
      <c r="G216" s="126">
        <v>313856</v>
      </c>
      <c r="H216" s="126">
        <v>7427</v>
      </c>
      <c r="I216" s="126">
        <v>12373</v>
      </c>
      <c r="J216" s="127" t="s">
        <v>15</v>
      </c>
      <c r="K216" s="126">
        <v>2437</v>
      </c>
      <c r="L216" s="126">
        <v>10006</v>
      </c>
      <c r="M216" s="126">
        <v>10805</v>
      </c>
      <c r="N216" s="126">
        <v>61873</v>
      </c>
      <c r="O216" s="126">
        <v>4933</v>
      </c>
      <c r="P216" s="126">
        <v>13517</v>
      </c>
      <c r="Q216" s="126">
        <v>20736</v>
      </c>
      <c r="R216" s="126">
        <v>25928</v>
      </c>
      <c r="S216" s="127" t="s">
        <v>15</v>
      </c>
      <c r="T216" s="126">
        <v>9026</v>
      </c>
      <c r="U216" s="126">
        <v>20317</v>
      </c>
      <c r="V216" s="126">
        <v>2631568</v>
      </c>
      <c r="W216" s="126">
        <v>324921</v>
      </c>
    </row>
    <row r="217" spans="1:23" x14ac:dyDescent="0.25">
      <c r="A217" s="120" t="s">
        <v>1497</v>
      </c>
      <c r="B217" s="130">
        <v>464311400</v>
      </c>
      <c r="C217" s="121">
        <v>368972</v>
      </c>
      <c r="D217" s="126">
        <v>292</v>
      </c>
      <c r="E217" s="126">
        <v>774</v>
      </c>
      <c r="F217" s="126">
        <v>5630</v>
      </c>
      <c r="G217" s="127" t="s">
        <v>15</v>
      </c>
      <c r="H217" s="126">
        <v>2536</v>
      </c>
      <c r="I217" s="126">
        <v>10661</v>
      </c>
      <c r="J217" s="127" t="s">
        <v>15</v>
      </c>
      <c r="K217" s="126">
        <v>352</v>
      </c>
      <c r="L217" s="126">
        <v>6253</v>
      </c>
      <c r="M217" s="126">
        <v>5266</v>
      </c>
      <c r="N217" s="126">
        <v>92390</v>
      </c>
      <c r="O217" s="126">
        <v>1961</v>
      </c>
      <c r="P217" s="126">
        <v>7151</v>
      </c>
      <c r="Q217" s="126">
        <v>3086</v>
      </c>
      <c r="R217" s="126">
        <v>1963</v>
      </c>
      <c r="S217" s="127" t="s">
        <v>15</v>
      </c>
      <c r="T217" s="126">
        <v>12457</v>
      </c>
      <c r="U217" s="126">
        <v>17082</v>
      </c>
      <c r="V217" s="126">
        <v>31725</v>
      </c>
      <c r="W217" s="126">
        <v>169393</v>
      </c>
    </row>
    <row r="218" spans="1:23" x14ac:dyDescent="0.25">
      <c r="A218" s="120" t="s">
        <v>2510</v>
      </c>
      <c r="B218" s="130">
        <v>464311500</v>
      </c>
      <c r="C218" s="121">
        <v>78131601</v>
      </c>
      <c r="D218" s="126">
        <v>88325</v>
      </c>
      <c r="E218" s="126">
        <v>18209</v>
      </c>
      <c r="F218" s="126">
        <v>118565</v>
      </c>
      <c r="G218" s="126">
        <v>729450</v>
      </c>
      <c r="H218" s="126">
        <v>83786</v>
      </c>
      <c r="I218" s="126">
        <v>92992</v>
      </c>
      <c r="J218" s="127" t="s">
        <v>15</v>
      </c>
      <c r="K218" s="126">
        <v>14433</v>
      </c>
      <c r="L218" s="126">
        <v>119987</v>
      </c>
      <c r="M218" s="126">
        <v>129980</v>
      </c>
      <c r="N218" s="126">
        <v>54678</v>
      </c>
      <c r="O218" s="126">
        <v>34182</v>
      </c>
      <c r="P218" s="126">
        <v>284280</v>
      </c>
      <c r="Q218" s="126">
        <v>154024</v>
      </c>
      <c r="R218" s="126">
        <v>1293098</v>
      </c>
      <c r="S218" s="127" t="s">
        <v>15</v>
      </c>
      <c r="T218" s="126">
        <v>88102</v>
      </c>
      <c r="U218" s="126">
        <v>338963</v>
      </c>
      <c r="V218" s="126">
        <v>63057539</v>
      </c>
      <c r="W218" s="126">
        <v>11431009</v>
      </c>
    </row>
    <row r="219" spans="1:23" x14ac:dyDescent="0.25">
      <c r="A219" s="120" t="s">
        <v>1499</v>
      </c>
      <c r="B219" s="130">
        <v>464311600</v>
      </c>
      <c r="C219" s="121">
        <v>18880352</v>
      </c>
      <c r="D219" s="126">
        <v>13852</v>
      </c>
      <c r="E219" s="126">
        <v>13544</v>
      </c>
      <c r="F219" s="126">
        <v>20250</v>
      </c>
      <c r="G219" s="126">
        <v>100178</v>
      </c>
      <c r="H219" s="126">
        <v>20903</v>
      </c>
      <c r="I219" s="126">
        <v>4406</v>
      </c>
      <c r="J219" s="127" t="s">
        <v>15</v>
      </c>
      <c r="K219" s="126">
        <v>3743</v>
      </c>
      <c r="L219" s="126">
        <v>29129</v>
      </c>
      <c r="M219" s="126">
        <v>20679</v>
      </c>
      <c r="N219" s="126">
        <v>9187</v>
      </c>
      <c r="O219" s="126">
        <v>23914</v>
      </c>
      <c r="P219" s="126">
        <v>34938</v>
      </c>
      <c r="Q219" s="126">
        <v>17820</v>
      </c>
      <c r="R219" s="126">
        <v>707580</v>
      </c>
      <c r="S219" s="127" t="s">
        <v>15</v>
      </c>
      <c r="T219" s="126">
        <v>18709</v>
      </c>
      <c r="U219" s="126">
        <v>1475136</v>
      </c>
      <c r="V219" s="126">
        <v>16329778</v>
      </c>
      <c r="W219" s="126">
        <v>36606</v>
      </c>
    </row>
    <row r="220" spans="1:23" ht="23.25" x14ac:dyDescent="0.25">
      <c r="A220" s="120" t="s">
        <v>1500</v>
      </c>
      <c r="B220" s="130">
        <v>464311700</v>
      </c>
      <c r="C220" s="121">
        <v>39457470</v>
      </c>
      <c r="D220" s="126">
        <v>24184</v>
      </c>
      <c r="E220" s="126">
        <v>18449</v>
      </c>
      <c r="F220" s="126">
        <v>63201</v>
      </c>
      <c r="G220" s="126">
        <v>68326</v>
      </c>
      <c r="H220" s="126">
        <v>49633</v>
      </c>
      <c r="I220" s="126">
        <v>32013</v>
      </c>
      <c r="J220" s="127" t="s">
        <v>15</v>
      </c>
      <c r="K220" s="126">
        <v>129305</v>
      </c>
      <c r="L220" s="126">
        <v>17548340</v>
      </c>
      <c r="M220" s="126">
        <v>52949</v>
      </c>
      <c r="N220" s="126">
        <v>511671</v>
      </c>
      <c r="O220" s="126">
        <v>40912</v>
      </c>
      <c r="P220" s="126">
        <v>433475</v>
      </c>
      <c r="Q220" s="126">
        <v>84925</v>
      </c>
      <c r="R220" s="126">
        <v>32778</v>
      </c>
      <c r="S220" s="127" t="s">
        <v>15</v>
      </c>
      <c r="T220" s="126">
        <v>78195</v>
      </c>
      <c r="U220" s="126">
        <v>79745</v>
      </c>
      <c r="V220" s="126">
        <v>19929991</v>
      </c>
      <c r="W220" s="126">
        <v>279378</v>
      </c>
    </row>
    <row r="221" spans="1:23" x14ac:dyDescent="0.25">
      <c r="A221" s="120" t="s">
        <v>1501</v>
      </c>
      <c r="B221" s="130">
        <v>464311800</v>
      </c>
      <c r="C221" s="121">
        <v>2193069</v>
      </c>
      <c r="D221" s="127" t="s">
        <v>15</v>
      </c>
      <c r="E221" s="126">
        <v>18139</v>
      </c>
      <c r="F221" s="127" t="s">
        <v>15</v>
      </c>
      <c r="G221" s="126">
        <v>37839</v>
      </c>
      <c r="H221" s="126" t="s">
        <v>15</v>
      </c>
      <c r="I221" s="126" t="s">
        <v>15</v>
      </c>
      <c r="J221" s="127" t="s">
        <v>15</v>
      </c>
      <c r="K221" s="126" t="s">
        <v>15</v>
      </c>
      <c r="L221" s="127" t="s">
        <v>15</v>
      </c>
      <c r="M221" s="126">
        <v>2431</v>
      </c>
      <c r="N221" s="126">
        <v>6457</v>
      </c>
      <c r="O221" s="126">
        <v>9889</v>
      </c>
      <c r="P221" s="126">
        <v>89267</v>
      </c>
      <c r="Q221" s="126">
        <v>2943</v>
      </c>
      <c r="R221" s="126">
        <v>346134</v>
      </c>
      <c r="S221" s="127" t="s">
        <v>15</v>
      </c>
      <c r="T221" s="126">
        <v>1485364</v>
      </c>
      <c r="U221" s="127" t="s">
        <v>15</v>
      </c>
      <c r="V221" s="126">
        <v>194606</v>
      </c>
      <c r="W221" s="127" t="s">
        <v>15</v>
      </c>
    </row>
    <row r="222" spans="1:23" ht="23.25" x14ac:dyDescent="0.25">
      <c r="A222" s="120" t="s">
        <v>1502</v>
      </c>
      <c r="B222" s="130">
        <v>464311900</v>
      </c>
      <c r="C222" s="121">
        <v>281732166</v>
      </c>
      <c r="D222" s="126">
        <v>468936</v>
      </c>
      <c r="E222" s="126">
        <v>163385</v>
      </c>
      <c r="F222" s="126">
        <v>199065</v>
      </c>
      <c r="G222" s="126">
        <v>291511</v>
      </c>
      <c r="H222" s="126">
        <v>244447</v>
      </c>
      <c r="I222" s="126">
        <v>5020808</v>
      </c>
      <c r="J222" s="126">
        <v>183825</v>
      </c>
      <c r="K222" s="126">
        <v>293959</v>
      </c>
      <c r="L222" s="126">
        <v>1149766</v>
      </c>
      <c r="M222" s="126">
        <v>6867241</v>
      </c>
      <c r="N222" s="126">
        <v>521722</v>
      </c>
      <c r="O222" s="126">
        <v>205536</v>
      </c>
      <c r="P222" s="126">
        <v>3283298</v>
      </c>
      <c r="Q222" s="126">
        <v>350070</v>
      </c>
      <c r="R222" s="126">
        <v>585062</v>
      </c>
      <c r="S222" s="127" t="s">
        <v>15</v>
      </c>
      <c r="T222" s="126">
        <v>1610528</v>
      </c>
      <c r="U222" s="126">
        <v>6267360</v>
      </c>
      <c r="V222" s="126">
        <v>253707727</v>
      </c>
      <c r="W222" s="126">
        <v>317917</v>
      </c>
    </row>
    <row r="223" spans="1:23" ht="23.25" x14ac:dyDescent="0.25">
      <c r="A223" s="120" t="s">
        <v>1686</v>
      </c>
      <c r="B223" s="130">
        <v>464311910</v>
      </c>
      <c r="C223" s="121">
        <v>234683840</v>
      </c>
      <c r="D223" s="126">
        <v>5692</v>
      </c>
      <c r="E223" s="126">
        <v>158974</v>
      </c>
      <c r="F223" s="126">
        <v>199065</v>
      </c>
      <c r="G223" s="126">
        <v>155511</v>
      </c>
      <c r="H223" s="126">
        <v>16901</v>
      </c>
      <c r="I223" s="126">
        <v>5020808</v>
      </c>
      <c r="J223" s="126">
        <v>183825</v>
      </c>
      <c r="K223" s="126">
        <v>55452</v>
      </c>
      <c r="L223" s="126">
        <v>373160</v>
      </c>
      <c r="M223" s="126">
        <v>6867241</v>
      </c>
      <c r="N223" s="126">
        <v>138803</v>
      </c>
      <c r="O223" s="126">
        <v>98066</v>
      </c>
      <c r="P223" s="126">
        <v>3244945</v>
      </c>
      <c r="Q223" s="126">
        <v>305815</v>
      </c>
      <c r="R223" s="126">
        <v>408385</v>
      </c>
      <c r="S223" s="127" t="s">
        <v>15</v>
      </c>
      <c r="T223" s="126">
        <v>1124412</v>
      </c>
      <c r="U223" s="126">
        <v>3936839</v>
      </c>
      <c r="V223" s="126">
        <v>212072029</v>
      </c>
      <c r="W223" s="126">
        <v>317917</v>
      </c>
    </row>
    <row r="224" spans="1:23" ht="23.25" x14ac:dyDescent="0.25">
      <c r="A224" s="120" t="s">
        <v>1687</v>
      </c>
      <c r="B224" s="130">
        <v>464311920</v>
      </c>
      <c r="C224" s="121">
        <v>47048326</v>
      </c>
      <c r="D224" s="126">
        <v>463244</v>
      </c>
      <c r="E224" s="126">
        <v>4411</v>
      </c>
      <c r="F224" s="127" t="s">
        <v>15</v>
      </c>
      <c r="G224" s="126">
        <v>136000</v>
      </c>
      <c r="H224" s="126">
        <v>227546</v>
      </c>
      <c r="I224" s="127" t="s">
        <v>15</v>
      </c>
      <c r="J224" s="127" t="s">
        <v>15</v>
      </c>
      <c r="K224" s="126">
        <v>238507</v>
      </c>
      <c r="L224" s="126">
        <v>776607</v>
      </c>
      <c r="M224" s="127" t="s">
        <v>15</v>
      </c>
      <c r="N224" s="126">
        <v>382919</v>
      </c>
      <c r="O224" s="126">
        <v>107470</v>
      </c>
      <c r="P224" s="126">
        <v>38353</v>
      </c>
      <c r="Q224" s="126">
        <v>44255</v>
      </c>
      <c r="R224" s="126">
        <v>176677</v>
      </c>
      <c r="S224" s="127" t="s">
        <v>15</v>
      </c>
      <c r="T224" s="126">
        <v>486116</v>
      </c>
      <c r="U224" s="126">
        <v>2330521</v>
      </c>
      <c r="V224" s="126">
        <v>41635698</v>
      </c>
      <c r="W224" s="127" t="s">
        <v>15</v>
      </c>
    </row>
    <row r="225" spans="1:23" ht="23.25" x14ac:dyDescent="0.25">
      <c r="A225" s="120" t="s">
        <v>2511</v>
      </c>
      <c r="B225" s="130">
        <v>464312</v>
      </c>
      <c r="C225" s="121">
        <v>255296209</v>
      </c>
      <c r="D225" s="126">
        <v>2162034</v>
      </c>
      <c r="E225" s="126">
        <v>59781</v>
      </c>
      <c r="F225" s="126">
        <v>320086</v>
      </c>
      <c r="G225" s="126">
        <v>4947</v>
      </c>
      <c r="H225" s="126">
        <v>27030</v>
      </c>
      <c r="I225" s="126">
        <v>46911</v>
      </c>
      <c r="J225" s="127" t="s">
        <v>15</v>
      </c>
      <c r="K225" s="126">
        <v>22441</v>
      </c>
      <c r="L225" s="126">
        <v>5347016</v>
      </c>
      <c r="M225" s="126">
        <v>22011860</v>
      </c>
      <c r="N225" s="126">
        <v>53697</v>
      </c>
      <c r="O225" s="126">
        <v>155162</v>
      </c>
      <c r="P225" s="126">
        <v>1147886</v>
      </c>
      <c r="Q225" s="126">
        <v>766655</v>
      </c>
      <c r="R225" s="127" t="s">
        <v>15</v>
      </c>
      <c r="S225" s="127" t="s">
        <v>15</v>
      </c>
      <c r="T225" s="126">
        <v>290048</v>
      </c>
      <c r="U225" s="126">
        <v>9840120</v>
      </c>
      <c r="V225" s="126">
        <v>209690462</v>
      </c>
      <c r="W225" s="126">
        <v>3350073</v>
      </c>
    </row>
    <row r="226" spans="1:23" x14ac:dyDescent="0.25">
      <c r="A226" s="120" t="s">
        <v>1503</v>
      </c>
      <c r="B226" s="130">
        <v>464312100</v>
      </c>
      <c r="C226" s="121">
        <v>1705395</v>
      </c>
      <c r="D226" s="126">
        <v>375</v>
      </c>
      <c r="E226" s="126">
        <v>5028</v>
      </c>
      <c r="F226" s="126">
        <v>11</v>
      </c>
      <c r="G226" s="127" t="s">
        <v>15</v>
      </c>
      <c r="H226" s="126">
        <v>593</v>
      </c>
      <c r="I226" s="126">
        <v>583</v>
      </c>
      <c r="J226" s="127" t="s">
        <v>15</v>
      </c>
      <c r="K226" s="126">
        <v>475</v>
      </c>
      <c r="L226" s="126">
        <v>1077</v>
      </c>
      <c r="M226" s="126">
        <v>1107</v>
      </c>
      <c r="N226" s="127" t="s">
        <v>15</v>
      </c>
      <c r="O226" s="126">
        <v>115</v>
      </c>
      <c r="P226" s="127" t="s">
        <v>15</v>
      </c>
      <c r="Q226" s="126">
        <v>2474</v>
      </c>
      <c r="R226" s="127" t="s">
        <v>15</v>
      </c>
      <c r="S226" s="127" t="s">
        <v>15</v>
      </c>
      <c r="T226" s="126">
        <v>455</v>
      </c>
      <c r="U226" s="127" t="s">
        <v>15</v>
      </c>
      <c r="V226" s="126">
        <v>1693102</v>
      </c>
      <c r="W226" s="127" t="s">
        <v>15</v>
      </c>
    </row>
    <row r="227" spans="1:23" x14ac:dyDescent="0.25">
      <c r="A227" s="120" t="s">
        <v>1504</v>
      </c>
      <c r="B227" s="130">
        <v>464312200</v>
      </c>
      <c r="C227" s="121">
        <v>67801932</v>
      </c>
      <c r="D227" s="126">
        <v>31189</v>
      </c>
      <c r="E227" s="126">
        <v>47103</v>
      </c>
      <c r="F227" s="127" t="s">
        <v>15</v>
      </c>
      <c r="G227" s="126">
        <v>1922</v>
      </c>
      <c r="H227" s="126">
        <v>26437</v>
      </c>
      <c r="I227" s="126">
        <v>38530</v>
      </c>
      <c r="J227" s="127" t="s">
        <v>15</v>
      </c>
      <c r="K227" s="126">
        <v>4238</v>
      </c>
      <c r="L227" s="126">
        <v>148807</v>
      </c>
      <c r="M227" s="126">
        <v>22907</v>
      </c>
      <c r="N227" s="126">
        <v>10527</v>
      </c>
      <c r="O227" s="126">
        <v>9645</v>
      </c>
      <c r="P227" s="126">
        <v>62940</v>
      </c>
      <c r="Q227" s="126">
        <v>54529</v>
      </c>
      <c r="R227" s="127" t="s">
        <v>15</v>
      </c>
      <c r="S227" s="127" t="s">
        <v>15</v>
      </c>
      <c r="T227" s="126">
        <v>38941</v>
      </c>
      <c r="U227" s="126">
        <v>7539665</v>
      </c>
      <c r="V227" s="126">
        <v>59406954</v>
      </c>
      <c r="W227" s="126">
        <v>357596</v>
      </c>
    </row>
    <row r="228" spans="1:23" x14ac:dyDescent="0.25">
      <c r="A228" s="120" t="s">
        <v>1505</v>
      </c>
      <c r="B228" s="130">
        <v>464312300</v>
      </c>
      <c r="C228" s="121">
        <v>3553</v>
      </c>
      <c r="D228" s="127" t="s">
        <v>15</v>
      </c>
      <c r="E228" s="126">
        <v>1923</v>
      </c>
      <c r="F228" s="127" t="s">
        <v>15</v>
      </c>
      <c r="G228" s="127" t="s">
        <v>15</v>
      </c>
      <c r="H228" s="126" t="s">
        <v>15</v>
      </c>
      <c r="I228" s="126" t="s">
        <v>15</v>
      </c>
      <c r="J228" s="127" t="s">
        <v>15</v>
      </c>
      <c r="K228" s="126" t="s">
        <v>15</v>
      </c>
      <c r="L228" s="126" t="s">
        <v>15</v>
      </c>
      <c r="M228" s="126" t="s">
        <v>15</v>
      </c>
      <c r="N228" s="126" t="s">
        <v>15</v>
      </c>
      <c r="O228" s="126" t="s">
        <v>15</v>
      </c>
      <c r="P228" s="126" t="s">
        <v>15</v>
      </c>
      <c r="Q228" s="126" t="s">
        <v>15</v>
      </c>
      <c r="R228" s="127" t="s">
        <v>15</v>
      </c>
      <c r="S228" s="127" t="s">
        <v>15</v>
      </c>
      <c r="T228" s="126" t="s">
        <v>15</v>
      </c>
      <c r="U228" s="126" t="s">
        <v>15</v>
      </c>
      <c r="V228" s="126">
        <v>1630</v>
      </c>
      <c r="W228" s="127" t="s">
        <v>15</v>
      </c>
    </row>
    <row r="229" spans="1:23" x14ac:dyDescent="0.25">
      <c r="A229" s="120" t="s">
        <v>1506</v>
      </c>
      <c r="B229" s="130">
        <v>464312400</v>
      </c>
      <c r="C229" s="121">
        <v>9717518</v>
      </c>
      <c r="D229" s="127" t="s">
        <v>15</v>
      </c>
      <c r="E229" s="126">
        <v>648</v>
      </c>
      <c r="F229" s="127" t="s">
        <v>15</v>
      </c>
      <c r="G229" s="127" t="s">
        <v>15</v>
      </c>
      <c r="H229" s="127" t="s">
        <v>15</v>
      </c>
      <c r="I229" s="126">
        <v>7648</v>
      </c>
      <c r="J229" s="127" t="s">
        <v>15</v>
      </c>
      <c r="K229" s="127" t="s">
        <v>15</v>
      </c>
      <c r="L229" s="126">
        <v>504973</v>
      </c>
      <c r="M229" s="126">
        <v>1278044</v>
      </c>
      <c r="N229" s="126">
        <v>43170</v>
      </c>
      <c r="O229" s="127" t="s">
        <v>15</v>
      </c>
      <c r="P229" s="126">
        <v>191489</v>
      </c>
      <c r="Q229" s="126">
        <v>682864</v>
      </c>
      <c r="R229" s="127" t="s">
        <v>15</v>
      </c>
      <c r="S229" s="127" t="s">
        <v>15</v>
      </c>
      <c r="T229" s="126">
        <v>129035</v>
      </c>
      <c r="U229" s="127" t="s">
        <v>15</v>
      </c>
      <c r="V229" s="126">
        <v>3887168</v>
      </c>
      <c r="W229" s="126">
        <v>2992476</v>
      </c>
    </row>
    <row r="230" spans="1:23" x14ac:dyDescent="0.25">
      <c r="A230" s="120" t="s">
        <v>1507</v>
      </c>
      <c r="B230" s="130">
        <v>464312500</v>
      </c>
      <c r="C230" s="121">
        <v>9649</v>
      </c>
      <c r="D230" s="127" t="s">
        <v>15</v>
      </c>
      <c r="E230" s="127" t="s">
        <v>15</v>
      </c>
      <c r="F230" s="127" t="s">
        <v>15</v>
      </c>
      <c r="G230" s="127" t="s">
        <v>15</v>
      </c>
      <c r="H230" s="127" t="s">
        <v>15</v>
      </c>
      <c r="I230" s="127" t="s">
        <v>15</v>
      </c>
      <c r="J230" s="127" t="s">
        <v>15</v>
      </c>
      <c r="K230" s="127" t="s">
        <v>15</v>
      </c>
      <c r="L230" s="127" t="s">
        <v>15</v>
      </c>
      <c r="M230" s="127" t="s">
        <v>15</v>
      </c>
      <c r="N230" s="127" t="s">
        <v>15</v>
      </c>
      <c r="O230" s="127" t="s">
        <v>15</v>
      </c>
      <c r="P230" s="127" t="s">
        <v>15</v>
      </c>
      <c r="Q230" s="126">
        <v>9649</v>
      </c>
      <c r="R230" s="127" t="s">
        <v>15</v>
      </c>
      <c r="S230" s="127" t="s">
        <v>15</v>
      </c>
      <c r="T230" s="126" t="s">
        <v>15</v>
      </c>
      <c r="U230" s="127" t="s">
        <v>15</v>
      </c>
      <c r="V230" s="127" t="s">
        <v>15</v>
      </c>
      <c r="W230" s="127" t="s">
        <v>15</v>
      </c>
    </row>
    <row r="231" spans="1:23" ht="23.25" x14ac:dyDescent="0.25">
      <c r="A231" s="120" t="s">
        <v>2512</v>
      </c>
      <c r="B231" s="130">
        <v>464312900</v>
      </c>
      <c r="C231" s="121">
        <v>176058162</v>
      </c>
      <c r="D231" s="126">
        <v>2130470</v>
      </c>
      <c r="E231" s="126">
        <v>5079</v>
      </c>
      <c r="F231" s="126">
        <v>320075</v>
      </c>
      <c r="G231" s="126">
        <v>3025</v>
      </c>
      <c r="H231" s="127" t="s">
        <v>15</v>
      </c>
      <c r="I231" s="126">
        <v>149</v>
      </c>
      <c r="J231" s="127" t="s">
        <v>15</v>
      </c>
      <c r="K231" s="126">
        <v>17728</v>
      </c>
      <c r="L231" s="126">
        <v>4692159</v>
      </c>
      <c r="M231" s="126">
        <v>20709802</v>
      </c>
      <c r="N231" s="127" t="s">
        <v>15</v>
      </c>
      <c r="O231" s="126">
        <v>145402</v>
      </c>
      <c r="P231" s="126">
        <v>893457</v>
      </c>
      <c r="Q231" s="126">
        <v>17138</v>
      </c>
      <c r="R231" s="127" t="s">
        <v>15</v>
      </c>
      <c r="S231" s="127" t="s">
        <v>15</v>
      </c>
      <c r="T231" s="126">
        <v>121617</v>
      </c>
      <c r="U231" s="126">
        <v>2300454</v>
      </c>
      <c r="V231" s="126">
        <v>144701607</v>
      </c>
      <c r="W231" s="127" t="s">
        <v>15</v>
      </c>
    </row>
    <row r="232" spans="1:23" x14ac:dyDescent="0.25">
      <c r="A232" s="120" t="s">
        <v>1688</v>
      </c>
      <c r="B232" s="130">
        <v>464312910</v>
      </c>
      <c r="C232" s="121">
        <v>35539779</v>
      </c>
      <c r="D232" s="126">
        <v>2128386</v>
      </c>
      <c r="E232" s="126">
        <v>5079</v>
      </c>
      <c r="F232" s="126">
        <v>320075</v>
      </c>
      <c r="G232" s="126">
        <v>3025</v>
      </c>
      <c r="H232" s="127" t="s">
        <v>15</v>
      </c>
      <c r="I232" s="127" t="s">
        <v>15</v>
      </c>
      <c r="J232" s="127" t="s">
        <v>15</v>
      </c>
      <c r="K232" s="127" t="s">
        <v>15</v>
      </c>
      <c r="L232" s="126">
        <v>4178492</v>
      </c>
      <c r="M232" s="126">
        <v>20515379</v>
      </c>
      <c r="N232" s="127" t="s">
        <v>15</v>
      </c>
      <c r="O232" s="127" t="s">
        <v>15</v>
      </c>
      <c r="P232" s="126">
        <v>673315</v>
      </c>
      <c r="Q232" s="127" t="s">
        <v>15</v>
      </c>
      <c r="R232" s="127" t="s">
        <v>15</v>
      </c>
      <c r="S232" s="127" t="s">
        <v>15</v>
      </c>
      <c r="T232" s="127" t="s">
        <v>15</v>
      </c>
      <c r="U232" s="126">
        <v>901641</v>
      </c>
      <c r="V232" s="126">
        <v>6814386</v>
      </c>
      <c r="W232" s="127" t="s">
        <v>15</v>
      </c>
    </row>
    <row r="233" spans="1:23" x14ac:dyDescent="0.25">
      <c r="A233" s="120" t="s">
        <v>2513</v>
      </c>
      <c r="B233" s="130">
        <v>464312920</v>
      </c>
      <c r="C233" s="121">
        <v>107957435</v>
      </c>
      <c r="D233" s="126">
        <v>2083</v>
      </c>
      <c r="E233" s="127" t="s">
        <v>15</v>
      </c>
      <c r="F233" s="127" t="s">
        <v>15</v>
      </c>
      <c r="G233" s="127" t="s">
        <v>15</v>
      </c>
      <c r="H233" s="127" t="s">
        <v>15</v>
      </c>
      <c r="I233" s="126">
        <v>149</v>
      </c>
      <c r="J233" s="127" t="s">
        <v>15</v>
      </c>
      <c r="K233" s="126">
        <v>17728</v>
      </c>
      <c r="L233" s="126">
        <v>512403</v>
      </c>
      <c r="M233" s="127" t="s">
        <v>15</v>
      </c>
      <c r="N233" s="127" t="s">
        <v>15</v>
      </c>
      <c r="O233" s="126">
        <v>145402</v>
      </c>
      <c r="P233" s="126">
        <v>220142</v>
      </c>
      <c r="Q233" s="126">
        <v>17138</v>
      </c>
      <c r="R233" s="127" t="s">
        <v>15</v>
      </c>
      <c r="S233" s="127" t="s">
        <v>15</v>
      </c>
      <c r="T233" s="126">
        <v>121617</v>
      </c>
      <c r="U233" s="126">
        <v>627583</v>
      </c>
      <c r="V233" s="126">
        <v>106293190</v>
      </c>
      <c r="W233" s="127" t="s">
        <v>15</v>
      </c>
    </row>
    <row r="234" spans="1:23" x14ac:dyDescent="0.25">
      <c r="A234" s="120" t="s">
        <v>2514</v>
      </c>
      <c r="B234" s="130">
        <v>464312930</v>
      </c>
      <c r="C234" s="121">
        <v>32560948</v>
      </c>
      <c r="D234" s="127" t="s">
        <v>15</v>
      </c>
      <c r="E234" s="127" t="s">
        <v>15</v>
      </c>
      <c r="F234" s="127" t="s">
        <v>15</v>
      </c>
      <c r="G234" s="127" t="s">
        <v>15</v>
      </c>
      <c r="H234" s="127" t="s">
        <v>15</v>
      </c>
      <c r="I234" s="127" t="s">
        <v>15</v>
      </c>
      <c r="J234" s="127" t="s">
        <v>15</v>
      </c>
      <c r="K234" s="127" t="s">
        <v>15</v>
      </c>
      <c r="L234" s="126">
        <v>1264</v>
      </c>
      <c r="M234" s="126">
        <v>194423</v>
      </c>
      <c r="N234" s="127" t="s">
        <v>15</v>
      </c>
      <c r="O234" s="126" t="s">
        <v>15</v>
      </c>
      <c r="P234" s="126" t="s">
        <v>15</v>
      </c>
      <c r="Q234" s="126" t="s">
        <v>15</v>
      </c>
      <c r="R234" s="127" t="s">
        <v>15</v>
      </c>
      <c r="S234" s="127" t="s">
        <v>15</v>
      </c>
      <c r="T234" s="127" t="s">
        <v>15</v>
      </c>
      <c r="U234" s="126">
        <v>771230</v>
      </c>
      <c r="V234" s="126">
        <v>31594031</v>
      </c>
      <c r="W234" s="127" t="s">
        <v>15</v>
      </c>
    </row>
    <row r="235" spans="1:23" ht="34.5" x14ac:dyDescent="0.25">
      <c r="A235" s="120" t="s">
        <v>2515</v>
      </c>
      <c r="B235" s="130">
        <v>464313</v>
      </c>
      <c r="C235" s="121">
        <v>293093</v>
      </c>
      <c r="D235" s="127" t="s">
        <v>15</v>
      </c>
      <c r="E235" s="127" t="s">
        <v>15</v>
      </c>
      <c r="F235" s="127" t="s">
        <v>15</v>
      </c>
      <c r="G235" s="127" t="s">
        <v>15</v>
      </c>
      <c r="H235" s="127" t="s">
        <v>15</v>
      </c>
      <c r="I235" s="127" t="s">
        <v>15</v>
      </c>
      <c r="J235" s="127" t="s">
        <v>15</v>
      </c>
      <c r="K235" s="127" t="s">
        <v>15</v>
      </c>
      <c r="L235" s="127" t="s">
        <v>15</v>
      </c>
      <c r="M235" s="127" t="s">
        <v>15</v>
      </c>
      <c r="N235" s="126">
        <v>292443</v>
      </c>
      <c r="O235" s="126">
        <v>650</v>
      </c>
      <c r="P235" s="127" t="s">
        <v>15</v>
      </c>
      <c r="Q235" s="127" t="s">
        <v>15</v>
      </c>
      <c r="R235" s="127" t="s">
        <v>15</v>
      </c>
      <c r="S235" s="127" t="s">
        <v>15</v>
      </c>
      <c r="T235" s="127" t="s">
        <v>15</v>
      </c>
      <c r="U235" s="127" t="s">
        <v>15</v>
      </c>
      <c r="V235" s="126" t="s">
        <v>15</v>
      </c>
      <c r="W235" s="127" t="s">
        <v>15</v>
      </c>
    </row>
    <row r="236" spans="1:23" ht="23.25" x14ac:dyDescent="0.25">
      <c r="A236" s="120" t="s">
        <v>2516</v>
      </c>
      <c r="B236" s="130">
        <v>464313000</v>
      </c>
      <c r="C236" s="121">
        <v>293093</v>
      </c>
      <c r="D236" s="127" t="s">
        <v>15</v>
      </c>
      <c r="E236" s="127" t="s">
        <v>15</v>
      </c>
      <c r="F236" s="127" t="s">
        <v>15</v>
      </c>
      <c r="G236" s="127" t="s">
        <v>15</v>
      </c>
      <c r="H236" s="127" t="s">
        <v>15</v>
      </c>
      <c r="I236" s="127" t="s">
        <v>15</v>
      </c>
      <c r="J236" s="127" t="s">
        <v>15</v>
      </c>
      <c r="K236" s="127" t="s">
        <v>15</v>
      </c>
      <c r="L236" s="127" t="s">
        <v>15</v>
      </c>
      <c r="M236" s="127" t="s">
        <v>15</v>
      </c>
      <c r="N236" s="126">
        <v>292443</v>
      </c>
      <c r="O236" s="126">
        <v>650</v>
      </c>
      <c r="P236" s="127" t="s">
        <v>15</v>
      </c>
      <c r="Q236" s="127" t="s">
        <v>15</v>
      </c>
      <c r="R236" s="127" t="s">
        <v>15</v>
      </c>
      <c r="S236" s="127" t="s">
        <v>15</v>
      </c>
      <c r="T236" s="127" t="s">
        <v>15</v>
      </c>
      <c r="U236" s="127" t="s">
        <v>15</v>
      </c>
      <c r="V236" s="126" t="s">
        <v>15</v>
      </c>
      <c r="W236" s="127" t="s">
        <v>15</v>
      </c>
    </row>
    <row r="237" spans="1:23" ht="23.25" x14ac:dyDescent="0.25">
      <c r="A237" s="120" t="s">
        <v>2517</v>
      </c>
      <c r="B237" s="130">
        <v>464314</v>
      </c>
      <c r="C237" s="121">
        <v>8052823</v>
      </c>
      <c r="D237" s="127" t="s">
        <v>15</v>
      </c>
      <c r="E237" s="126">
        <v>27109</v>
      </c>
      <c r="F237" s="127" t="s">
        <v>15</v>
      </c>
      <c r="G237" s="127" t="s">
        <v>15</v>
      </c>
      <c r="H237" s="127" t="s">
        <v>15</v>
      </c>
      <c r="I237" s="127" t="s">
        <v>15</v>
      </c>
      <c r="J237" s="127" t="s">
        <v>15</v>
      </c>
      <c r="K237" s="127" t="s">
        <v>15</v>
      </c>
      <c r="L237" s="126">
        <v>130610</v>
      </c>
      <c r="M237" s="126">
        <v>464000</v>
      </c>
      <c r="N237" s="127" t="s">
        <v>15</v>
      </c>
      <c r="O237" s="126">
        <v>339</v>
      </c>
      <c r="P237" s="127" t="s">
        <v>15</v>
      </c>
      <c r="Q237" s="126">
        <v>246</v>
      </c>
      <c r="R237" s="127" t="s">
        <v>15</v>
      </c>
      <c r="S237" s="127" t="s">
        <v>15</v>
      </c>
      <c r="T237" s="127" t="s">
        <v>15</v>
      </c>
      <c r="U237" s="126">
        <v>1874</v>
      </c>
      <c r="V237" s="126">
        <v>7428645</v>
      </c>
      <c r="W237" s="127" t="s">
        <v>15</v>
      </c>
    </row>
    <row r="238" spans="1:23" x14ac:dyDescent="0.25">
      <c r="A238" s="120" t="s">
        <v>1510</v>
      </c>
      <c r="B238" s="130">
        <v>464314100</v>
      </c>
      <c r="C238" s="121">
        <v>36855</v>
      </c>
      <c r="D238" s="127" t="s">
        <v>15</v>
      </c>
      <c r="E238" s="126">
        <v>49</v>
      </c>
      <c r="F238" s="127" t="s">
        <v>15</v>
      </c>
      <c r="G238" s="127" t="s">
        <v>15</v>
      </c>
      <c r="H238" s="127" t="s">
        <v>15</v>
      </c>
      <c r="I238" s="127" t="s">
        <v>15</v>
      </c>
      <c r="J238" s="127" t="s">
        <v>15</v>
      </c>
      <c r="K238" s="127" t="s">
        <v>15</v>
      </c>
      <c r="L238" s="126">
        <v>28848</v>
      </c>
      <c r="M238" s="127" t="s">
        <v>15</v>
      </c>
      <c r="N238" s="127" t="s">
        <v>15</v>
      </c>
      <c r="O238" s="126" t="s">
        <v>15</v>
      </c>
      <c r="P238" s="127" t="s">
        <v>15</v>
      </c>
      <c r="Q238" s="126" t="s">
        <v>15</v>
      </c>
      <c r="R238" s="127" t="s">
        <v>15</v>
      </c>
      <c r="S238" s="127" t="s">
        <v>15</v>
      </c>
      <c r="T238" s="127" t="s">
        <v>15</v>
      </c>
      <c r="U238" s="126">
        <v>1874</v>
      </c>
      <c r="V238" s="126">
        <v>6084</v>
      </c>
      <c r="W238" s="127" t="s">
        <v>15</v>
      </c>
    </row>
    <row r="239" spans="1:23" x14ac:dyDescent="0.25">
      <c r="A239" s="120" t="s">
        <v>1511</v>
      </c>
      <c r="B239" s="130">
        <v>464314200</v>
      </c>
      <c r="C239" s="121">
        <v>8015969</v>
      </c>
      <c r="D239" s="127" t="s">
        <v>15</v>
      </c>
      <c r="E239" s="126">
        <v>27060</v>
      </c>
      <c r="F239" s="127" t="s">
        <v>15</v>
      </c>
      <c r="G239" s="127" t="s">
        <v>15</v>
      </c>
      <c r="H239" s="127" t="s">
        <v>15</v>
      </c>
      <c r="I239" s="127" t="s">
        <v>15</v>
      </c>
      <c r="J239" s="127" t="s">
        <v>15</v>
      </c>
      <c r="K239" s="127" t="s">
        <v>15</v>
      </c>
      <c r="L239" s="126">
        <v>101762</v>
      </c>
      <c r="M239" s="126">
        <v>464000</v>
      </c>
      <c r="N239" s="127" t="s">
        <v>15</v>
      </c>
      <c r="O239" s="126">
        <v>339</v>
      </c>
      <c r="P239" s="127" t="s">
        <v>15</v>
      </c>
      <c r="Q239" s="126">
        <v>246</v>
      </c>
      <c r="R239" s="127" t="s">
        <v>15</v>
      </c>
      <c r="S239" s="127" t="s">
        <v>15</v>
      </c>
      <c r="T239" s="127" t="s">
        <v>15</v>
      </c>
      <c r="U239" s="126" t="s">
        <v>15</v>
      </c>
      <c r="V239" s="126">
        <v>7422561</v>
      </c>
      <c r="W239" s="127" t="s">
        <v>15</v>
      </c>
    </row>
    <row r="240" spans="1:23" ht="34.5" x14ac:dyDescent="0.25">
      <c r="A240" s="120" t="s">
        <v>2518</v>
      </c>
      <c r="B240" s="130">
        <v>46441</v>
      </c>
      <c r="C240" s="121">
        <v>903147847</v>
      </c>
      <c r="D240" s="126">
        <v>2765466</v>
      </c>
      <c r="E240" s="126">
        <v>2674991</v>
      </c>
      <c r="F240" s="126">
        <v>12691936</v>
      </c>
      <c r="G240" s="126">
        <v>8648046</v>
      </c>
      <c r="H240" s="126">
        <v>3755840</v>
      </c>
      <c r="I240" s="126">
        <v>5233567</v>
      </c>
      <c r="J240" s="126">
        <v>4135584</v>
      </c>
      <c r="K240" s="126">
        <v>11181963</v>
      </c>
      <c r="L240" s="126">
        <v>21881790</v>
      </c>
      <c r="M240" s="126">
        <v>10892054</v>
      </c>
      <c r="N240" s="126">
        <v>7119420</v>
      </c>
      <c r="O240" s="126">
        <v>8835030</v>
      </c>
      <c r="P240" s="126">
        <v>5625441</v>
      </c>
      <c r="Q240" s="126">
        <v>2419047</v>
      </c>
      <c r="R240" s="126">
        <v>3288428</v>
      </c>
      <c r="S240" s="126">
        <v>544366</v>
      </c>
      <c r="T240" s="126">
        <v>8306474</v>
      </c>
      <c r="U240" s="126">
        <v>34722588</v>
      </c>
      <c r="V240" s="126">
        <v>687631431</v>
      </c>
      <c r="W240" s="126">
        <v>60794385</v>
      </c>
    </row>
    <row r="241" spans="1:23" ht="23.25" x14ac:dyDescent="0.25">
      <c r="A241" s="120" t="s">
        <v>2519</v>
      </c>
      <c r="B241" s="130">
        <v>464411</v>
      </c>
      <c r="C241" s="121">
        <v>75263101</v>
      </c>
      <c r="D241" s="127" t="s">
        <v>15</v>
      </c>
      <c r="E241" s="127" t="s">
        <v>15</v>
      </c>
      <c r="F241" s="126">
        <v>517791</v>
      </c>
      <c r="G241" s="126">
        <v>7187319</v>
      </c>
      <c r="H241" s="127" t="s">
        <v>15</v>
      </c>
      <c r="I241" s="127" t="s">
        <v>15</v>
      </c>
      <c r="J241" s="126">
        <v>909212</v>
      </c>
      <c r="K241" s="126">
        <v>1147234</v>
      </c>
      <c r="L241" s="126">
        <v>994157</v>
      </c>
      <c r="M241" s="126">
        <v>59185</v>
      </c>
      <c r="N241" s="127" t="s">
        <v>15</v>
      </c>
      <c r="O241" s="126">
        <v>64935</v>
      </c>
      <c r="P241" s="126">
        <v>30874</v>
      </c>
      <c r="Q241" s="126">
        <v>3006</v>
      </c>
      <c r="R241" s="126">
        <v>2093264</v>
      </c>
      <c r="S241" s="127" t="s">
        <v>15</v>
      </c>
      <c r="T241" s="126">
        <v>936563</v>
      </c>
      <c r="U241" s="126">
        <v>11263196</v>
      </c>
      <c r="V241" s="126">
        <v>11565016</v>
      </c>
      <c r="W241" s="126">
        <v>38491350</v>
      </c>
    </row>
    <row r="242" spans="1:23" x14ac:dyDescent="0.25">
      <c r="A242" s="120" t="s">
        <v>1512</v>
      </c>
      <c r="B242" s="130">
        <v>464411100</v>
      </c>
      <c r="C242" s="121">
        <v>19370437</v>
      </c>
      <c r="D242" s="127" t="s">
        <v>15</v>
      </c>
      <c r="E242" s="127" t="s">
        <v>15</v>
      </c>
      <c r="F242" s="126">
        <v>14954</v>
      </c>
      <c r="G242" s="126">
        <v>7187131</v>
      </c>
      <c r="H242" s="127" t="s">
        <v>15</v>
      </c>
      <c r="I242" s="127" t="s">
        <v>15</v>
      </c>
      <c r="J242" s="127" t="s">
        <v>15</v>
      </c>
      <c r="K242" s="127" t="s">
        <v>15</v>
      </c>
      <c r="L242" s="126">
        <v>958382</v>
      </c>
      <c r="M242" s="126">
        <v>52396</v>
      </c>
      <c r="N242" s="127" t="s">
        <v>15</v>
      </c>
      <c r="O242" s="126">
        <v>22713</v>
      </c>
      <c r="P242" s="126">
        <v>15345</v>
      </c>
      <c r="Q242" s="127" t="s">
        <v>15</v>
      </c>
      <c r="R242" s="126">
        <v>264768</v>
      </c>
      <c r="S242" s="127" t="s">
        <v>15</v>
      </c>
      <c r="T242" s="126">
        <v>193276</v>
      </c>
      <c r="U242" s="126">
        <v>10110818</v>
      </c>
      <c r="V242" s="126">
        <v>506790</v>
      </c>
      <c r="W242" s="126">
        <v>43865</v>
      </c>
    </row>
    <row r="243" spans="1:23" x14ac:dyDescent="0.25">
      <c r="A243" s="120" t="s">
        <v>1513</v>
      </c>
      <c r="B243" s="130">
        <v>464411200</v>
      </c>
      <c r="C243" s="121">
        <v>54311936</v>
      </c>
      <c r="D243" s="127" t="s">
        <v>15</v>
      </c>
      <c r="E243" s="127" t="s">
        <v>15</v>
      </c>
      <c r="F243" s="126">
        <v>502837</v>
      </c>
      <c r="G243" s="126">
        <v>134</v>
      </c>
      <c r="H243" s="127" t="s">
        <v>15</v>
      </c>
      <c r="I243" s="127" t="s">
        <v>15</v>
      </c>
      <c r="J243" s="126">
        <v>909212</v>
      </c>
      <c r="K243" s="126">
        <v>1147234</v>
      </c>
      <c r="L243" s="127" t="s">
        <v>15</v>
      </c>
      <c r="M243" s="126">
        <v>6789</v>
      </c>
      <c r="N243" s="127" t="s">
        <v>15</v>
      </c>
      <c r="O243" s="127" t="s">
        <v>15</v>
      </c>
      <c r="P243" s="126">
        <v>15529</v>
      </c>
      <c r="Q243" s="126">
        <v>3006</v>
      </c>
      <c r="R243" s="126">
        <v>1496867</v>
      </c>
      <c r="S243" s="127" t="s">
        <v>15</v>
      </c>
      <c r="T243" s="126">
        <v>724616</v>
      </c>
      <c r="U243" s="127" t="s">
        <v>15</v>
      </c>
      <c r="V243" s="126">
        <v>11058226</v>
      </c>
      <c r="W243" s="126">
        <v>38447485</v>
      </c>
    </row>
    <row r="244" spans="1:23" x14ac:dyDescent="0.25">
      <c r="A244" s="120" t="s">
        <v>1514</v>
      </c>
      <c r="B244" s="130">
        <v>464411300</v>
      </c>
      <c r="C244" s="121">
        <v>1580728</v>
      </c>
      <c r="D244" s="127" t="s">
        <v>15</v>
      </c>
      <c r="E244" s="127" t="s">
        <v>15</v>
      </c>
      <c r="F244" s="127" t="s">
        <v>15</v>
      </c>
      <c r="G244" s="126">
        <v>54</v>
      </c>
      <c r="H244" s="127" t="s">
        <v>15</v>
      </c>
      <c r="I244" s="127" t="s">
        <v>15</v>
      </c>
      <c r="J244" s="127" t="s">
        <v>15</v>
      </c>
      <c r="K244" s="127" t="s">
        <v>15</v>
      </c>
      <c r="L244" s="126">
        <v>35775</v>
      </c>
      <c r="M244" s="127" t="s">
        <v>15</v>
      </c>
      <c r="N244" s="127" t="s">
        <v>15</v>
      </c>
      <c r="O244" s="126">
        <v>42222</v>
      </c>
      <c r="P244" s="127" t="s">
        <v>15</v>
      </c>
      <c r="Q244" s="127" t="s">
        <v>15</v>
      </c>
      <c r="R244" s="126">
        <v>331629</v>
      </c>
      <c r="S244" s="127" t="s">
        <v>15</v>
      </c>
      <c r="T244" s="126">
        <v>18671</v>
      </c>
      <c r="U244" s="126">
        <v>1152378</v>
      </c>
      <c r="V244" s="127" t="s">
        <v>15</v>
      </c>
      <c r="W244" s="127" t="s">
        <v>15</v>
      </c>
    </row>
    <row r="245" spans="1:23" ht="23.25" x14ac:dyDescent="0.25">
      <c r="A245" s="120" t="s">
        <v>2520</v>
      </c>
      <c r="B245" s="130">
        <v>464412</v>
      </c>
      <c r="C245" s="121">
        <v>827884746</v>
      </c>
      <c r="D245" s="126">
        <v>2765466</v>
      </c>
      <c r="E245" s="126">
        <v>2674991</v>
      </c>
      <c r="F245" s="126">
        <v>12174145</v>
      </c>
      <c r="G245" s="126">
        <v>1460728</v>
      </c>
      <c r="H245" s="126">
        <v>3755840</v>
      </c>
      <c r="I245" s="126">
        <v>5233567</v>
      </c>
      <c r="J245" s="126">
        <v>3226372</v>
      </c>
      <c r="K245" s="126">
        <v>10034729</v>
      </c>
      <c r="L245" s="126">
        <v>20887633</v>
      </c>
      <c r="M245" s="126">
        <v>10832869</v>
      </c>
      <c r="N245" s="126">
        <v>7119420</v>
      </c>
      <c r="O245" s="126">
        <v>8770095</v>
      </c>
      <c r="P245" s="126">
        <v>5594566</v>
      </c>
      <c r="Q245" s="126">
        <v>2416041</v>
      </c>
      <c r="R245" s="126">
        <v>1195165</v>
      </c>
      <c r="S245" s="126">
        <v>544366</v>
      </c>
      <c r="T245" s="126">
        <v>7369911</v>
      </c>
      <c r="U245" s="126">
        <v>23459392</v>
      </c>
      <c r="V245" s="126">
        <v>676066416</v>
      </c>
      <c r="W245" s="126">
        <v>22303034</v>
      </c>
    </row>
    <row r="246" spans="1:23" x14ac:dyDescent="0.25">
      <c r="A246" s="120" t="s">
        <v>1515</v>
      </c>
      <c r="B246" s="130">
        <v>464412100</v>
      </c>
      <c r="C246" s="121">
        <v>797892192</v>
      </c>
      <c r="D246" s="126">
        <v>2406788</v>
      </c>
      <c r="E246" s="126">
        <v>2487013</v>
      </c>
      <c r="F246" s="126">
        <v>11110645</v>
      </c>
      <c r="G246" s="126">
        <v>1067579</v>
      </c>
      <c r="H246" s="126">
        <v>3210787</v>
      </c>
      <c r="I246" s="126">
        <v>3728465</v>
      </c>
      <c r="J246" s="126">
        <v>2495987</v>
      </c>
      <c r="K246" s="126">
        <v>9100465</v>
      </c>
      <c r="L246" s="126">
        <v>15057681</v>
      </c>
      <c r="M246" s="126">
        <v>9766745</v>
      </c>
      <c r="N246" s="126">
        <v>6898923</v>
      </c>
      <c r="O246" s="126">
        <v>7491671</v>
      </c>
      <c r="P246" s="126">
        <v>5040105</v>
      </c>
      <c r="Q246" s="126">
        <v>1827816</v>
      </c>
      <c r="R246" s="126">
        <v>969384</v>
      </c>
      <c r="S246" s="126">
        <v>290003</v>
      </c>
      <c r="T246" s="126">
        <v>6706449</v>
      </c>
      <c r="U246" s="126">
        <v>20537116</v>
      </c>
      <c r="V246" s="126">
        <v>666409840</v>
      </c>
      <c r="W246" s="126">
        <v>21288732</v>
      </c>
    </row>
    <row r="247" spans="1:23" x14ac:dyDescent="0.25">
      <c r="A247" s="120" t="s">
        <v>1691</v>
      </c>
      <c r="B247" s="130">
        <v>464412110</v>
      </c>
      <c r="C247" s="121">
        <v>93115391</v>
      </c>
      <c r="D247" s="126">
        <v>1546181</v>
      </c>
      <c r="E247" s="126">
        <v>1714073</v>
      </c>
      <c r="F247" s="126">
        <v>5917194</v>
      </c>
      <c r="G247" s="126">
        <v>413156</v>
      </c>
      <c r="H247" s="126">
        <v>1912294</v>
      </c>
      <c r="I247" s="126">
        <v>938966</v>
      </c>
      <c r="J247" s="126">
        <v>1948911</v>
      </c>
      <c r="K247" s="126">
        <v>2097519</v>
      </c>
      <c r="L247" s="126">
        <v>7900826</v>
      </c>
      <c r="M247" s="126">
        <v>7322221</v>
      </c>
      <c r="N247" s="126">
        <v>4426892</v>
      </c>
      <c r="O247" s="126">
        <v>1277620</v>
      </c>
      <c r="P247" s="126">
        <v>2162630</v>
      </c>
      <c r="Q247" s="126">
        <v>120202</v>
      </c>
      <c r="R247" s="126">
        <v>210729</v>
      </c>
      <c r="S247" s="126">
        <v>286671</v>
      </c>
      <c r="T247" s="126">
        <v>4705996</v>
      </c>
      <c r="U247" s="126">
        <v>11857533</v>
      </c>
      <c r="V247" s="126">
        <v>26531683</v>
      </c>
      <c r="W247" s="126">
        <v>9824093</v>
      </c>
    </row>
    <row r="248" spans="1:23" x14ac:dyDescent="0.25">
      <c r="A248" s="120" t="s">
        <v>1692</v>
      </c>
      <c r="B248" s="130">
        <v>464412120</v>
      </c>
      <c r="C248" s="121">
        <v>26190191</v>
      </c>
      <c r="D248" s="126">
        <v>438356</v>
      </c>
      <c r="E248" s="126">
        <v>561748</v>
      </c>
      <c r="F248" s="126">
        <v>1018376</v>
      </c>
      <c r="G248" s="126">
        <v>379004</v>
      </c>
      <c r="H248" s="126">
        <v>322980</v>
      </c>
      <c r="I248" s="126">
        <v>102971</v>
      </c>
      <c r="J248" s="126">
        <v>434472</v>
      </c>
      <c r="K248" s="126">
        <v>635188</v>
      </c>
      <c r="L248" s="126">
        <v>2993780</v>
      </c>
      <c r="M248" s="126">
        <v>2122688</v>
      </c>
      <c r="N248" s="126">
        <v>550100</v>
      </c>
      <c r="O248" s="126">
        <v>397889</v>
      </c>
      <c r="P248" s="126">
        <v>330129</v>
      </c>
      <c r="Q248" s="126">
        <v>130015</v>
      </c>
      <c r="R248" s="126">
        <v>56605</v>
      </c>
      <c r="S248" s="126">
        <v>3253</v>
      </c>
      <c r="T248" s="126">
        <v>1389508</v>
      </c>
      <c r="U248" s="126">
        <v>8071126</v>
      </c>
      <c r="V248" s="126">
        <v>5112215</v>
      </c>
      <c r="W248" s="126">
        <v>1139787</v>
      </c>
    </row>
    <row r="249" spans="1:23" x14ac:dyDescent="0.25">
      <c r="A249" s="120" t="s">
        <v>1693</v>
      </c>
      <c r="B249" s="130">
        <v>464412190</v>
      </c>
      <c r="C249" s="121">
        <v>678586611</v>
      </c>
      <c r="D249" s="126">
        <v>422251</v>
      </c>
      <c r="E249" s="126">
        <v>211192</v>
      </c>
      <c r="F249" s="126">
        <v>4175075</v>
      </c>
      <c r="G249" s="126">
        <v>275419</v>
      </c>
      <c r="H249" s="126">
        <v>975513</v>
      </c>
      <c r="I249" s="126">
        <v>2686528</v>
      </c>
      <c r="J249" s="126">
        <v>112603</v>
      </c>
      <c r="K249" s="126">
        <v>6367759</v>
      </c>
      <c r="L249" s="126">
        <v>4163074</v>
      </c>
      <c r="M249" s="126">
        <v>321836</v>
      </c>
      <c r="N249" s="126">
        <v>1921930</v>
      </c>
      <c r="O249" s="126">
        <v>5816162</v>
      </c>
      <c r="P249" s="126">
        <v>2547345</v>
      </c>
      <c r="Q249" s="126">
        <v>1577599</v>
      </c>
      <c r="R249" s="126">
        <v>702049</v>
      </c>
      <c r="S249" s="126">
        <v>79</v>
      </c>
      <c r="T249" s="126">
        <v>610945</v>
      </c>
      <c r="U249" s="126">
        <v>608457</v>
      </c>
      <c r="V249" s="126">
        <v>634765942</v>
      </c>
      <c r="W249" s="126">
        <v>10324852</v>
      </c>
    </row>
    <row r="250" spans="1:23" x14ac:dyDescent="0.25">
      <c r="A250" s="120" t="s">
        <v>1516</v>
      </c>
      <c r="B250" s="130">
        <v>464412200</v>
      </c>
      <c r="C250" s="121">
        <v>23037252</v>
      </c>
      <c r="D250" s="126">
        <v>311513</v>
      </c>
      <c r="E250" s="126">
        <v>184240</v>
      </c>
      <c r="F250" s="126">
        <v>660481</v>
      </c>
      <c r="G250" s="126">
        <v>273997</v>
      </c>
      <c r="H250" s="126">
        <v>545053</v>
      </c>
      <c r="I250" s="126">
        <v>1504571</v>
      </c>
      <c r="J250" s="126">
        <v>691468</v>
      </c>
      <c r="K250" s="126">
        <v>841656</v>
      </c>
      <c r="L250" s="126">
        <v>1909029</v>
      </c>
      <c r="M250" s="126">
        <v>391347</v>
      </c>
      <c r="N250" s="126">
        <v>78836</v>
      </c>
      <c r="O250" s="126">
        <v>1151455</v>
      </c>
      <c r="P250" s="126">
        <v>515461</v>
      </c>
      <c r="Q250" s="126">
        <v>100374</v>
      </c>
      <c r="R250" s="126">
        <v>102298</v>
      </c>
      <c r="S250" s="126">
        <v>246881</v>
      </c>
      <c r="T250" s="126">
        <v>538591</v>
      </c>
      <c r="U250" s="126">
        <v>2863063</v>
      </c>
      <c r="V250" s="126">
        <v>9655270</v>
      </c>
      <c r="W250" s="126">
        <v>471668</v>
      </c>
    </row>
    <row r="251" spans="1:23" x14ac:dyDescent="0.25">
      <c r="A251" s="120" t="s">
        <v>1517</v>
      </c>
      <c r="B251" s="130">
        <v>464412300</v>
      </c>
      <c r="C251" s="121">
        <v>6955302</v>
      </c>
      <c r="D251" s="126">
        <v>47165</v>
      </c>
      <c r="E251" s="126">
        <v>3738</v>
      </c>
      <c r="F251" s="126">
        <v>403020</v>
      </c>
      <c r="G251" s="126">
        <v>119152</v>
      </c>
      <c r="H251" s="127" t="s">
        <v>15</v>
      </c>
      <c r="I251" s="126">
        <v>530</v>
      </c>
      <c r="J251" s="126">
        <v>38917</v>
      </c>
      <c r="K251" s="126">
        <v>92608</v>
      </c>
      <c r="L251" s="126">
        <v>3920923</v>
      </c>
      <c r="M251" s="126">
        <v>674777</v>
      </c>
      <c r="N251" s="126">
        <v>141661</v>
      </c>
      <c r="O251" s="126">
        <v>126969</v>
      </c>
      <c r="P251" s="126">
        <v>39000</v>
      </c>
      <c r="Q251" s="126">
        <v>487851</v>
      </c>
      <c r="R251" s="126">
        <v>123483</v>
      </c>
      <c r="S251" s="126">
        <v>7482</v>
      </c>
      <c r="T251" s="126">
        <v>124872</v>
      </c>
      <c r="U251" s="126">
        <v>59213</v>
      </c>
      <c r="V251" s="126">
        <v>1306</v>
      </c>
      <c r="W251" s="126">
        <v>542635</v>
      </c>
    </row>
    <row r="252" spans="1:23" ht="23.25" x14ac:dyDescent="0.25">
      <c r="A252" s="120" t="s">
        <v>2521</v>
      </c>
      <c r="B252" s="130">
        <v>46451</v>
      </c>
      <c r="C252" s="121">
        <v>411929320</v>
      </c>
      <c r="D252" s="126">
        <v>3704341</v>
      </c>
      <c r="E252" s="126">
        <v>5172202</v>
      </c>
      <c r="F252" s="126">
        <v>4477974</v>
      </c>
      <c r="G252" s="126">
        <v>40639561</v>
      </c>
      <c r="H252" s="126">
        <v>2168453</v>
      </c>
      <c r="I252" s="126">
        <v>22765477</v>
      </c>
      <c r="J252" s="126">
        <v>17038182</v>
      </c>
      <c r="K252" s="126">
        <v>1527855</v>
      </c>
      <c r="L252" s="126">
        <v>24870616</v>
      </c>
      <c r="M252" s="126">
        <v>6490189</v>
      </c>
      <c r="N252" s="126">
        <v>3945320</v>
      </c>
      <c r="O252" s="126">
        <v>3595997</v>
      </c>
      <c r="P252" s="126">
        <v>3089127</v>
      </c>
      <c r="Q252" s="126">
        <v>1238699</v>
      </c>
      <c r="R252" s="126">
        <v>1980910</v>
      </c>
      <c r="S252" s="126">
        <v>1349711</v>
      </c>
      <c r="T252" s="126">
        <v>8565646</v>
      </c>
      <c r="U252" s="126">
        <v>39711905</v>
      </c>
      <c r="V252" s="126">
        <v>211745867</v>
      </c>
      <c r="W252" s="126">
        <v>7851287</v>
      </c>
    </row>
    <row r="253" spans="1:23" ht="23.25" x14ac:dyDescent="0.25">
      <c r="A253" s="120" t="s">
        <v>2521</v>
      </c>
      <c r="B253" s="130">
        <v>464510</v>
      </c>
      <c r="C253" s="121">
        <v>411929320</v>
      </c>
      <c r="D253" s="126">
        <v>3704341</v>
      </c>
      <c r="E253" s="126">
        <v>5172202</v>
      </c>
      <c r="F253" s="126">
        <v>4477974</v>
      </c>
      <c r="G253" s="126">
        <v>40639561</v>
      </c>
      <c r="H253" s="126">
        <v>2168453</v>
      </c>
      <c r="I253" s="126">
        <v>22765477</v>
      </c>
      <c r="J253" s="126">
        <v>17038182</v>
      </c>
      <c r="K253" s="126">
        <v>1527855</v>
      </c>
      <c r="L253" s="126">
        <v>24870616</v>
      </c>
      <c r="M253" s="126">
        <v>6490189</v>
      </c>
      <c r="N253" s="126">
        <v>3945320</v>
      </c>
      <c r="O253" s="126">
        <v>3595997</v>
      </c>
      <c r="P253" s="126">
        <v>3089127</v>
      </c>
      <c r="Q253" s="126">
        <v>1238699</v>
      </c>
      <c r="R253" s="126">
        <v>1980910</v>
      </c>
      <c r="S253" s="126">
        <v>1349711</v>
      </c>
      <c r="T253" s="126">
        <v>8565646</v>
      </c>
      <c r="U253" s="126">
        <v>39711905</v>
      </c>
      <c r="V253" s="126">
        <v>211745867</v>
      </c>
      <c r="W253" s="126">
        <v>7851287</v>
      </c>
    </row>
    <row r="254" spans="1:23" x14ac:dyDescent="0.25">
      <c r="A254" s="120" t="s">
        <v>1518</v>
      </c>
      <c r="B254" s="130">
        <v>464510100</v>
      </c>
      <c r="C254" s="121">
        <v>51078598</v>
      </c>
      <c r="D254" s="126">
        <v>1205838</v>
      </c>
      <c r="E254" s="126">
        <v>1509176</v>
      </c>
      <c r="F254" s="127" t="s">
        <v>15</v>
      </c>
      <c r="G254" s="126">
        <v>376923</v>
      </c>
      <c r="H254" s="126">
        <v>1021130</v>
      </c>
      <c r="I254" s="126">
        <v>49520</v>
      </c>
      <c r="J254" s="126">
        <v>2325933</v>
      </c>
      <c r="K254" s="126">
        <v>991033</v>
      </c>
      <c r="L254" s="126">
        <v>3319317</v>
      </c>
      <c r="M254" s="126">
        <v>1259325</v>
      </c>
      <c r="N254" s="126">
        <v>916007</v>
      </c>
      <c r="O254" s="126">
        <v>1446309</v>
      </c>
      <c r="P254" s="126">
        <v>1010690</v>
      </c>
      <c r="Q254" s="126">
        <v>4616</v>
      </c>
      <c r="R254" s="126">
        <v>164481</v>
      </c>
      <c r="S254" s="126">
        <v>443</v>
      </c>
      <c r="T254" s="126">
        <v>4320477</v>
      </c>
      <c r="U254" s="126">
        <v>7001685</v>
      </c>
      <c r="V254" s="126">
        <v>20460068</v>
      </c>
      <c r="W254" s="126">
        <v>3695626</v>
      </c>
    </row>
    <row r="255" spans="1:23" x14ac:dyDescent="0.25">
      <c r="A255" s="120" t="s">
        <v>1519</v>
      </c>
      <c r="B255" s="130">
        <v>464510200</v>
      </c>
      <c r="C255" s="121">
        <v>295864233</v>
      </c>
      <c r="D255" s="127" t="s">
        <v>15</v>
      </c>
      <c r="E255" s="126">
        <v>3162838</v>
      </c>
      <c r="F255" s="126">
        <v>1241256</v>
      </c>
      <c r="G255" s="126">
        <v>39022810</v>
      </c>
      <c r="H255" s="126">
        <v>70353</v>
      </c>
      <c r="I255" s="126">
        <v>22640309</v>
      </c>
      <c r="J255" s="126">
        <v>14427939</v>
      </c>
      <c r="K255" s="126">
        <v>31402</v>
      </c>
      <c r="L255" s="126">
        <v>10156663</v>
      </c>
      <c r="M255" s="126">
        <v>844962</v>
      </c>
      <c r="N255" s="126">
        <v>2581753</v>
      </c>
      <c r="O255" s="126">
        <v>63503</v>
      </c>
      <c r="P255" s="126">
        <v>1790472</v>
      </c>
      <c r="Q255" s="126">
        <v>56810</v>
      </c>
      <c r="R255" s="126">
        <v>1090775</v>
      </c>
      <c r="S255" s="126">
        <v>1084930</v>
      </c>
      <c r="T255" s="126">
        <v>2467255</v>
      </c>
      <c r="U255" s="126">
        <v>20239517</v>
      </c>
      <c r="V255" s="126">
        <v>174453796</v>
      </c>
      <c r="W255" s="126">
        <v>436891</v>
      </c>
    </row>
    <row r="256" spans="1:23" x14ac:dyDescent="0.25">
      <c r="A256" s="120" t="s">
        <v>1520</v>
      </c>
      <c r="B256" s="130">
        <v>464510300</v>
      </c>
      <c r="C256" s="121">
        <v>28287961</v>
      </c>
      <c r="D256" s="126">
        <v>376641</v>
      </c>
      <c r="E256" s="126">
        <v>339473</v>
      </c>
      <c r="F256" s="126">
        <v>2481328</v>
      </c>
      <c r="G256" s="126">
        <v>459473</v>
      </c>
      <c r="H256" s="126">
        <v>207660</v>
      </c>
      <c r="I256" s="126">
        <v>28256</v>
      </c>
      <c r="J256" s="126">
        <v>260299</v>
      </c>
      <c r="K256" s="126">
        <v>316718</v>
      </c>
      <c r="L256" s="126">
        <v>8613712</v>
      </c>
      <c r="M256" s="126">
        <v>615716</v>
      </c>
      <c r="N256" s="126">
        <v>396607</v>
      </c>
      <c r="O256" s="126">
        <v>461147</v>
      </c>
      <c r="P256" s="126">
        <v>239878</v>
      </c>
      <c r="Q256" s="126">
        <v>739863</v>
      </c>
      <c r="R256" s="126">
        <v>4925</v>
      </c>
      <c r="S256" s="126">
        <v>262789</v>
      </c>
      <c r="T256" s="126">
        <v>892218</v>
      </c>
      <c r="U256" s="126">
        <v>6133964</v>
      </c>
      <c r="V256" s="126">
        <v>2432800</v>
      </c>
      <c r="W256" s="126">
        <v>3024494</v>
      </c>
    </row>
    <row r="257" spans="1:23" x14ac:dyDescent="0.25">
      <c r="A257" s="120" t="s">
        <v>1521</v>
      </c>
      <c r="B257" s="130">
        <v>464510400</v>
      </c>
      <c r="C257" s="121">
        <v>36698528</v>
      </c>
      <c r="D257" s="126">
        <v>2121862</v>
      </c>
      <c r="E257" s="126">
        <v>160715</v>
      </c>
      <c r="F257" s="126">
        <v>755390</v>
      </c>
      <c r="G257" s="126">
        <v>780355</v>
      </c>
      <c r="H257" s="126">
        <v>869310</v>
      </c>
      <c r="I257" s="126">
        <v>47392</v>
      </c>
      <c r="J257" s="126">
        <v>24011</v>
      </c>
      <c r="K257" s="126">
        <v>188703</v>
      </c>
      <c r="L257" s="126">
        <v>2780924</v>
      </c>
      <c r="M257" s="126">
        <v>3770186</v>
      </c>
      <c r="N257" s="126">
        <v>50953</v>
      </c>
      <c r="O257" s="126">
        <v>1625039</v>
      </c>
      <c r="P257" s="126">
        <v>48087</v>
      </c>
      <c r="Q257" s="126">
        <v>437410</v>
      </c>
      <c r="R257" s="126">
        <v>720729</v>
      </c>
      <c r="S257" s="126">
        <v>1550</v>
      </c>
      <c r="T257" s="126">
        <v>885697</v>
      </c>
      <c r="U257" s="126">
        <v>6336738</v>
      </c>
      <c r="V257" s="126">
        <v>14399202</v>
      </c>
      <c r="W257" s="126">
        <v>694275</v>
      </c>
    </row>
    <row r="258" spans="1:23" ht="23.25" x14ac:dyDescent="0.25">
      <c r="A258" s="120" t="s">
        <v>2522</v>
      </c>
      <c r="B258" s="130">
        <v>46461</v>
      </c>
      <c r="C258" s="121">
        <v>3902011839</v>
      </c>
      <c r="D258" s="126">
        <v>15242427</v>
      </c>
      <c r="E258" s="126">
        <v>48276324</v>
      </c>
      <c r="F258" s="126">
        <v>50754287</v>
      </c>
      <c r="G258" s="126">
        <v>68676525</v>
      </c>
      <c r="H258" s="126">
        <v>10034264</v>
      </c>
      <c r="I258" s="126">
        <v>42277282</v>
      </c>
      <c r="J258" s="126">
        <v>13303543</v>
      </c>
      <c r="K258" s="126">
        <v>30322219</v>
      </c>
      <c r="L258" s="126">
        <v>123911719</v>
      </c>
      <c r="M258" s="126">
        <v>39888676</v>
      </c>
      <c r="N258" s="126">
        <v>11490612</v>
      </c>
      <c r="O258" s="126">
        <v>8246147</v>
      </c>
      <c r="P258" s="126">
        <v>43843831</v>
      </c>
      <c r="Q258" s="126">
        <v>18282002</v>
      </c>
      <c r="R258" s="126">
        <v>6446114</v>
      </c>
      <c r="S258" s="126">
        <v>550374</v>
      </c>
      <c r="T258" s="126">
        <v>105758248</v>
      </c>
      <c r="U258" s="126">
        <v>747850840</v>
      </c>
      <c r="V258" s="126">
        <v>2215009653</v>
      </c>
      <c r="W258" s="126">
        <v>301846753</v>
      </c>
    </row>
    <row r="259" spans="1:23" ht="23.25" x14ac:dyDescent="0.25">
      <c r="A259" s="120" t="s">
        <v>2523</v>
      </c>
      <c r="B259" s="130">
        <v>464611</v>
      </c>
      <c r="C259" s="121">
        <v>3111145137</v>
      </c>
      <c r="D259" s="126">
        <v>15109331</v>
      </c>
      <c r="E259" s="126">
        <v>47941199</v>
      </c>
      <c r="F259" s="126">
        <v>48136190</v>
      </c>
      <c r="G259" s="126">
        <v>68364033</v>
      </c>
      <c r="H259" s="126">
        <v>9494181</v>
      </c>
      <c r="I259" s="126">
        <v>41714693</v>
      </c>
      <c r="J259" s="126">
        <v>12909285</v>
      </c>
      <c r="K259" s="126">
        <v>20292513</v>
      </c>
      <c r="L259" s="126">
        <v>122727411</v>
      </c>
      <c r="M259" s="126">
        <v>37091812</v>
      </c>
      <c r="N259" s="126">
        <v>11138660</v>
      </c>
      <c r="O259" s="126">
        <v>8199895</v>
      </c>
      <c r="P259" s="126">
        <v>41399661</v>
      </c>
      <c r="Q259" s="126">
        <v>15268335</v>
      </c>
      <c r="R259" s="126">
        <v>4160022</v>
      </c>
      <c r="S259" s="126">
        <v>550374</v>
      </c>
      <c r="T259" s="126">
        <v>82580777</v>
      </c>
      <c r="U259" s="126">
        <v>688108988</v>
      </c>
      <c r="V259" s="126">
        <v>1564738995</v>
      </c>
      <c r="W259" s="126">
        <v>271218782</v>
      </c>
    </row>
    <row r="260" spans="1:23" x14ac:dyDescent="0.25">
      <c r="A260" s="120" t="s">
        <v>1522</v>
      </c>
      <c r="B260" s="130">
        <v>464611100</v>
      </c>
      <c r="C260" s="121">
        <v>1493407694</v>
      </c>
      <c r="D260" s="126">
        <v>13275528</v>
      </c>
      <c r="E260" s="126">
        <v>32349709</v>
      </c>
      <c r="F260" s="126">
        <v>23747301</v>
      </c>
      <c r="G260" s="126">
        <v>52772102</v>
      </c>
      <c r="H260" s="127" t="s">
        <v>15</v>
      </c>
      <c r="I260" s="126">
        <v>20912142</v>
      </c>
      <c r="J260" s="126">
        <v>11752209</v>
      </c>
      <c r="K260" s="126">
        <v>12561574</v>
      </c>
      <c r="L260" s="126">
        <v>101484061</v>
      </c>
      <c r="M260" s="126">
        <v>29374980</v>
      </c>
      <c r="N260" s="126">
        <v>1937867</v>
      </c>
      <c r="O260" s="126">
        <v>5611943</v>
      </c>
      <c r="P260" s="126">
        <v>13004238</v>
      </c>
      <c r="Q260" s="126">
        <v>13602430</v>
      </c>
      <c r="R260" s="126">
        <v>1995995</v>
      </c>
      <c r="S260" s="127" t="s">
        <v>15</v>
      </c>
      <c r="T260" s="126">
        <v>49624871</v>
      </c>
      <c r="U260" s="126">
        <v>90355069</v>
      </c>
      <c r="V260" s="126">
        <v>808211275</v>
      </c>
      <c r="W260" s="126">
        <v>210834401</v>
      </c>
    </row>
    <row r="261" spans="1:23" x14ac:dyDescent="0.25">
      <c r="A261" s="120" t="s">
        <v>1523</v>
      </c>
      <c r="B261" s="130">
        <v>464611200</v>
      </c>
      <c r="C261" s="121">
        <v>1475126178</v>
      </c>
      <c r="D261" s="126">
        <v>263458</v>
      </c>
      <c r="E261" s="126">
        <v>14511899</v>
      </c>
      <c r="F261" s="126">
        <v>7206582</v>
      </c>
      <c r="G261" s="126">
        <v>15180437</v>
      </c>
      <c r="H261" s="126">
        <v>8717805</v>
      </c>
      <c r="I261" s="126">
        <v>18231442</v>
      </c>
      <c r="J261" s="126">
        <v>30052</v>
      </c>
      <c r="K261" s="126">
        <v>6317036</v>
      </c>
      <c r="L261" s="126">
        <v>1993194</v>
      </c>
      <c r="M261" s="126">
        <v>3803448</v>
      </c>
      <c r="N261" s="126">
        <v>1704327</v>
      </c>
      <c r="O261" s="126">
        <v>1406622</v>
      </c>
      <c r="P261" s="126">
        <v>23425285</v>
      </c>
      <c r="Q261" s="126">
        <v>1195774</v>
      </c>
      <c r="R261" s="126">
        <v>900832</v>
      </c>
      <c r="S261" s="127" t="s">
        <v>15</v>
      </c>
      <c r="T261" s="126">
        <v>29046351</v>
      </c>
      <c r="U261" s="126">
        <v>587877158</v>
      </c>
      <c r="V261" s="126">
        <v>698970864</v>
      </c>
      <c r="W261" s="126">
        <v>54343612</v>
      </c>
    </row>
    <row r="262" spans="1:23" ht="34.5" x14ac:dyDescent="0.25">
      <c r="A262" s="120" t="s">
        <v>2524</v>
      </c>
      <c r="B262" s="130">
        <v>464611300</v>
      </c>
      <c r="C262" s="121">
        <v>142611265</v>
      </c>
      <c r="D262" s="126">
        <v>1570345</v>
      </c>
      <c r="E262" s="126">
        <v>1079592</v>
      </c>
      <c r="F262" s="126">
        <v>17182307</v>
      </c>
      <c r="G262" s="126">
        <v>411493</v>
      </c>
      <c r="H262" s="126">
        <v>776376</v>
      </c>
      <c r="I262" s="126">
        <v>2571109</v>
      </c>
      <c r="J262" s="126">
        <v>1127024</v>
      </c>
      <c r="K262" s="126">
        <v>1413903</v>
      </c>
      <c r="L262" s="126">
        <v>19250156</v>
      </c>
      <c r="M262" s="126">
        <v>3913385</v>
      </c>
      <c r="N262" s="126">
        <v>7496465</v>
      </c>
      <c r="O262" s="126">
        <v>1181330</v>
      </c>
      <c r="P262" s="126">
        <v>4970138</v>
      </c>
      <c r="Q262" s="126">
        <v>470132</v>
      </c>
      <c r="R262" s="126">
        <v>1263195</v>
      </c>
      <c r="S262" s="126">
        <v>550374</v>
      </c>
      <c r="T262" s="126">
        <v>3909554</v>
      </c>
      <c r="U262" s="126">
        <v>9876760</v>
      </c>
      <c r="V262" s="126">
        <v>57556856</v>
      </c>
      <c r="W262" s="126">
        <v>6040769</v>
      </c>
    </row>
    <row r="263" spans="1:23" ht="34.5" x14ac:dyDescent="0.25">
      <c r="A263" s="120" t="s">
        <v>2525</v>
      </c>
      <c r="B263" s="130">
        <v>464612</v>
      </c>
      <c r="C263" s="121">
        <v>790866702</v>
      </c>
      <c r="D263" s="126">
        <v>133096</v>
      </c>
      <c r="E263" s="126">
        <v>335125</v>
      </c>
      <c r="F263" s="126">
        <v>2618097</v>
      </c>
      <c r="G263" s="126">
        <v>312492</v>
      </c>
      <c r="H263" s="126">
        <v>540083</v>
      </c>
      <c r="I263" s="126">
        <v>562588</v>
      </c>
      <c r="J263" s="126">
        <v>394258</v>
      </c>
      <c r="K263" s="126">
        <v>10029706</v>
      </c>
      <c r="L263" s="126">
        <v>1184309</v>
      </c>
      <c r="M263" s="126">
        <v>2796864</v>
      </c>
      <c r="N263" s="126">
        <v>351952</v>
      </c>
      <c r="O263" s="126">
        <v>46252</v>
      </c>
      <c r="P263" s="126">
        <v>2444170</v>
      </c>
      <c r="Q263" s="126">
        <v>3013667</v>
      </c>
      <c r="R263" s="126">
        <v>2286091</v>
      </c>
      <c r="S263" s="127" t="s">
        <v>15</v>
      </c>
      <c r="T263" s="126">
        <v>23177472</v>
      </c>
      <c r="U263" s="126">
        <v>59741852</v>
      </c>
      <c r="V263" s="126">
        <v>650270658</v>
      </c>
      <c r="W263" s="126">
        <v>30627971</v>
      </c>
    </row>
    <row r="264" spans="1:23" x14ac:dyDescent="0.25">
      <c r="A264" s="120" t="s">
        <v>1525</v>
      </c>
      <c r="B264" s="130">
        <v>464612100</v>
      </c>
      <c r="C264" s="121">
        <v>6942625</v>
      </c>
      <c r="D264" s="126">
        <v>111991</v>
      </c>
      <c r="E264" s="126">
        <v>12657</v>
      </c>
      <c r="F264" s="126">
        <v>8422</v>
      </c>
      <c r="G264" s="126">
        <v>137989</v>
      </c>
      <c r="H264" s="127" t="s">
        <v>15</v>
      </c>
      <c r="I264" s="126">
        <v>2115</v>
      </c>
      <c r="J264" s="127" t="s">
        <v>15</v>
      </c>
      <c r="K264" s="126">
        <v>5553879</v>
      </c>
      <c r="L264" s="126">
        <v>13215</v>
      </c>
      <c r="M264" s="126">
        <v>6115</v>
      </c>
      <c r="N264" s="127" t="s">
        <v>15</v>
      </c>
      <c r="O264" s="127" t="s">
        <v>15</v>
      </c>
      <c r="P264" s="126">
        <v>6595</v>
      </c>
      <c r="Q264" s="126">
        <v>49093</v>
      </c>
      <c r="R264" s="126">
        <v>135809</v>
      </c>
      <c r="S264" s="127" t="s">
        <v>15</v>
      </c>
      <c r="T264" s="126">
        <v>162881</v>
      </c>
      <c r="U264" s="126">
        <v>38063</v>
      </c>
      <c r="V264" s="126">
        <v>117739</v>
      </c>
      <c r="W264" s="126">
        <v>586063</v>
      </c>
    </row>
    <row r="265" spans="1:23" x14ac:dyDescent="0.25">
      <c r="A265" s="120" t="s">
        <v>1526</v>
      </c>
      <c r="B265" s="130">
        <v>464612200</v>
      </c>
      <c r="C265" s="121">
        <v>562818856</v>
      </c>
      <c r="D265" s="127" t="s">
        <v>15</v>
      </c>
      <c r="E265" s="126">
        <v>207261</v>
      </c>
      <c r="F265" s="127" t="s">
        <v>15</v>
      </c>
      <c r="G265" s="127" t="s">
        <v>15</v>
      </c>
      <c r="H265" s="127" t="s">
        <v>15</v>
      </c>
      <c r="I265" s="127" t="s">
        <v>15</v>
      </c>
      <c r="J265" s="127" t="s">
        <v>15</v>
      </c>
      <c r="K265" s="127" t="s">
        <v>15</v>
      </c>
      <c r="L265" s="127" t="s">
        <v>15</v>
      </c>
      <c r="M265" s="127" t="s">
        <v>15</v>
      </c>
      <c r="N265" s="126">
        <v>343816</v>
      </c>
      <c r="O265" s="127" t="s">
        <v>15</v>
      </c>
      <c r="P265" s="126" t="s">
        <v>15</v>
      </c>
      <c r="Q265" s="126" t="s">
        <v>15</v>
      </c>
      <c r="R265" s="126">
        <v>1001418</v>
      </c>
      <c r="S265" s="127" t="s">
        <v>15</v>
      </c>
      <c r="T265" s="126">
        <v>470307</v>
      </c>
      <c r="U265" s="126">
        <v>7036</v>
      </c>
      <c r="V265" s="126">
        <v>557766242</v>
      </c>
      <c r="W265" s="126">
        <v>3022777</v>
      </c>
    </row>
    <row r="266" spans="1:23" x14ac:dyDescent="0.25">
      <c r="A266" s="120" t="s">
        <v>1527</v>
      </c>
      <c r="B266" s="130">
        <v>464612300</v>
      </c>
      <c r="C266" s="121">
        <v>219445834</v>
      </c>
      <c r="D266" s="126">
        <v>21105</v>
      </c>
      <c r="E266" s="126">
        <v>13444</v>
      </c>
      <c r="F266" s="126">
        <v>2598481</v>
      </c>
      <c r="G266" s="126">
        <v>174504</v>
      </c>
      <c r="H266" s="126">
        <v>540083</v>
      </c>
      <c r="I266" s="126">
        <v>560473</v>
      </c>
      <c r="J266" s="126">
        <v>394258</v>
      </c>
      <c r="K266" s="126">
        <v>4475827</v>
      </c>
      <c r="L266" s="126">
        <v>1167895</v>
      </c>
      <c r="M266" s="126">
        <v>2787954</v>
      </c>
      <c r="N266" s="126">
        <v>8136</v>
      </c>
      <c r="O266" s="126">
        <v>26220</v>
      </c>
      <c r="P266" s="126">
        <v>2437441</v>
      </c>
      <c r="Q266" s="126">
        <v>2835320</v>
      </c>
      <c r="R266" s="126">
        <v>778403</v>
      </c>
      <c r="S266" s="127" t="s">
        <v>15</v>
      </c>
      <c r="T266" s="126">
        <v>22544284</v>
      </c>
      <c r="U266" s="126">
        <v>59696754</v>
      </c>
      <c r="V266" s="126">
        <v>92386678</v>
      </c>
      <c r="W266" s="126">
        <v>25998573</v>
      </c>
    </row>
    <row r="267" spans="1:23" x14ac:dyDescent="0.25">
      <c r="A267" s="120" t="s">
        <v>1528</v>
      </c>
      <c r="B267" s="130">
        <v>464612400</v>
      </c>
      <c r="C267" s="121">
        <v>1659387</v>
      </c>
      <c r="D267" s="127" t="s">
        <v>15</v>
      </c>
      <c r="E267" s="126">
        <v>101763</v>
      </c>
      <c r="F267" s="126">
        <v>11193</v>
      </c>
      <c r="G267" s="127" t="s">
        <v>15</v>
      </c>
      <c r="H267" s="127" t="s">
        <v>15</v>
      </c>
      <c r="I267" s="127" t="s">
        <v>15</v>
      </c>
      <c r="J267" s="127" t="s">
        <v>15</v>
      </c>
      <c r="K267" s="127" t="s">
        <v>15</v>
      </c>
      <c r="L267" s="126">
        <v>3199</v>
      </c>
      <c r="M267" s="126">
        <v>2795</v>
      </c>
      <c r="N267" s="127" t="s">
        <v>15</v>
      </c>
      <c r="O267" s="126">
        <v>20032</v>
      </c>
      <c r="P267" s="126">
        <v>133</v>
      </c>
      <c r="Q267" s="126">
        <v>129253</v>
      </c>
      <c r="R267" s="126">
        <v>370461</v>
      </c>
      <c r="S267" s="127" t="s">
        <v>15</v>
      </c>
      <c r="T267" s="127" t="s">
        <v>15</v>
      </c>
      <c r="U267" s="127" t="s">
        <v>15</v>
      </c>
      <c r="V267" s="127" t="s">
        <v>15</v>
      </c>
      <c r="W267" s="126">
        <v>1020558</v>
      </c>
    </row>
    <row r="268" spans="1:23" ht="23.25" x14ac:dyDescent="0.25">
      <c r="A268" s="120" t="s">
        <v>2526</v>
      </c>
      <c r="B268" s="130">
        <v>46471</v>
      </c>
      <c r="C268" s="121">
        <v>207958339</v>
      </c>
      <c r="D268" s="126">
        <v>3432433</v>
      </c>
      <c r="E268" s="126">
        <v>705305</v>
      </c>
      <c r="F268" s="126">
        <v>1318758</v>
      </c>
      <c r="G268" s="126">
        <v>13481346</v>
      </c>
      <c r="H268" s="126">
        <v>15752379</v>
      </c>
      <c r="I268" s="126">
        <v>9870321</v>
      </c>
      <c r="J268" s="126">
        <v>121436</v>
      </c>
      <c r="K268" s="126">
        <v>1331774</v>
      </c>
      <c r="L268" s="126">
        <v>35718070</v>
      </c>
      <c r="M268" s="126">
        <v>6487008</v>
      </c>
      <c r="N268" s="126">
        <v>907544</v>
      </c>
      <c r="O268" s="126">
        <v>695862</v>
      </c>
      <c r="P268" s="126">
        <v>9568441</v>
      </c>
      <c r="Q268" s="126">
        <v>230793</v>
      </c>
      <c r="R268" s="126">
        <v>2854928</v>
      </c>
      <c r="S268" s="126">
        <v>74642</v>
      </c>
      <c r="T268" s="126">
        <v>5337764</v>
      </c>
      <c r="U268" s="126">
        <v>22118291</v>
      </c>
      <c r="V268" s="126">
        <v>61719766</v>
      </c>
      <c r="W268" s="126">
        <v>16231478</v>
      </c>
    </row>
    <row r="269" spans="1:23" ht="23.25" x14ac:dyDescent="0.25">
      <c r="A269" s="120" t="s">
        <v>2527</v>
      </c>
      <c r="B269" s="130">
        <v>464711</v>
      </c>
      <c r="C269" s="121">
        <v>53612728</v>
      </c>
      <c r="D269" s="126">
        <v>1476467</v>
      </c>
      <c r="E269" s="126">
        <v>29588</v>
      </c>
      <c r="F269" s="126">
        <v>288091</v>
      </c>
      <c r="G269" s="126">
        <v>176493</v>
      </c>
      <c r="H269" s="126">
        <v>279597</v>
      </c>
      <c r="I269" s="126">
        <v>1462811</v>
      </c>
      <c r="J269" s="127" t="s">
        <v>15</v>
      </c>
      <c r="K269" s="126">
        <v>536288</v>
      </c>
      <c r="L269" s="126">
        <v>9420107</v>
      </c>
      <c r="M269" s="126">
        <v>760029</v>
      </c>
      <c r="N269" s="126">
        <v>19206</v>
      </c>
      <c r="O269" s="126">
        <v>638126</v>
      </c>
      <c r="P269" s="126">
        <v>34056</v>
      </c>
      <c r="Q269" s="127" t="s">
        <v>15</v>
      </c>
      <c r="R269" s="126">
        <v>329353</v>
      </c>
      <c r="S269" s="127" t="s">
        <v>15</v>
      </c>
      <c r="T269" s="126">
        <v>2600835</v>
      </c>
      <c r="U269" s="126">
        <v>12177987</v>
      </c>
      <c r="V269" s="126">
        <v>11227984</v>
      </c>
      <c r="W269" s="126">
        <v>12155709</v>
      </c>
    </row>
    <row r="270" spans="1:23" ht="23.25" x14ac:dyDescent="0.25">
      <c r="A270" s="120" t="s">
        <v>2528</v>
      </c>
      <c r="B270" s="130">
        <v>464711100</v>
      </c>
      <c r="C270" s="121">
        <v>12242052</v>
      </c>
      <c r="D270" s="127" t="s">
        <v>15</v>
      </c>
      <c r="E270" s="126">
        <v>13503</v>
      </c>
      <c r="F270" s="127" t="s">
        <v>15</v>
      </c>
      <c r="G270" s="126">
        <v>20766</v>
      </c>
      <c r="H270" s="127" t="s">
        <v>15</v>
      </c>
      <c r="I270" s="126">
        <v>595679</v>
      </c>
      <c r="J270" s="127" t="s">
        <v>15</v>
      </c>
      <c r="K270" s="126">
        <v>14174</v>
      </c>
      <c r="L270" s="126">
        <v>4558200</v>
      </c>
      <c r="M270" s="126">
        <v>192115</v>
      </c>
      <c r="N270" s="127" t="s">
        <v>15</v>
      </c>
      <c r="O270" s="126">
        <v>152082</v>
      </c>
      <c r="P270" s="127" t="s">
        <v>15</v>
      </c>
      <c r="Q270" s="127" t="s">
        <v>15</v>
      </c>
      <c r="R270" s="126">
        <v>236221</v>
      </c>
      <c r="S270" s="127" t="s">
        <v>15</v>
      </c>
      <c r="T270" s="126">
        <v>235</v>
      </c>
      <c r="U270" s="126">
        <v>707581</v>
      </c>
      <c r="V270" s="126">
        <v>5389271</v>
      </c>
      <c r="W270" s="126">
        <v>362224</v>
      </c>
    </row>
    <row r="271" spans="1:23" x14ac:dyDescent="0.25">
      <c r="A271" s="120" t="s">
        <v>1530</v>
      </c>
      <c r="B271" s="130">
        <v>464711200</v>
      </c>
      <c r="C271" s="121">
        <v>1633726</v>
      </c>
      <c r="D271" s="127" t="s">
        <v>15</v>
      </c>
      <c r="E271" s="127" t="s">
        <v>15</v>
      </c>
      <c r="F271" s="127" t="s">
        <v>15</v>
      </c>
      <c r="G271" s="126">
        <v>5944</v>
      </c>
      <c r="H271" s="127" t="s">
        <v>15</v>
      </c>
      <c r="I271" s="126">
        <v>517124</v>
      </c>
      <c r="J271" s="127" t="s">
        <v>15</v>
      </c>
      <c r="K271" s="127" t="s">
        <v>15</v>
      </c>
      <c r="L271" s="126">
        <v>177692</v>
      </c>
      <c r="M271" s="126">
        <v>104951</v>
      </c>
      <c r="N271" s="127" t="s">
        <v>15</v>
      </c>
      <c r="O271" s="126">
        <v>486044</v>
      </c>
      <c r="P271" s="127" t="s">
        <v>15</v>
      </c>
      <c r="Q271" s="127" t="s">
        <v>15</v>
      </c>
      <c r="R271" s="126">
        <v>93132</v>
      </c>
      <c r="S271" s="127" t="s">
        <v>15</v>
      </c>
      <c r="T271" s="126">
        <v>15733</v>
      </c>
      <c r="U271" s="127" t="s">
        <v>15</v>
      </c>
      <c r="V271" s="126">
        <v>233106</v>
      </c>
      <c r="W271" s="127" t="s">
        <v>15</v>
      </c>
    </row>
    <row r="272" spans="1:23" x14ac:dyDescent="0.25">
      <c r="A272" s="120" t="s">
        <v>1531</v>
      </c>
      <c r="B272" s="130">
        <v>464711300</v>
      </c>
      <c r="C272" s="121">
        <v>1777364</v>
      </c>
      <c r="D272" s="127" t="s">
        <v>15</v>
      </c>
      <c r="E272" s="126">
        <v>800</v>
      </c>
      <c r="F272" s="127" t="s">
        <v>15</v>
      </c>
      <c r="G272" s="127" t="s">
        <v>15</v>
      </c>
      <c r="H272" s="126">
        <v>243810</v>
      </c>
      <c r="I272" s="126">
        <v>237009</v>
      </c>
      <c r="J272" s="127" t="s">
        <v>15</v>
      </c>
      <c r="K272" s="126">
        <v>518733</v>
      </c>
      <c r="L272" s="126">
        <v>25125</v>
      </c>
      <c r="M272" s="126">
        <v>22037</v>
      </c>
      <c r="N272" s="127" t="s">
        <v>15</v>
      </c>
      <c r="O272" s="127" t="s">
        <v>15</v>
      </c>
      <c r="P272" s="127" t="s">
        <v>15</v>
      </c>
      <c r="Q272" s="127" t="s">
        <v>15</v>
      </c>
      <c r="R272" s="127" t="s">
        <v>15</v>
      </c>
      <c r="S272" s="127" t="s">
        <v>15</v>
      </c>
      <c r="T272" s="126">
        <v>5092</v>
      </c>
      <c r="U272" s="126">
        <v>724758</v>
      </c>
      <c r="V272" s="127" t="s">
        <v>15</v>
      </c>
      <c r="W272" s="127" t="s">
        <v>15</v>
      </c>
    </row>
    <row r="273" spans="1:23" ht="23.25" x14ac:dyDescent="0.25">
      <c r="A273" s="120" t="s">
        <v>2529</v>
      </c>
      <c r="B273" s="130">
        <v>464711400</v>
      </c>
      <c r="C273" s="121">
        <v>2749513</v>
      </c>
      <c r="D273" s="127" t="s">
        <v>15</v>
      </c>
      <c r="E273" s="126">
        <v>9909</v>
      </c>
      <c r="F273" s="127" t="s">
        <v>15</v>
      </c>
      <c r="G273" s="126">
        <v>80000</v>
      </c>
      <c r="H273" s="127" t="s">
        <v>15</v>
      </c>
      <c r="I273" s="126">
        <v>64093</v>
      </c>
      <c r="J273" s="127" t="s">
        <v>15</v>
      </c>
      <c r="K273" s="127" t="s">
        <v>15</v>
      </c>
      <c r="L273" s="127" t="s">
        <v>15</v>
      </c>
      <c r="M273" s="127" t="s">
        <v>15</v>
      </c>
      <c r="N273" s="127" t="s">
        <v>15</v>
      </c>
      <c r="O273" s="127" t="s">
        <v>15</v>
      </c>
      <c r="P273" s="127" t="s">
        <v>15</v>
      </c>
      <c r="Q273" s="127" t="s">
        <v>15</v>
      </c>
      <c r="R273" s="127" t="s">
        <v>15</v>
      </c>
      <c r="S273" s="127" t="s">
        <v>15</v>
      </c>
      <c r="T273" s="126">
        <v>65250</v>
      </c>
      <c r="U273" s="126">
        <v>169525</v>
      </c>
      <c r="V273" s="126">
        <v>1656680</v>
      </c>
      <c r="W273" s="126">
        <v>704056</v>
      </c>
    </row>
    <row r="274" spans="1:23" x14ac:dyDescent="0.25">
      <c r="A274" s="120" t="s">
        <v>516</v>
      </c>
      <c r="B274" s="130">
        <v>464711500</v>
      </c>
      <c r="C274" s="121">
        <v>75362</v>
      </c>
      <c r="D274" s="126">
        <v>710</v>
      </c>
      <c r="E274" s="127" t="s">
        <v>15</v>
      </c>
      <c r="F274" s="127" t="s">
        <v>15</v>
      </c>
      <c r="G274" s="127" t="s">
        <v>15</v>
      </c>
      <c r="H274" s="127" t="s">
        <v>15</v>
      </c>
      <c r="I274" s="126">
        <v>48906</v>
      </c>
      <c r="J274" s="127" t="s">
        <v>15</v>
      </c>
      <c r="K274" s="127" t="s">
        <v>15</v>
      </c>
      <c r="L274" s="127" t="s">
        <v>15</v>
      </c>
      <c r="M274" s="126">
        <v>13982</v>
      </c>
      <c r="N274" s="126">
        <v>1915</v>
      </c>
      <c r="O274" s="127" t="s">
        <v>15</v>
      </c>
      <c r="P274" s="127" t="s">
        <v>15</v>
      </c>
      <c r="Q274" s="127" t="s">
        <v>15</v>
      </c>
      <c r="R274" s="127" t="s">
        <v>15</v>
      </c>
      <c r="S274" s="127" t="s">
        <v>15</v>
      </c>
      <c r="T274" s="126">
        <v>8878</v>
      </c>
      <c r="U274" s="127" t="s">
        <v>15</v>
      </c>
      <c r="V274" s="126">
        <v>971</v>
      </c>
      <c r="W274" s="127" t="s">
        <v>15</v>
      </c>
    </row>
    <row r="275" spans="1:23" x14ac:dyDescent="0.25">
      <c r="A275" s="120" t="s">
        <v>1533</v>
      </c>
      <c r="B275" s="130">
        <v>464711600</v>
      </c>
      <c r="C275" s="121">
        <v>15057941</v>
      </c>
      <c r="D275" s="126">
        <v>1475757</v>
      </c>
      <c r="E275" s="127" t="s">
        <v>15</v>
      </c>
      <c r="F275" s="127" t="s">
        <v>15</v>
      </c>
      <c r="G275" s="126">
        <v>69783</v>
      </c>
      <c r="H275" s="127" t="s">
        <v>15</v>
      </c>
      <c r="I275" s="127" t="s">
        <v>15</v>
      </c>
      <c r="J275" s="127" t="s">
        <v>15</v>
      </c>
      <c r="K275" s="127" t="s">
        <v>15</v>
      </c>
      <c r="L275" s="127" t="s">
        <v>15</v>
      </c>
      <c r="M275" s="126">
        <v>426945</v>
      </c>
      <c r="N275" s="127" t="s">
        <v>15</v>
      </c>
      <c r="O275" s="127" t="s">
        <v>15</v>
      </c>
      <c r="P275" s="127" t="s">
        <v>15</v>
      </c>
      <c r="Q275" s="127" t="s">
        <v>15</v>
      </c>
      <c r="R275" s="127" t="s">
        <v>15</v>
      </c>
      <c r="S275" s="127" t="s">
        <v>15</v>
      </c>
      <c r="T275" s="126">
        <v>2373056</v>
      </c>
      <c r="U275" s="126">
        <v>24623</v>
      </c>
      <c r="V275" s="127" t="s">
        <v>15</v>
      </c>
      <c r="W275" s="126">
        <v>10687777</v>
      </c>
    </row>
    <row r="276" spans="1:23" x14ac:dyDescent="0.25">
      <c r="A276" s="120" t="s">
        <v>1534</v>
      </c>
      <c r="B276" s="130">
        <v>464711900</v>
      </c>
      <c r="C276" s="121">
        <v>20076769</v>
      </c>
      <c r="D276" s="127" t="s">
        <v>15</v>
      </c>
      <c r="E276" s="126">
        <v>5375</v>
      </c>
      <c r="F276" s="126">
        <v>288091</v>
      </c>
      <c r="G276" s="127" t="s">
        <v>15</v>
      </c>
      <c r="H276" s="126">
        <v>35787</v>
      </c>
      <c r="I276" s="127" t="s">
        <v>15</v>
      </c>
      <c r="J276" s="127" t="s">
        <v>15</v>
      </c>
      <c r="K276" s="126">
        <v>3381</v>
      </c>
      <c r="L276" s="126">
        <v>4659089</v>
      </c>
      <c r="M276" s="127" t="s">
        <v>15</v>
      </c>
      <c r="N276" s="126">
        <v>17291</v>
      </c>
      <c r="O276" s="127" t="s">
        <v>15</v>
      </c>
      <c r="P276" s="126">
        <v>34056</v>
      </c>
      <c r="Q276" s="127" t="s">
        <v>15</v>
      </c>
      <c r="R276" s="127" t="s">
        <v>15</v>
      </c>
      <c r="S276" s="127" t="s">
        <v>15</v>
      </c>
      <c r="T276" s="126">
        <v>132591</v>
      </c>
      <c r="U276" s="126">
        <v>10551500</v>
      </c>
      <c r="V276" s="126">
        <v>3947955</v>
      </c>
      <c r="W276" s="126">
        <v>401652</v>
      </c>
    </row>
    <row r="277" spans="1:23" ht="23.25" x14ac:dyDescent="0.25">
      <c r="A277" s="120" t="s">
        <v>2530</v>
      </c>
      <c r="B277" s="130">
        <v>464712</v>
      </c>
      <c r="C277" s="121">
        <v>149126636</v>
      </c>
      <c r="D277" s="126">
        <v>1955966</v>
      </c>
      <c r="E277" s="126">
        <v>675717</v>
      </c>
      <c r="F277" s="126">
        <v>492215</v>
      </c>
      <c r="G277" s="126">
        <v>13304853</v>
      </c>
      <c r="H277" s="126">
        <v>15472781</v>
      </c>
      <c r="I277" s="126">
        <v>8407510</v>
      </c>
      <c r="J277" s="126">
        <v>121436</v>
      </c>
      <c r="K277" s="126">
        <v>795486</v>
      </c>
      <c r="L277" s="126">
        <v>26296308</v>
      </c>
      <c r="M277" s="126">
        <v>5726978</v>
      </c>
      <c r="N277" s="126">
        <v>888337</v>
      </c>
      <c r="O277" s="126">
        <v>57736</v>
      </c>
      <c r="P277" s="126">
        <v>9534385</v>
      </c>
      <c r="Q277" s="126">
        <v>190818</v>
      </c>
      <c r="R277" s="126">
        <v>1725160</v>
      </c>
      <c r="S277" s="126">
        <v>74642</v>
      </c>
      <c r="T277" s="126">
        <v>2727539</v>
      </c>
      <c r="U277" s="126">
        <v>9939739</v>
      </c>
      <c r="V277" s="126">
        <v>48241653</v>
      </c>
      <c r="W277" s="126">
        <v>2497374</v>
      </c>
    </row>
    <row r="278" spans="1:23" ht="23.25" x14ac:dyDescent="0.25">
      <c r="A278" s="120" t="s">
        <v>1535</v>
      </c>
      <c r="B278" s="130">
        <v>464712100</v>
      </c>
      <c r="C278" s="121">
        <v>25002697</v>
      </c>
      <c r="D278" s="126">
        <v>5143</v>
      </c>
      <c r="E278" s="126">
        <v>41002</v>
      </c>
      <c r="F278" s="126">
        <v>240307</v>
      </c>
      <c r="G278" s="126">
        <v>1684093</v>
      </c>
      <c r="H278" s="126">
        <v>92341</v>
      </c>
      <c r="I278" s="126">
        <v>1779852</v>
      </c>
      <c r="J278" s="127" t="s">
        <v>15</v>
      </c>
      <c r="K278" s="127" t="s">
        <v>15</v>
      </c>
      <c r="L278" s="126">
        <v>7596922</v>
      </c>
      <c r="M278" s="126">
        <v>497135</v>
      </c>
      <c r="N278" s="126">
        <v>621064</v>
      </c>
      <c r="O278" s="126">
        <v>32403</v>
      </c>
      <c r="P278" s="126">
        <v>10607</v>
      </c>
      <c r="Q278" s="127" t="s">
        <v>15</v>
      </c>
      <c r="R278" s="126">
        <v>1493750</v>
      </c>
      <c r="S278" s="126">
        <v>6578</v>
      </c>
      <c r="T278" s="126">
        <v>1485433</v>
      </c>
      <c r="U278" s="126">
        <v>639875</v>
      </c>
      <c r="V278" s="126">
        <v>8772652</v>
      </c>
      <c r="W278" s="126">
        <v>3540</v>
      </c>
    </row>
    <row r="279" spans="1:23" x14ac:dyDescent="0.25">
      <c r="A279" s="120" t="s">
        <v>526</v>
      </c>
      <c r="B279" s="130">
        <v>464712200</v>
      </c>
      <c r="C279" s="121">
        <v>10069056</v>
      </c>
      <c r="D279" s="127" t="s">
        <v>15</v>
      </c>
      <c r="E279" s="126">
        <v>23611</v>
      </c>
      <c r="F279" s="127" t="s">
        <v>15</v>
      </c>
      <c r="G279" s="126">
        <v>562597</v>
      </c>
      <c r="H279" s="126">
        <v>1628147</v>
      </c>
      <c r="I279" s="126">
        <v>1382324</v>
      </c>
      <c r="J279" s="127" t="s">
        <v>15</v>
      </c>
      <c r="K279" s="126">
        <v>109307</v>
      </c>
      <c r="L279" s="126">
        <v>119</v>
      </c>
      <c r="M279" s="126">
        <v>482245</v>
      </c>
      <c r="N279" s="126">
        <v>3913</v>
      </c>
      <c r="O279" s="127" t="s">
        <v>15</v>
      </c>
      <c r="P279" s="126">
        <v>509332</v>
      </c>
      <c r="Q279" s="126">
        <v>2537</v>
      </c>
      <c r="R279" s="126">
        <v>32102</v>
      </c>
      <c r="S279" s="126">
        <v>49274</v>
      </c>
      <c r="T279" s="126">
        <v>21362</v>
      </c>
      <c r="U279" s="126">
        <v>429292</v>
      </c>
      <c r="V279" s="126">
        <v>4832895</v>
      </c>
      <c r="W279" s="127" t="s">
        <v>15</v>
      </c>
    </row>
    <row r="280" spans="1:23" ht="23.25" x14ac:dyDescent="0.25">
      <c r="A280" s="120" t="s">
        <v>2531</v>
      </c>
      <c r="B280" s="130">
        <v>464712300</v>
      </c>
      <c r="C280" s="121">
        <v>74478523</v>
      </c>
      <c r="D280" s="126">
        <v>1950824</v>
      </c>
      <c r="E280" s="126">
        <v>218199</v>
      </c>
      <c r="F280" s="127" t="s">
        <v>15</v>
      </c>
      <c r="G280" s="126">
        <v>9794966</v>
      </c>
      <c r="H280" s="126">
        <v>12206030</v>
      </c>
      <c r="I280" s="126">
        <v>3534823</v>
      </c>
      <c r="J280" s="126">
        <v>84453</v>
      </c>
      <c r="K280" s="126">
        <v>186480</v>
      </c>
      <c r="L280" s="126">
        <v>6240868</v>
      </c>
      <c r="M280" s="126">
        <v>2689694</v>
      </c>
      <c r="N280" s="126">
        <v>263361</v>
      </c>
      <c r="O280" s="126">
        <v>11289</v>
      </c>
      <c r="P280" s="126">
        <v>6595242</v>
      </c>
      <c r="Q280" s="126">
        <v>20636</v>
      </c>
      <c r="R280" s="126">
        <v>172360</v>
      </c>
      <c r="S280" s="126">
        <v>18791</v>
      </c>
      <c r="T280" s="127" t="s">
        <v>15</v>
      </c>
      <c r="U280" s="126">
        <v>5645672</v>
      </c>
      <c r="V280" s="126">
        <v>22405283</v>
      </c>
      <c r="W280" s="126">
        <v>2439553</v>
      </c>
    </row>
    <row r="281" spans="1:23" ht="23.25" x14ac:dyDescent="0.25">
      <c r="A281" s="120" t="s">
        <v>2532</v>
      </c>
      <c r="B281" s="130">
        <v>464712400</v>
      </c>
      <c r="C281" s="121">
        <v>16927882</v>
      </c>
      <c r="D281" s="127" t="s">
        <v>15</v>
      </c>
      <c r="E281" s="126">
        <v>189879</v>
      </c>
      <c r="F281" s="126">
        <v>167530</v>
      </c>
      <c r="G281" s="126">
        <v>419484</v>
      </c>
      <c r="H281" s="127" t="s">
        <v>15</v>
      </c>
      <c r="I281" s="126">
        <v>328188</v>
      </c>
      <c r="J281" s="126">
        <v>36983</v>
      </c>
      <c r="K281" s="127" t="s">
        <v>15</v>
      </c>
      <c r="L281" s="127" t="s">
        <v>15</v>
      </c>
      <c r="M281" s="126">
        <v>1678137</v>
      </c>
      <c r="N281" s="127" t="s">
        <v>15</v>
      </c>
      <c r="O281" s="126">
        <v>14044</v>
      </c>
      <c r="P281" s="126">
        <v>1639713</v>
      </c>
      <c r="Q281" s="126">
        <v>167646</v>
      </c>
      <c r="R281" s="126">
        <v>26948</v>
      </c>
      <c r="S281" s="127" t="s">
        <v>15</v>
      </c>
      <c r="T281" s="126">
        <v>194173</v>
      </c>
      <c r="U281" s="126">
        <v>2977816</v>
      </c>
      <c r="V281" s="126">
        <v>9033061</v>
      </c>
      <c r="W281" s="126">
        <v>54281</v>
      </c>
    </row>
    <row r="282" spans="1:23" ht="23.25" x14ac:dyDescent="0.25">
      <c r="A282" s="120" t="s">
        <v>1538</v>
      </c>
      <c r="B282" s="130">
        <v>464712900</v>
      </c>
      <c r="C282" s="121">
        <v>22648477</v>
      </c>
      <c r="D282" s="127" t="s">
        <v>15</v>
      </c>
      <c r="E282" s="126">
        <v>203026</v>
      </c>
      <c r="F282" s="126">
        <v>84378</v>
      </c>
      <c r="G282" s="126">
        <v>843713</v>
      </c>
      <c r="H282" s="126">
        <v>1546264</v>
      </c>
      <c r="I282" s="126">
        <v>1382324</v>
      </c>
      <c r="J282" s="127" t="s">
        <v>15</v>
      </c>
      <c r="K282" s="126">
        <v>499699</v>
      </c>
      <c r="L282" s="126">
        <v>12458399</v>
      </c>
      <c r="M282" s="126">
        <v>379767</v>
      </c>
      <c r="N282" s="127" t="s">
        <v>15</v>
      </c>
      <c r="O282" s="127" t="s">
        <v>15</v>
      </c>
      <c r="P282" s="126">
        <v>779490</v>
      </c>
      <c r="Q282" s="127" t="s">
        <v>15</v>
      </c>
      <c r="R282" s="127" t="s">
        <v>15</v>
      </c>
      <c r="S282" s="127" t="s">
        <v>15</v>
      </c>
      <c r="T282" s="126">
        <v>1026571</v>
      </c>
      <c r="U282" s="126">
        <v>247084</v>
      </c>
      <c r="V282" s="126">
        <v>3197762</v>
      </c>
      <c r="W282" s="127" t="s">
        <v>15</v>
      </c>
    </row>
    <row r="283" spans="1:23" ht="23.25" x14ac:dyDescent="0.25">
      <c r="A283" s="120" t="s">
        <v>2533</v>
      </c>
      <c r="B283" s="130">
        <v>464713</v>
      </c>
      <c r="C283" s="121">
        <v>5218975</v>
      </c>
      <c r="D283" s="127" t="s">
        <v>15</v>
      </c>
      <c r="E283" s="127" t="s">
        <v>15</v>
      </c>
      <c r="F283" s="126">
        <v>538452</v>
      </c>
      <c r="G283" s="127" t="s">
        <v>15</v>
      </c>
      <c r="H283" s="127" t="s">
        <v>15</v>
      </c>
      <c r="I283" s="127" t="s">
        <v>15</v>
      </c>
      <c r="J283" s="127" t="s">
        <v>15</v>
      </c>
      <c r="K283" s="127" t="s">
        <v>15</v>
      </c>
      <c r="L283" s="126">
        <v>1655</v>
      </c>
      <c r="M283" s="127" t="s">
        <v>15</v>
      </c>
      <c r="N283" s="127" t="s">
        <v>15</v>
      </c>
      <c r="O283" s="127" t="s">
        <v>15</v>
      </c>
      <c r="P283" s="127" t="s">
        <v>15</v>
      </c>
      <c r="Q283" s="126">
        <v>39974</v>
      </c>
      <c r="R283" s="126">
        <v>800415</v>
      </c>
      <c r="S283" s="127" t="s">
        <v>15</v>
      </c>
      <c r="T283" s="126">
        <v>9390</v>
      </c>
      <c r="U283" s="126">
        <v>565</v>
      </c>
      <c r="V283" s="126">
        <v>2250129</v>
      </c>
      <c r="W283" s="126">
        <v>1578395</v>
      </c>
    </row>
    <row r="284" spans="1:23" x14ac:dyDescent="0.25">
      <c r="A284" s="120" t="s">
        <v>1539</v>
      </c>
      <c r="B284" s="130">
        <v>464713000</v>
      </c>
      <c r="C284" s="121">
        <v>5218975</v>
      </c>
      <c r="D284" s="127" t="s">
        <v>15</v>
      </c>
      <c r="E284" s="127" t="s">
        <v>15</v>
      </c>
      <c r="F284" s="126">
        <v>538452</v>
      </c>
      <c r="G284" s="127" t="s">
        <v>15</v>
      </c>
      <c r="H284" s="127" t="s">
        <v>15</v>
      </c>
      <c r="I284" s="127" t="s">
        <v>15</v>
      </c>
      <c r="J284" s="127" t="s">
        <v>15</v>
      </c>
      <c r="K284" s="127" t="s">
        <v>15</v>
      </c>
      <c r="L284" s="126">
        <v>1655</v>
      </c>
      <c r="M284" s="127" t="s">
        <v>15</v>
      </c>
      <c r="N284" s="127" t="s">
        <v>15</v>
      </c>
      <c r="O284" s="127" t="s">
        <v>15</v>
      </c>
      <c r="P284" s="127" t="s">
        <v>15</v>
      </c>
      <c r="Q284" s="126">
        <v>39974</v>
      </c>
      <c r="R284" s="126">
        <v>800415</v>
      </c>
      <c r="S284" s="127" t="s">
        <v>15</v>
      </c>
      <c r="T284" s="126">
        <v>9390</v>
      </c>
      <c r="U284" s="126">
        <v>565</v>
      </c>
      <c r="V284" s="126">
        <v>2250129</v>
      </c>
      <c r="W284" s="126">
        <v>1578395</v>
      </c>
    </row>
    <row r="285" spans="1:23" ht="23.25" x14ac:dyDescent="0.25">
      <c r="A285" s="120" t="s">
        <v>2534</v>
      </c>
      <c r="B285" s="130">
        <v>46481</v>
      </c>
      <c r="C285" s="121">
        <v>39353729</v>
      </c>
      <c r="D285" s="127" t="s">
        <v>15</v>
      </c>
      <c r="E285" s="126">
        <v>455350</v>
      </c>
      <c r="F285" s="127" t="s">
        <v>15</v>
      </c>
      <c r="G285" s="127" t="s">
        <v>15</v>
      </c>
      <c r="H285" s="127" t="s">
        <v>15</v>
      </c>
      <c r="I285" s="127" t="s">
        <v>15</v>
      </c>
      <c r="J285" s="126">
        <v>504731</v>
      </c>
      <c r="K285" s="127" t="s">
        <v>15</v>
      </c>
      <c r="L285" s="127" t="s">
        <v>15</v>
      </c>
      <c r="M285" s="127" t="s">
        <v>15</v>
      </c>
      <c r="N285" s="127" t="s">
        <v>15</v>
      </c>
      <c r="O285" s="127" t="s">
        <v>15</v>
      </c>
      <c r="P285" s="126">
        <v>306</v>
      </c>
      <c r="Q285" s="126">
        <v>25309</v>
      </c>
      <c r="R285" s="127" t="s">
        <v>15</v>
      </c>
      <c r="S285" s="127" t="s">
        <v>15</v>
      </c>
      <c r="T285" s="126">
        <v>130</v>
      </c>
      <c r="U285" s="126">
        <v>28596370</v>
      </c>
      <c r="V285" s="126">
        <v>9771532</v>
      </c>
      <c r="W285" s="127" t="s">
        <v>15</v>
      </c>
    </row>
    <row r="286" spans="1:23" ht="23.25" x14ac:dyDescent="0.25">
      <c r="A286" s="120" t="s">
        <v>2534</v>
      </c>
      <c r="B286" s="130">
        <v>464810</v>
      </c>
      <c r="C286" s="121">
        <v>39353729</v>
      </c>
      <c r="D286" s="127" t="s">
        <v>15</v>
      </c>
      <c r="E286" s="126">
        <v>455350</v>
      </c>
      <c r="F286" s="127" t="s">
        <v>15</v>
      </c>
      <c r="G286" s="127" t="s">
        <v>15</v>
      </c>
      <c r="H286" s="127" t="s">
        <v>15</v>
      </c>
      <c r="I286" s="127" t="s">
        <v>15</v>
      </c>
      <c r="J286" s="126">
        <v>504731</v>
      </c>
      <c r="K286" s="127" t="s">
        <v>15</v>
      </c>
      <c r="L286" s="127" t="s">
        <v>15</v>
      </c>
      <c r="M286" s="127" t="s">
        <v>15</v>
      </c>
      <c r="N286" s="127" t="s">
        <v>15</v>
      </c>
      <c r="O286" s="127" t="s">
        <v>15</v>
      </c>
      <c r="P286" s="126">
        <v>306</v>
      </c>
      <c r="Q286" s="126">
        <v>25309</v>
      </c>
      <c r="R286" s="127" t="s">
        <v>15</v>
      </c>
      <c r="S286" s="127" t="s">
        <v>15</v>
      </c>
      <c r="T286" s="126">
        <v>130</v>
      </c>
      <c r="U286" s="126">
        <v>28596370</v>
      </c>
      <c r="V286" s="126">
        <v>9771532</v>
      </c>
      <c r="W286" s="127" t="s">
        <v>15</v>
      </c>
    </row>
    <row r="287" spans="1:23" x14ac:dyDescent="0.25">
      <c r="A287" s="120" t="s">
        <v>540</v>
      </c>
      <c r="B287" s="130">
        <v>464810100</v>
      </c>
      <c r="C287" s="121">
        <v>557510</v>
      </c>
      <c r="D287" s="127" t="s">
        <v>15</v>
      </c>
      <c r="E287" s="126" t="s">
        <v>15</v>
      </c>
      <c r="F287" s="127" t="s">
        <v>15</v>
      </c>
      <c r="G287" s="127" t="s">
        <v>15</v>
      </c>
      <c r="H287" s="127" t="s">
        <v>15</v>
      </c>
      <c r="I287" s="127" t="s">
        <v>15</v>
      </c>
      <c r="J287" s="126">
        <v>504731</v>
      </c>
      <c r="K287" s="127" t="s">
        <v>15</v>
      </c>
      <c r="L287" s="127" t="s">
        <v>15</v>
      </c>
      <c r="M287" s="127" t="s">
        <v>15</v>
      </c>
      <c r="N287" s="127" t="s">
        <v>15</v>
      </c>
      <c r="O287" s="127" t="s">
        <v>15</v>
      </c>
      <c r="P287" s="126">
        <v>306</v>
      </c>
      <c r="Q287" s="127" t="s">
        <v>15</v>
      </c>
      <c r="R287" s="127" t="s">
        <v>15</v>
      </c>
      <c r="S287" s="127" t="s">
        <v>15</v>
      </c>
      <c r="T287" s="126">
        <v>130</v>
      </c>
      <c r="U287" s="127" t="s">
        <v>15</v>
      </c>
      <c r="V287" s="126">
        <v>52343</v>
      </c>
      <c r="W287" s="127" t="s">
        <v>15</v>
      </c>
    </row>
    <row r="288" spans="1:23" x14ac:dyDescent="0.25">
      <c r="A288" s="120" t="s">
        <v>1540</v>
      </c>
      <c r="B288" s="130">
        <v>464810200</v>
      </c>
      <c r="C288" s="121">
        <v>38796219</v>
      </c>
      <c r="D288" s="127" t="s">
        <v>15</v>
      </c>
      <c r="E288" s="126">
        <v>455350</v>
      </c>
      <c r="F288" s="127" t="s">
        <v>15</v>
      </c>
      <c r="G288" s="127" t="s">
        <v>15</v>
      </c>
      <c r="H288" s="127" t="s">
        <v>15</v>
      </c>
      <c r="I288" s="127" t="s">
        <v>15</v>
      </c>
      <c r="J288" s="127" t="s">
        <v>15</v>
      </c>
      <c r="K288" s="127" t="s">
        <v>15</v>
      </c>
      <c r="L288" s="127" t="s">
        <v>15</v>
      </c>
      <c r="M288" s="127" t="s">
        <v>15</v>
      </c>
      <c r="N288" s="127" t="s">
        <v>15</v>
      </c>
      <c r="O288" s="127" t="s">
        <v>15</v>
      </c>
      <c r="P288" s="127" t="s">
        <v>15</v>
      </c>
      <c r="Q288" s="126">
        <v>25309</v>
      </c>
      <c r="R288" s="127" t="s">
        <v>15</v>
      </c>
      <c r="S288" s="127" t="s">
        <v>15</v>
      </c>
      <c r="T288" s="127" t="s">
        <v>15</v>
      </c>
      <c r="U288" s="126">
        <v>28596370</v>
      </c>
      <c r="V288" s="126">
        <v>9719189</v>
      </c>
      <c r="W288" s="127" t="s">
        <v>15</v>
      </c>
    </row>
    <row r="289" spans="1:23" ht="45.75" x14ac:dyDescent="0.25">
      <c r="A289" s="120" t="s">
        <v>2535</v>
      </c>
      <c r="B289" s="130">
        <v>46491</v>
      </c>
      <c r="C289" s="121">
        <v>164694860</v>
      </c>
      <c r="D289" s="126">
        <v>7983140</v>
      </c>
      <c r="E289" s="126">
        <v>1473546</v>
      </c>
      <c r="F289" s="126">
        <v>3881033</v>
      </c>
      <c r="G289" s="126">
        <v>3755577</v>
      </c>
      <c r="H289" s="126">
        <v>811418</v>
      </c>
      <c r="I289" s="126">
        <v>1222846</v>
      </c>
      <c r="J289" s="126">
        <v>61686992</v>
      </c>
      <c r="K289" s="126">
        <v>5192</v>
      </c>
      <c r="L289" s="126">
        <v>13350386</v>
      </c>
      <c r="M289" s="126">
        <v>7469498</v>
      </c>
      <c r="N289" s="126">
        <v>535060</v>
      </c>
      <c r="O289" s="126">
        <v>730509</v>
      </c>
      <c r="P289" s="126">
        <v>521872</v>
      </c>
      <c r="Q289" s="126">
        <v>4145839</v>
      </c>
      <c r="R289" s="126">
        <v>449774</v>
      </c>
      <c r="S289" s="126">
        <v>55803</v>
      </c>
      <c r="T289" s="126">
        <v>1859824</v>
      </c>
      <c r="U289" s="126">
        <v>21282982</v>
      </c>
      <c r="V289" s="126">
        <v>32385592</v>
      </c>
      <c r="W289" s="126">
        <v>1087977</v>
      </c>
    </row>
    <row r="290" spans="1:23" ht="23.25" x14ac:dyDescent="0.25">
      <c r="A290" s="120" t="s">
        <v>2536</v>
      </c>
      <c r="B290" s="130">
        <v>464911</v>
      </c>
      <c r="C290" s="121">
        <v>3767746</v>
      </c>
      <c r="D290" s="127" t="s">
        <v>15</v>
      </c>
      <c r="E290" s="127" t="s">
        <v>15</v>
      </c>
      <c r="F290" s="126">
        <v>23467</v>
      </c>
      <c r="G290" s="126">
        <v>1255773</v>
      </c>
      <c r="H290" s="126">
        <v>75464</v>
      </c>
      <c r="I290" s="127" t="s">
        <v>15</v>
      </c>
      <c r="J290" s="127" t="s">
        <v>15</v>
      </c>
      <c r="K290" s="127" t="s">
        <v>15</v>
      </c>
      <c r="L290" s="126">
        <v>547832</v>
      </c>
      <c r="M290" s="126">
        <v>46256</v>
      </c>
      <c r="N290" s="126">
        <v>310431</v>
      </c>
      <c r="O290" s="126">
        <v>2225</v>
      </c>
      <c r="P290" s="126">
        <v>36084</v>
      </c>
      <c r="Q290" s="126">
        <v>10736</v>
      </c>
      <c r="R290" s="126">
        <v>340311</v>
      </c>
      <c r="S290" s="127" t="s">
        <v>15</v>
      </c>
      <c r="T290" s="126">
        <v>18667</v>
      </c>
      <c r="U290" s="127" t="s">
        <v>15</v>
      </c>
      <c r="V290" s="126">
        <v>194703</v>
      </c>
      <c r="W290" s="126">
        <v>905797</v>
      </c>
    </row>
    <row r="291" spans="1:23" x14ac:dyDescent="0.25">
      <c r="A291" s="120" t="s">
        <v>1541</v>
      </c>
      <c r="B291" s="130">
        <v>464911100</v>
      </c>
      <c r="C291" s="121">
        <v>859232</v>
      </c>
      <c r="D291" s="127" t="s">
        <v>15</v>
      </c>
      <c r="E291" s="127" t="s">
        <v>15</v>
      </c>
      <c r="F291" s="126">
        <v>2627</v>
      </c>
      <c r="G291" s="126">
        <v>49848</v>
      </c>
      <c r="H291" s="126">
        <v>3935</v>
      </c>
      <c r="I291" s="127" t="s">
        <v>15</v>
      </c>
      <c r="J291" s="127" t="s">
        <v>15</v>
      </c>
      <c r="K291" s="127" t="s">
        <v>15</v>
      </c>
      <c r="L291" s="126">
        <v>5334</v>
      </c>
      <c r="M291" s="127" t="s">
        <v>15</v>
      </c>
      <c r="N291" s="126">
        <v>310431</v>
      </c>
      <c r="O291" s="127" t="s">
        <v>15</v>
      </c>
      <c r="P291" s="126">
        <v>35211</v>
      </c>
      <c r="Q291" s="127" t="s">
        <v>15</v>
      </c>
      <c r="R291" s="126">
        <v>209167</v>
      </c>
      <c r="S291" s="127" t="s">
        <v>15</v>
      </c>
      <c r="T291" s="126">
        <v>18667</v>
      </c>
      <c r="U291" s="127" t="s">
        <v>15</v>
      </c>
      <c r="V291" s="126">
        <v>194703</v>
      </c>
      <c r="W291" s="126">
        <v>29310</v>
      </c>
    </row>
    <row r="292" spans="1:23" x14ac:dyDescent="0.25">
      <c r="A292" s="120" t="s">
        <v>1542</v>
      </c>
      <c r="B292" s="130">
        <v>464911200</v>
      </c>
      <c r="C292" s="121">
        <v>2908513</v>
      </c>
      <c r="D292" s="127" t="s">
        <v>15</v>
      </c>
      <c r="E292" s="127" t="s">
        <v>15</v>
      </c>
      <c r="F292" s="126">
        <v>20840</v>
      </c>
      <c r="G292" s="126">
        <v>1205925</v>
      </c>
      <c r="H292" s="126">
        <v>71529</v>
      </c>
      <c r="I292" s="127" t="s">
        <v>15</v>
      </c>
      <c r="J292" s="127" t="s">
        <v>15</v>
      </c>
      <c r="K292" s="127" t="s">
        <v>15</v>
      </c>
      <c r="L292" s="126">
        <v>542498</v>
      </c>
      <c r="M292" s="126">
        <v>46256</v>
      </c>
      <c r="N292" s="127" t="s">
        <v>15</v>
      </c>
      <c r="O292" s="126">
        <v>2225</v>
      </c>
      <c r="P292" s="126">
        <v>873</v>
      </c>
      <c r="Q292" s="126">
        <v>10736</v>
      </c>
      <c r="R292" s="126">
        <v>131145</v>
      </c>
      <c r="S292" s="127" t="s">
        <v>15</v>
      </c>
      <c r="T292" s="127" t="s">
        <v>15</v>
      </c>
      <c r="U292" s="127" t="s">
        <v>15</v>
      </c>
      <c r="V292" s="127" t="s">
        <v>15</v>
      </c>
      <c r="W292" s="126">
        <v>876487</v>
      </c>
    </row>
    <row r="293" spans="1:23" ht="34.5" x14ac:dyDescent="0.25">
      <c r="A293" s="120" t="s">
        <v>2537</v>
      </c>
      <c r="B293" s="130">
        <v>464912</v>
      </c>
      <c r="C293" s="121">
        <v>9252671</v>
      </c>
      <c r="D293" s="126">
        <v>63000</v>
      </c>
      <c r="E293" s="127" t="s">
        <v>15</v>
      </c>
      <c r="F293" s="127" t="s">
        <v>15</v>
      </c>
      <c r="G293" s="126">
        <v>4391</v>
      </c>
      <c r="H293" s="127" t="s">
        <v>15</v>
      </c>
      <c r="I293" s="126">
        <v>664</v>
      </c>
      <c r="J293" s="126">
        <v>22141</v>
      </c>
      <c r="K293" s="127" t="s">
        <v>15</v>
      </c>
      <c r="L293" s="126">
        <v>2281875</v>
      </c>
      <c r="M293" s="126">
        <v>353093</v>
      </c>
      <c r="N293" s="126">
        <v>212444</v>
      </c>
      <c r="O293" s="127" t="s">
        <v>15</v>
      </c>
      <c r="P293" s="127" t="s">
        <v>15</v>
      </c>
      <c r="Q293" s="126">
        <v>3423472</v>
      </c>
      <c r="R293" s="126">
        <v>19488</v>
      </c>
      <c r="S293" s="126">
        <v>24169</v>
      </c>
      <c r="T293" s="127" t="s">
        <v>15</v>
      </c>
      <c r="U293" s="126">
        <v>76482</v>
      </c>
      <c r="V293" s="126">
        <v>2599759</v>
      </c>
      <c r="W293" s="126">
        <v>171694</v>
      </c>
    </row>
    <row r="294" spans="1:23" x14ac:dyDescent="0.25">
      <c r="A294" s="120" t="s">
        <v>1543</v>
      </c>
      <c r="B294" s="130">
        <v>464912100</v>
      </c>
      <c r="C294" s="121">
        <v>9577</v>
      </c>
      <c r="D294" s="126" t="s">
        <v>15</v>
      </c>
      <c r="E294" s="127" t="s">
        <v>15</v>
      </c>
      <c r="F294" s="127" t="s">
        <v>15</v>
      </c>
      <c r="G294" s="126" t="s">
        <v>15</v>
      </c>
      <c r="H294" s="127" t="s">
        <v>15</v>
      </c>
      <c r="I294" s="126" t="s">
        <v>15</v>
      </c>
      <c r="J294" s="126" t="s">
        <v>15</v>
      </c>
      <c r="K294" s="127" t="s">
        <v>15</v>
      </c>
      <c r="L294" s="126" t="s">
        <v>15</v>
      </c>
      <c r="M294" s="126" t="s">
        <v>15</v>
      </c>
      <c r="N294" s="126" t="s">
        <v>15</v>
      </c>
      <c r="O294" s="127" t="s">
        <v>15</v>
      </c>
      <c r="P294" s="127" t="s">
        <v>15</v>
      </c>
      <c r="Q294" s="126" t="s">
        <v>15</v>
      </c>
      <c r="R294" s="126" t="s">
        <v>15</v>
      </c>
      <c r="S294" s="126" t="s">
        <v>15</v>
      </c>
      <c r="T294" s="127" t="s">
        <v>15</v>
      </c>
      <c r="U294" s="126" t="s">
        <v>15</v>
      </c>
      <c r="V294" s="126">
        <v>9577</v>
      </c>
      <c r="W294" s="127" t="s">
        <v>15</v>
      </c>
    </row>
    <row r="295" spans="1:23" x14ac:dyDescent="0.25">
      <c r="A295" s="120" t="s">
        <v>1545</v>
      </c>
      <c r="B295" s="130">
        <v>464912300</v>
      </c>
      <c r="C295" s="121">
        <v>63000</v>
      </c>
      <c r="D295" s="126">
        <v>63000</v>
      </c>
      <c r="E295" s="127" t="s">
        <v>15</v>
      </c>
      <c r="F295" s="127" t="s">
        <v>15</v>
      </c>
      <c r="G295" s="127" t="s">
        <v>15</v>
      </c>
      <c r="H295" s="127" t="s">
        <v>15</v>
      </c>
      <c r="I295" s="126" t="s">
        <v>15</v>
      </c>
      <c r="J295" s="126" t="s">
        <v>15</v>
      </c>
      <c r="K295" s="127" t="s">
        <v>15</v>
      </c>
      <c r="L295" s="126" t="s">
        <v>15</v>
      </c>
      <c r="M295" s="126" t="s">
        <v>15</v>
      </c>
      <c r="N295" s="126" t="s">
        <v>15</v>
      </c>
      <c r="O295" s="127" t="s">
        <v>15</v>
      </c>
      <c r="P295" s="127" t="s">
        <v>15</v>
      </c>
      <c r="Q295" s="126" t="s">
        <v>15</v>
      </c>
      <c r="R295" s="126" t="s">
        <v>15</v>
      </c>
      <c r="S295" s="126" t="s">
        <v>15</v>
      </c>
      <c r="T295" s="127" t="s">
        <v>15</v>
      </c>
      <c r="U295" s="126" t="s">
        <v>15</v>
      </c>
      <c r="V295" s="126" t="s">
        <v>15</v>
      </c>
      <c r="W295" s="127" t="s">
        <v>15</v>
      </c>
    </row>
    <row r="296" spans="1:23" x14ac:dyDescent="0.25">
      <c r="A296" s="120" t="s">
        <v>1546</v>
      </c>
      <c r="B296" s="130">
        <v>464912900</v>
      </c>
      <c r="C296" s="121">
        <v>9180094</v>
      </c>
      <c r="D296" s="127" t="s">
        <v>15</v>
      </c>
      <c r="E296" s="127" t="s">
        <v>15</v>
      </c>
      <c r="F296" s="127" t="s">
        <v>15</v>
      </c>
      <c r="G296" s="126">
        <v>4391</v>
      </c>
      <c r="H296" s="127" t="s">
        <v>15</v>
      </c>
      <c r="I296" s="126">
        <v>664</v>
      </c>
      <c r="J296" s="126">
        <v>22141</v>
      </c>
      <c r="K296" s="127" t="s">
        <v>15</v>
      </c>
      <c r="L296" s="126">
        <v>2281875</v>
      </c>
      <c r="M296" s="126">
        <v>353093</v>
      </c>
      <c r="N296" s="126">
        <v>212444</v>
      </c>
      <c r="O296" s="127" t="s">
        <v>15</v>
      </c>
      <c r="P296" s="127" t="s">
        <v>15</v>
      </c>
      <c r="Q296" s="126">
        <v>3423472</v>
      </c>
      <c r="R296" s="126">
        <v>19488</v>
      </c>
      <c r="S296" s="126">
        <v>24169</v>
      </c>
      <c r="T296" s="127" t="s">
        <v>15</v>
      </c>
      <c r="U296" s="126">
        <v>76482</v>
      </c>
      <c r="V296" s="126">
        <v>2590182</v>
      </c>
      <c r="W296" s="126">
        <v>171694</v>
      </c>
    </row>
    <row r="297" spans="1:23" ht="34.5" x14ac:dyDescent="0.25">
      <c r="A297" s="120" t="s">
        <v>2538</v>
      </c>
      <c r="B297" s="130">
        <v>464919</v>
      </c>
      <c r="C297" s="121">
        <v>151674444</v>
      </c>
      <c r="D297" s="126">
        <v>7920140</v>
      </c>
      <c r="E297" s="126">
        <v>1473546</v>
      </c>
      <c r="F297" s="126">
        <v>3857566</v>
      </c>
      <c r="G297" s="126">
        <v>2495413</v>
      </c>
      <c r="H297" s="126">
        <v>735954</v>
      </c>
      <c r="I297" s="126">
        <v>1222182</v>
      </c>
      <c r="J297" s="126">
        <v>61664851</v>
      </c>
      <c r="K297" s="126">
        <v>5192</v>
      </c>
      <c r="L297" s="126">
        <v>10520679</v>
      </c>
      <c r="M297" s="126">
        <v>7070149</v>
      </c>
      <c r="N297" s="126">
        <v>12185</v>
      </c>
      <c r="O297" s="126">
        <v>728284</v>
      </c>
      <c r="P297" s="126">
        <v>485789</v>
      </c>
      <c r="Q297" s="126">
        <v>711631</v>
      </c>
      <c r="R297" s="126">
        <v>89975</v>
      </c>
      <c r="S297" s="126">
        <v>31634</v>
      </c>
      <c r="T297" s="126">
        <v>1841157</v>
      </c>
      <c r="U297" s="126">
        <v>21206500</v>
      </c>
      <c r="V297" s="126">
        <v>29591130</v>
      </c>
      <c r="W297" s="126">
        <v>10486</v>
      </c>
    </row>
    <row r="298" spans="1:23" ht="23.25" x14ac:dyDescent="0.25">
      <c r="A298" s="120" t="s">
        <v>2539</v>
      </c>
      <c r="B298" s="130">
        <v>464919100</v>
      </c>
      <c r="C298" s="121">
        <v>23013134</v>
      </c>
      <c r="D298" s="126">
        <v>452750</v>
      </c>
      <c r="E298" s="126">
        <v>29566</v>
      </c>
      <c r="F298" s="126">
        <v>3198218</v>
      </c>
      <c r="G298" s="126">
        <v>193644</v>
      </c>
      <c r="H298" s="126">
        <v>717514</v>
      </c>
      <c r="I298" s="126">
        <v>385011</v>
      </c>
      <c r="J298" s="127" t="s">
        <v>15</v>
      </c>
      <c r="K298" s="127" t="s">
        <v>15</v>
      </c>
      <c r="L298" s="126">
        <v>1076876</v>
      </c>
      <c r="M298" s="126">
        <v>296745</v>
      </c>
      <c r="N298" s="127" t="s">
        <v>15</v>
      </c>
      <c r="O298" s="126">
        <v>727098</v>
      </c>
      <c r="P298" s="126">
        <v>203730</v>
      </c>
      <c r="Q298" s="126">
        <v>329102</v>
      </c>
      <c r="R298" s="127" t="s">
        <v>15</v>
      </c>
      <c r="S298" s="126">
        <v>6128</v>
      </c>
      <c r="T298" s="126">
        <v>578834</v>
      </c>
      <c r="U298" s="126">
        <v>14034176</v>
      </c>
      <c r="V298" s="126">
        <v>783742</v>
      </c>
      <c r="W298" s="127" t="s">
        <v>15</v>
      </c>
    </row>
    <row r="299" spans="1:23" ht="23.25" x14ac:dyDescent="0.25">
      <c r="A299" s="120" t="s">
        <v>2540</v>
      </c>
      <c r="B299" s="130">
        <v>464919200</v>
      </c>
      <c r="C299" s="121">
        <v>11420172</v>
      </c>
      <c r="D299" s="126">
        <v>21023</v>
      </c>
      <c r="E299" s="126">
        <v>574123</v>
      </c>
      <c r="F299" s="126">
        <v>23678</v>
      </c>
      <c r="G299" s="126">
        <v>1594575</v>
      </c>
      <c r="H299" s="126">
        <v>18440</v>
      </c>
      <c r="I299" s="127" t="s">
        <v>15</v>
      </c>
      <c r="J299" s="126">
        <v>1700</v>
      </c>
      <c r="K299" s="127" t="s">
        <v>15</v>
      </c>
      <c r="L299" s="126">
        <v>3127518</v>
      </c>
      <c r="M299" s="126">
        <v>5143806</v>
      </c>
      <c r="N299" s="127" t="s">
        <v>15</v>
      </c>
      <c r="O299" s="127" t="s">
        <v>15</v>
      </c>
      <c r="P299" s="127" t="s">
        <v>15</v>
      </c>
      <c r="Q299" s="126">
        <v>54575</v>
      </c>
      <c r="R299" s="127" t="s">
        <v>15</v>
      </c>
      <c r="S299" s="127" t="s">
        <v>15</v>
      </c>
      <c r="T299" s="126">
        <v>860735</v>
      </c>
      <c r="U299" s="127" t="s">
        <v>15</v>
      </c>
      <c r="V299" s="127" t="s">
        <v>15</v>
      </c>
      <c r="W299" s="127" t="s">
        <v>15</v>
      </c>
    </row>
    <row r="300" spans="1:23" ht="23.25" x14ac:dyDescent="0.25">
      <c r="A300" s="120" t="s">
        <v>1420</v>
      </c>
      <c r="B300" s="130">
        <v>464919300</v>
      </c>
      <c r="C300" s="121">
        <v>15581618</v>
      </c>
      <c r="D300" s="127" t="s">
        <v>15</v>
      </c>
      <c r="E300" s="126">
        <v>708978</v>
      </c>
      <c r="F300" s="126">
        <v>632530</v>
      </c>
      <c r="G300" s="127" t="s">
        <v>15</v>
      </c>
      <c r="H300" s="127" t="s">
        <v>15</v>
      </c>
      <c r="I300" s="127" t="s">
        <v>15</v>
      </c>
      <c r="J300" s="127" t="s">
        <v>15</v>
      </c>
      <c r="K300" s="127" t="s">
        <v>15</v>
      </c>
      <c r="L300" s="126">
        <v>1262856</v>
      </c>
      <c r="M300" s="126">
        <v>35184</v>
      </c>
      <c r="N300" s="127" t="s">
        <v>15</v>
      </c>
      <c r="O300" s="126">
        <v>1186</v>
      </c>
      <c r="P300" s="126">
        <v>168222</v>
      </c>
      <c r="Q300" s="126">
        <v>171556</v>
      </c>
      <c r="R300" s="126">
        <v>45473</v>
      </c>
      <c r="S300" s="127" t="s">
        <v>15</v>
      </c>
      <c r="T300" s="126">
        <v>354068</v>
      </c>
      <c r="U300" s="126">
        <v>7088923</v>
      </c>
      <c r="V300" s="126">
        <v>5112643</v>
      </c>
      <c r="W300" s="127" t="s">
        <v>15</v>
      </c>
    </row>
    <row r="301" spans="1:23" ht="23.25" x14ac:dyDescent="0.25">
      <c r="A301" s="120" t="s">
        <v>2541</v>
      </c>
      <c r="B301" s="130">
        <v>464919900</v>
      </c>
      <c r="C301" s="121">
        <v>101659519</v>
      </c>
      <c r="D301" s="126">
        <v>7446367</v>
      </c>
      <c r="E301" s="126">
        <v>160879</v>
      </c>
      <c r="F301" s="126">
        <v>3140</v>
      </c>
      <c r="G301" s="126">
        <v>707194</v>
      </c>
      <c r="H301" s="127" t="s">
        <v>15</v>
      </c>
      <c r="I301" s="126">
        <v>837171</v>
      </c>
      <c r="J301" s="126">
        <v>61663151</v>
      </c>
      <c r="K301" s="126">
        <v>5192</v>
      </c>
      <c r="L301" s="126">
        <v>5053430</v>
      </c>
      <c r="M301" s="126">
        <v>1594414</v>
      </c>
      <c r="N301" s="126">
        <v>12185</v>
      </c>
      <c r="O301" s="127" t="s">
        <v>15</v>
      </c>
      <c r="P301" s="126">
        <v>113837</v>
      </c>
      <c r="Q301" s="126">
        <v>156398</v>
      </c>
      <c r="R301" s="126">
        <v>44502</v>
      </c>
      <c r="S301" s="126">
        <v>25506</v>
      </c>
      <c r="T301" s="126">
        <v>47519</v>
      </c>
      <c r="U301" s="126">
        <v>83401</v>
      </c>
      <c r="V301" s="126">
        <v>23694745</v>
      </c>
      <c r="W301" s="126">
        <v>10486</v>
      </c>
    </row>
    <row r="302" spans="1:23" ht="23.25" x14ac:dyDescent="0.25">
      <c r="A302" s="120" t="s">
        <v>2542</v>
      </c>
      <c r="B302" s="130">
        <v>464919910</v>
      </c>
      <c r="C302" s="121">
        <v>65194476</v>
      </c>
      <c r="D302" s="126">
        <v>128132</v>
      </c>
      <c r="E302" s="126">
        <v>158906</v>
      </c>
      <c r="F302" s="126">
        <v>2811</v>
      </c>
      <c r="G302" s="126">
        <v>628910</v>
      </c>
      <c r="H302" s="127" t="s">
        <v>15</v>
      </c>
      <c r="I302" s="126">
        <v>816107</v>
      </c>
      <c r="J302" s="126">
        <v>35481629</v>
      </c>
      <c r="K302" s="127" t="s">
        <v>15</v>
      </c>
      <c r="L302" s="126">
        <v>4973012</v>
      </c>
      <c r="M302" s="126">
        <v>1474183</v>
      </c>
      <c r="N302" s="126">
        <v>12185</v>
      </c>
      <c r="O302" s="127" t="s">
        <v>15</v>
      </c>
      <c r="P302" s="126">
        <v>90391</v>
      </c>
      <c r="Q302" s="126">
        <v>43537</v>
      </c>
      <c r="R302" s="126">
        <v>35200</v>
      </c>
      <c r="S302" s="126">
        <v>21680</v>
      </c>
      <c r="T302" s="126">
        <v>37603</v>
      </c>
      <c r="U302" s="126">
        <v>83401</v>
      </c>
      <c r="V302" s="126">
        <v>21198886</v>
      </c>
      <c r="W302" s="126">
        <v>7902</v>
      </c>
    </row>
    <row r="303" spans="1:23" ht="23.25" x14ac:dyDescent="0.25">
      <c r="A303" s="120" t="s">
        <v>2543</v>
      </c>
      <c r="B303" s="130">
        <v>464919920</v>
      </c>
      <c r="C303" s="121">
        <v>36465043</v>
      </c>
      <c r="D303" s="126">
        <v>7318235</v>
      </c>
      <c r="E303" s="126">
        <v>1973</v>
      </c>
      <c r="F303" s="126">
        <v>330</v>
      </c>
      <c r="G303" s="126">
        <v>78284</v>
      </c>
      <c r="H303" s="127" t="s">
        <v>15</v>
      </c>
      <c r="I303" s="126">
        <v>21064</v>
      </c>
      <c r="J303" s="126">
        <v>26181522</v>
      </c>
      <c r="K303" s="126">
        <v>5192</v>
      </c>
      <c r="L303" s="126">
        <v>80418</v>
      </c>
      <c r="M303" s="126">
        <v>120231</v>
      </c>
      <c r="N303" s="127" t="s">
        <v>15</v>
      </c>
      <c r="O303" s="127" t="s">
        <v>15</v>
      </c>
      <c r="P303" s="126">
        <v>23446</v>
      </c>
      <c r="Q303" s="126">
        <v>112861</v>
      </c>
      <c r="R303" s="126">
        <v>9302</v>
      </c>
      <c r="S303" s="126">
        <v>3827</v>
      </c>
      <c r="T303" s="126">
        <v>9916</v>
      </c>
      <c r="U303" s="127" t="s">
        <v>15</v>
      </c>
      <c r="V303" s="126">
        <v>2495859</v>
      </c>
      <c r="W303" s="126">
        <v>2584</v>
      </c>
    </row>
    <row r="304" spans="1:23" ht="23.25" x14ac:dyDescent="0.25">
      <c r="A304" s="120" t="s">
        <v>2544</v>
      </c>
      <c r="B304" s="130">
        <v>46492</v>
      </c>
      <c r="C304" s="121">
        <v>144168620</v>
      </c>
      <c r="D304" s="126">
        <v>538865</v>
      </c>
      <c r="E304" s="126">
        <v>5901589</v>
      </c>
      <c r="F304" s="126">
        <v>555284</v>
      </c>
      <c r="G304" s="126">
        <v>294610</v>
      </c>
      <c r="H304" s="126">
        <v>74271</v>
      </c>
      <c r="I304" s="126">
        <v>1597450</v>
      </c>
      <c r="J304" s="126">
        <v>9494879</v>
      </c>
      <c r="K304" s="126">
        <v>328595</v>
      </c>
      <c r="L304" s="126">
        <v>2417499</v>
      </c>
      <c r="M304" s="126">
        <v>59927</v>
      </c>
      <c r="N304" s="126">
        <v>907485</v>
      </c>
      <c r="O304" s="126">
        <v>191084</v>
      </c>
      <c r="P304" s="126">
        <v>5247893</v>
      </c>
      <c r="Q304" s="126">
        <v>598162</v>
      </c>
      <c r="R304" s="126">
        <v>562945</v>
      </c>
      <c r="S304" s="126">
        <v>24772</v>
      </c>
      <c r="T304" s="126">
        <v>2216662</v>
      </c>
      <c r="U304" s="126">
        <v>658140</v>
      </c>
      <c r="V304" s="126">
        <v>104033162</v>
      </c>
      <c r="W304" s="126">
        <v>8465347</v>
      </c>
    </row>
    <row r="305" spans="1:23" ht="23.25" x14ac:dyDescent="0.25">
      <c r="A305" s="120" t="s">
        <v>2545</v>
      </c>
      <c r="B305" s="130">
        <v>464921</v>
      </c>
      <c r="C305" s="121">
        <v>14643316</v>
      </c>
      <c r="D305" s="126">
        <v>297</v>
      </c>
      <c r="E305" s="126">
        <v>192553</v>
      </c>
      <c r="F305" s="126">
        <v>286302</v>
      </c>
      <c r="G305" s="127" t="s">
        <v>15</v>
      </c>
      <c r="H305" s="127" t="s">
        <v>15</v>
      </c>
      <c r="I305" s="127" t="s">
        <v>15</v>
      </c>
      <c r="J305" s="127" t="s">
        <v>15</v>
      </c>
      <c r="K305" s="126">
        <v>333</v>
      </c>
      <c r="L305" s="126">
        <v>584998</v>
      </c>
      <c r="M305" s="127" t="s">
        <v>15</v>
      </c>
      <c r="N305" s="126">
        <v>16197</v>
      </c>
      <c r="O305" s="127" t="s">
        <v>15</v>
      </c>
      <c r="P305" s="126">
        <v>22</v>
      </c>
      <c r="Q305" s="127" t="s">
        <v>15</v>
      </c>
      <c r="R305" s="126">
        <v>1672</v>
      </c>
      <c r="S305" s="127" t="s">
        <v>15</v>
      </c>
      <c r="T305" s="126">
        <v>501380</v>
      </c>
      <c r="U305" s="126">
        <v>385</v>
      </c>
      <c r="V305" s="126">
        <v>13036887</v>
      </c>
      <c r="W305" s="126">
        <v>22289</v>
      </c>
    </row>
    <row r="306" spans="1:23" x14ac:dyDescent="0.25">
      <c r="A306" s="120" t="s">
        <v>576</v>
      </c>
      <c r="B306" s="130">
        <v>464921000</v>
      </c>
      <c r="C306" s="121">
        <v>14643316</v>
      </c>
      <c r="D306" s="126">
        <v>297</v>
      </c>
      <c r="E306" s="126">
        <v>192553</v>
      </c>
      <c r="F306" s="126">
        <v>286302</v>
      </c>
      <c r="G306" s="127" t="s">
        <v>15</v>
      </c>
      <c r="H306" s="127" t="s">
        <v>15</v>
      </c>
      <c r="I306" s="127" t="s">
        <v>15</v>
      </c>
      <c r="J306" s="127" t="s">
        <v>15</v>
      </c>
      <c r="K306" s="126">
        <v>333</v>
      </c>
      <c r="L306" s="126">
        <v>584998</v>
      </c>
      <c r="M306" s="127" t="s">
        <v>15</v>
      </c>
      <c r="N306" s="126">
        <v>16197</v>
      </c>
      <c r="O306" s="127" t="s">
        <v>15</v>
      </c>
      <c r="P306" s="126">
        <v>22</v>
      </c>
      <c r="Q306" s="127" t="s">
        <v>15</v>
      </c>
      <c r="R306" s="126">
        <v>1672</v>
      </c>
      <c r="S306" s="127" t="s">
        <v>15</v>
      </c>
      <c r="T306" s="126">
        <v>501380</v>
      </c>
      <c r="U306" s="126">
        <v>385</v>
      </c>
      <c r="V306" s="126">
        <v>13036887</v>
      </c>
      <c r="W306" s="126">
        <v>22289</v>
      </c>
    </row>
    <row r="307" spans="1:23" ht="23.25" x14ac:dyDescent="0.25">
      <c r="A307" s="120" t="s">
        <v>2546</v>
      </c>
      <c r="B307" s="130">
        <v>464922</v>
      </c>
      <c r="C307" s="121">
        <v>555819</v>
      </c>
      <c r="D307" s="127" t="s">
        <v>15</v>
      </c>
      <c r="E307" s="127" t="s">
        <v>15</v>
      </c>
      <c r="F307" s="127" t="s">
        <v>15</v>
      </c>
      <c r="G307" s="127" t="s">
        <v>15</v>
      </c>
      <c r="H307" s="127" t="s">
        <v>15</v>
      </c>
      <c r="I307" s="127" t="s">
        <v>15</v>
      </c>
      <c r="J307" s="127" t="s">
        <v>15</v>
      </c>
      <c r="K307" s="126">
        <v>15969</v>
      </c>
      <c r="L307" s="127" t="s">
        <v>15</v>
      </c>
      <c r="M307" s="127" t="s">
        <v>15</v>
      </c>
      <c r="N307" s="127" t="s">
        <v>15</v>
      </c>
      <c r="O307" s="127" t="s">
        <v>15</v>
      </c>
      <c r="P307" s="127" t="s">
        <v>15</v>
      </c>
      <c r="Q307" s="126">
        <v>539850</v>
      </c>
      <c r="R307" s="127" t="s">
        <v>15</v>
      </c>
      <c r="S307" s="127" t="s">
        <v>15</v>
      </c>
      <c r="T307" s="127" t="s">
        <v>15</v>
      </c>
      <c r="U307" s="127" t="s">
        <v>15</v>
      </c>
      <c r="V307" s="127" t="s">
        <v>15</v>
      </c>
      <c r="W307" s="127" t="s">
        <v>15</v>
      </c>
    </row>
    <row r="308" spans="1:23" x14ac:dyDescent="0.25">
      <c r="A308" s="120" t="s">
        <v>1547</v>
      </c>
      <c r="B308" s="130">
        <v>464922000</v>
      </c>
      <c r="C308" s="121">
        <v>555819</v>
      </c>
      <c r="D308" s="127" t="s">
        <v>15</v>
      </c>
      <c r="E308" s="127" t="s">
        <v>15</v>
      </c>
      <c r="F308" s="127" t="s">
        <v>15</v>
      </c>
      <c r="G308" s="127" t="s">
        <v>15</v>
      </c>
      <c r="H308" s="127" t="s">
        <v>15</v>
      </c>
      <c r="I308" s="127" t="s">
        <v>15</v>
      </c>
      <c r="J308" s="127" t="s">
        <v>15</v>
      </c>
      <c r="K308" s="126">
        <v>15969</v>
      </c>
      <c r="L308" s="127" t="s">
        <v>15</v>
      </c>
      <c r="M308" s="127" t="s">
        <v>15</v>
      </c>
      <c r="N308" s="127" t="s">
        <v>15</v>
      </c>
      <c r="O308" s="127" t="s">
        <v>15</v>
      </c>
      <c r="P308" s="127" t="s">
        <v>15</v>
      </c>
      <c r="Q308" s="126">
        <v>539850</v>
      </c>
      <c r="R308" s="127" t="s">
        <v>15</v>
      </c>
      <c r="S308" s="127" t="s">
        <v>15</v>
      </c>
      <c r="T308" s="127" t="s">
        <v>15</v>
      </c>
      <c r="U308" s="127" t="s">
        <v>15</v>
      </c>
      <c r="V308" s="127" t="s">
        <v>15</v>
      </c>
      <c r="W308" s="127" t="s">
        <v>15</v>
      </c>
    </row>
    <row r="309" spans="1:23" ht="23.25" x14ac:dyDescent="0.25">
      <c r="A309" s="120" t="s">
        <v>2547</v>
      </c>
      <c r="B309" s="130">
        <v>464923</v>
      </c>
      <c r="C309" s="121">
        <v>128969484</v>
      </c>
      <c r="D309" s="126">
        <v>538568</v>
      </c>
      <c r="E309" s="126">
        <v>5709036</v>
      </c>
      <c r="F309" s="126">
        <v>268982</v>
      </c>
      <c r="G309" s="126">
        <v>294610</v>
      </c>
      <c r="H309" s="126">
        <v>74271</v>
      </c>
      <c r="I309" s="126">
        <v>1597450</v>
      </c>
      <c r="J309" s="126">
        <v>9494879</v>
      </c>
      <c r="K309" s="126">
        <v>312292</v>
      </c>
      <c r="L309" s="126">
        <v>1832501</v>
      </c>
      <c r="M309" s="126">
        <v>59927</v>
      </c>
      <c r="N309" s="126">
        <v>891288</v>
      </c>
      <c r="O309" s="126">
        <v>191084</v>
      </c>
      <c r="P309" s="126">
        <v>5247871</v>
      </c>
      <c r="Q309" s="126">
        <v>58312</v>
      </c>
      <c r="R309" s="126">
        <v>561273</v>
      </c>
      <c r="S309" s="126">
        <v>24772</v>
      </c>
      <c r="T309" s="126">
        <v>1715282</v>
      </c>
      <c r="U309" s="126">
        <v>657755</v>
      </c>
      <c r="V309" s="126">
        <v>90996275</v>
      </c>
      <c r="W309" s="126">
        <v>8443058</v>
      </c>
    </row>
    <row r="310" spans="1:23" x14ac:dyDescent="0.25">
      <c r="A310" s="120" t="s">
        <v>1548</v>
      </c>
      <c r="B310" s="130">
        <v>464923000</v>
      </c>
      <c r="C310" s="121">
        <v>128969484</v>
      </c>
      <c r="D310" s="126">
        <v>538568</v>
      </c>
      <c r="E310" s="126">
        <v>5709036</v>
      </c>
      <c r="F310" s="126">
        <v>268982</v>
      </c>
      <c r="G310" s="126">
        <v>294610</v>
      </c>
      <c r="H310" s="126">
        <v>74271</v>
      </c>
      <c r="I310" s="126">
        <v>1597450</v>
      </c>
      <c r="J310" s="126">
        <v>9494879</v>
      </c>
      <c r="K310" s="126">
        <v>312292</v>
      </c>
      <c r="L310" s="126">
        <v>1832501</v>
      </c>
      <c r="M310" s="126">
        <v>59927</v>
      </c>
      <c r="N310" s="126">
        <v>891288</v>
      </c>
      <c r="O310" s="126">
        <v>191084</v>
      </c>
      <c r="P310" s="126">
        <v>5247871</v>
      </c>
      <c r="Q310" s="126">
        <v>58312</v>
      </c>
      <c r="R310" s="126">
        <v>561273</v>
      </c>
      <c r="S310" s="126">
        <v>24772</v>
      </c>
      <c r="T310" s="126">
        <v>1715282</v>
      </c>
      <c r="U310" s="126">
        <v>657755</v>
      </c>
      <c r="V310" s="126">
        <v>90996275</v>
      </c>
      <c r="W310" s="126">
        <v>8443058</v>
      </c>
    </row>
    <row r="311" spans="1:23" ht="23.25" x14ac:dyDescent="0.25">
      <c r="A311" s="120" t="s">
        <v>2548</v>
      </c>
      <c r="B311" s="130">
        <v>46493</v>
      </c>
      <c r="C311" s="121">
        <v>357802382</v>
      </c>
      <c r="D311" s="126">
        <v>1936297</v>
      </c>
      <c r="E311" s="126">
        <v>119655</v>
      </c>
      <c r="F311" s="126">
        <v>3312988</v>
      </c>
      <c r="G311" s="126">
        <v>11005542</v>
      </c>
      <c r="H311" s="126">
        <v>3879646</v>
      </c>
      <c r="I311" s="126">
        <v>2014146</v>
      </c>
      <c r="J311" s="126">
        <v>12070525</v>
      </c>
      <c r="K311" s="126">
        <v>1629308</v>
      </c>
      <c r="L311" s="126">
        <v>18119307</v>
      </c>
      <c r="M311" s="126">
        <v>6863319</v>
      </c>
      <c r="N311" s="126">
        <v>1175359</v>
      </c>
      <c r="O311" s="126">
        <v>3588533</v>
      </c>
      <c r="P311" s="126">
        <v>10693269</v>
      </c>
      <c r="Q311" s="126">
        <v>6552937</v>
      </c>
      <c r="R311" s="126">
        <v>367885</v>
      </c>
      <c r="S311" s="126">
        <v>1005938</v>
      </c>
      <c r="T311" s="126">
        <v>3471660</v>
      </c>
      <c r="U311" s="126">
        <v>15106214</v>
      </c>
      <c r="V311" s="126">
        <v>239246473</v>
      </c>
      <c r="W311" s="126">
        <v>15643383</v>
      </c>
    </row>
    <row r="312" spans="1:23" ht="23.25" x14ac:dyDescent="0.25">
      <c r="A312" s="120" t="s">
        <v>2549</v>
      </c>
      <c r="B312" s="130">
        <v>464931</v>
      </c>
      <c r="C312" s="121">
        <v>1750595</v>
      </c>
      <c r="D312" s="126">
        <v>140959</v>
      </c>
      <c r="E312" s="127" t="s">
        <v>15</v>
      </c>
      <c r="F312" s="127" t="s">
        <v>15</v>
      </c>
      <c r="G312" s="126">
        <v>94905</v>
      </c>
      <c r="H312" s="126">
        <v>6909</v>
      </c>
      <c r="I312" s="127" t="s">
        <v>15</v>
      </c>
      <c r="J312" s="127" t="s">
        <v>15</v>
      </c>
      <c r="K312" s="126">
        <v>13067</v>
      </c>
      <c r="L312" s="127" t="s">
        <v>15</v>
      </c>
      <c r="M312" s="126">
        <v>58308</v>
      </c>
      <c r="N312" s="126">
        <v>6744</v>
      </c>
      <c r="O312" s="127" t="s">
        <v>15</v>
      </c>
      <c r="P312" s="127" t="s">
        <v>15</v>
      </c>
      <c r="Q312" s="127" t="s">
        <v>15</v>
      </c>
      <c r="R312" s="127" t="s">
        <v>15</v>
      </c>
      <c r="S312" s="127" t="s">
        <v>15</v>
      </c>
      <c r="T312" s="126">
        <v>88302</v>
      </c>
      <c r="U312" s="127" t="s">
        <v>15</v>
      </c>
      <c r="V312" s="126">
        <v>1244895</v>
      </c>
      <c r="W312" s="126">
        <v>96505</v>
      </c>
    </row>
    <row r="313" spans="1:23" x14ac:dyDescent="0.25">
      <c r="A313" s="120" t="s">
        <v>1549</v>
      </c>
      <c r="B313" s="130">
        <v>464931100</v>
      </c>
      <c r="C313" s="121">
        <v>1750595</v>
      </c>
      <c r="D313" s="126">
        <v>140959</v>
      </c>
      <c r="E313" s="127" t="s">
        <v>15</v>
      </c>
      <c r="F313" s="127" t="s">
        <v>15</v>
      </c>
      <c r="G313" s="126">
        <v>94905</v>
      </c>
      <c r="H313" s="126">
        <v>6909</v>
      </c>
      <c r="I313" s="127" t="s">
        <v>15</v>
      </c>
      <c r="J313" s="127" t="s">
        <v>15</v>
      </c>
      <c r="K313" s="126">
        <v>13067</v>
      </c>
      <c r="L313" s="127" t="s">
        <v>15</v>
      </c>
      <c r="M313" s="126">
        <v>58308</v>
      </c>
      <c r="N313" s="126">
        <v>6744</v>
      </c>
      <c r="O313" s="127" t="s">
        <v>15</v>
      </c>
      <c r="P313" s="127" t="s">
        <v>15</v>
      </c>
      <c r="Q313" s="127" t="s">
        <v>15</v>
      </c>
      <c r="R313" s="127" t="s">
        <v>15</v>
      </c>
      <c r="S313" s="127" t="s">
        <v>15</v>
      </c>
      <c r="T313" s="126">
        <v>88302</v>
      </c>
      <c r="U313" s="127" t="s">
        <v>15</v>
      </c>
      <c r="V313" s="126">
        <v>1244895</v>
      </c>
      <c r="W313" s="126">
        <v>96505</v>
      </c>
    </row>
    <row r="314" spans="1:23" ht="23.25" x14ac:dyDescent="0.25">
      <c r="A314" s="120" t="s">
        <v>2550</v>
      </c>
      <c r="B314" s="130">
        <v>464932</v>
      </c>
      <c r="C314" s="121">
        <v>78536678</v>
      </c>
      <c r="D314" s="126">
        <v>2827</v>
      </c>
      <c r="E314" s="127" t="s">
        <v>15</v>
      </c>
      <c r="F314" s="126">
        <v>25281</v>
      </c>
      <c r="G314" s="126">
        <v>331200</v>
      </c>
      <c r="H314" s="126">
        <v>152</v>
      </c>
      <c r="I314" s="126">
        <v>61</v>
      </c>
      <c r="J314" s="127" t="s">
        <v>15</v>
      </c>
      <c r="K314" s="126">
        <v>20609</v>
      </c>
      <c r="L314" s="126">
        <v>3624</v>
      </c>
      <c r="M314" s="126">
        <v>1578825</v>
      </c>
      <c r="N314" s="126">
        <v>814</v>
      </c>
      <c r="O314" s="126">
        <v>101820</v>
      </c>
      <c r="P314" s="126">
        <v>78646</v>
      </c>
      <c r="Q314" s="126">
        <v>1212</v>
      </c>
      <c r="R314" s="126">
        <v>339079</v>
      </c>
      <c r="S314" s="127" t="s">
        <v>15</v>
      </c>
      <c r="T314" s="126">
        <v>871606</v>
      </c>
      <c r="U314" s="127" t="s">
        <v>15</v>
      </c>
      <c r="V314" s="126">
        <v>74209270</v>
      </c>
      <c r="W314" s="126">
        <v>971651</v>
      </c>
    </row>
    <row r="315" spans="1:23" x14ac:dyDescent="0.25">
      <c r="A315" s="120" t="s">
        <v>1550</v>
      </c>
      <c r="B315" s="130">
        <v>464932000</v>
      </c>
      <c r="C315" s="121">
        <v>78536678</v>
      </c>
      <c r="D315" s="126">
        <v>2827</v>
      </c>
      <c r="E315" s="127" t="s">
        <v>15</v>
      </c>
      <c r="F315" s="126">
        <v>25281</v>
      </c>
      <c r="G315" s="126">
        <v>331200</v>
      </c>
      <c r="H315" s="126">
        <v>152</v>
      </c>
      <c r="I315" s="126">
        <v>61</v>
      </c>
      <c r="J315" s="127" t="s">
        <v>15</v>
      </c>
      <c r="K315" s="126">
        <v>20609</v>
      </c>
      <c r="L315" s="126">
        <v>3624</v>
      </c>
      <c r="M315" s="126">
        <v>1578825</v>
      </c>
      <c r="N315" s="126">
        <v>814</v>
      </c>
      <c r="O315" s="126">
        <v>101820</v>
      </c>
      <c r="P315" s="126">
        <v>78646</v>
      </c>
      <c r="Q315" s="126">
        <v>1212</v>
      </c>
      <c r="R315" s="126">
        <v>339079</v>
      </c>
      <c r="S315" s="127" t="s">
        <v>15</v>
      </c>
      <c r="T315" s="126">
        <v>871606</v>
      </c>
      <c r="U315" s="127" t="s">
        <v>15</v>
      </c>
      <c r="V315" s="126">
        <v>74209270</v>
      </c>
      <c r="W315" s="126">
        <v>971651</v>
      </c>
    </row>
    <row r="316" spans="1:23" ht="23.25" x14ac:dyDescent="0.25">
      <c r="A316" s="120" t="s">
        <v>2551</v>
      </c>
      <c r="B316" s="130">
        <v>464933</v>
      </c>
      <c r="C316" s="121">
        <v>152277028</v>
      </c>
      <c r="D316" s="127" t="s">
        <v>15</v>
      </c>
      <c r="E316" s="126">
        <v>5883</v>
      </c>
      <c r="F316" s="127" t="s">
        <v>15</v>
      </c>
      <c r="G316" s="127" t="s">
        <v>15</v>
      </c>
      <c r="H316" s="126">
        <v>17066</v>
      </c>
      <c r="I316" s="126">
        <v>902250</v>
      </c>
      <c r="J316" s="127" t="s">
        <v>15</v>
      </c>
      <c r="K316" s="127" t="s">
        <v>15</v>
      </c>
      <c r="L316" s="126">
        <v>206985</v>
      </c>
      <c r="M316" s="126">
        <v>913922</v>
      </c>
      <c r="N316" s="126">
        <v>74812</v>
      </c>
      <c r="O316" s="127" t="s">
        <v>15</v>
      </c>
      <c r="P316" s="126">
        <v>5880787</v>
      </c>
      <c r="Q316" s="126">
        <v>1589194</v>
      </c>
      <c r="R316" s="126">
        <v>16963</v>
      </c>
      <c r="S316" s="127" t="s">
        <v>15</v>
      </c>
      <c r="T316" s="127" t="s">
        <v>15</v>
      </c>
      <c r="U316" s="126">
        <v>13399</v>
      </c>
      <c r="V316" s="126">
        <v>142452907</v>
      </c>
      <c r="W316" s="126">
        <v>202861</v>
      </c>
    </row>
    <row r="317" spans="1:23" ht="23.25" x14ac:dyDescent="0.25">
      <c r="A317" s="120" t="s">
        <v>2552</v>
      </c>
      <c r="B317" s="130">
        <v>464933100</v>
      </c>
      <c r="C317" s="121">
        <v>1143711</v>
      </c>
      <c r="D317" s="127" t="s">
        <v>15</v>
      </c>
      <c r="E317" s="127" t="s">
        <v>15</v>
      </c>
      <c r="F317" s="127" t="s">
        <v>15</v>
      </c>
      <c r="G317" s="127" t="s">
        <v>15</v>
      </c>
      <c r="H317" s="126">
        <v>17066</v>
      </c>
      <c r="I317" s="126">
        <v>902250</v>
      </c>
      <c r="J317" s="127" t="s">
        <v>15</v>
      </c>
      <c r="K317" s="127" t="s">
        <v>15</v>
      </c>
      <c r="L317" s="126">
        <v>206985</v>
      </c>
      <c r="M317" s="127" t="s">
        <v>15</v>
      </c>
      <c r="N317" s="127" t="s">
        <v>15</v>
      </c>
      <c r="O317" s="127" t="s">
        <v>15</v>
      </c>
      <c r="P317" s="126">
        <v>1943</v>
      </c>
      <c r="Q317" s="126">
        <v>15467</v>
      </c>
      <c r="R317" s="127" t="s">
        <v>15</v>
      </c>
      <c r="S317" s="127" t="s">
        <v>15</v>
      </c>
      <c r="T317" s="127" t="s">
        <v>15</v>
      </c>
      <c r="U317" s="127" t="s">
        <v>15</v>
      </c>
      <c r="V317" s="127" t="s">
        <v>15</v>
      </c>
      <c r="W317" s="127" t="s">
        <v>15</v>
      </c>
    </row>
    <row r="318" spans="1:23" ht="23.25" x14ac:dyDescent="0.25">
      <c r="A318" s="120" t="s">
        <v>2553</v>
      </c>
      <c r="B318" s="130">
        <v>464933200</v>
      </c>
      <c r="C318" s="121">
        <v>151133317</v>
      </c>
      <c r="D318" s="127" t="s">
        <v>15</v>
      </c>
      <c r="E318" s="126">
        <v>5883</v>
      </c>
      <c r="F318" s="127" t="s">
        <v>15</v>
      </c>
      <c r="G318" s="127" t="s">
        <v>15</v>
      </c>
      <c r="H318" s="127" t="s">
        <v>15</v>
      </c>
      <c r="I318" s="127" t="s">
        <v>15</v>
      </c>
      <c r="J318" s="127" t="s">
        <v>15</v>
      </c>
      <c r="K318" s="127" t="s">
        <v>15</v>
      </c>
      <c r="L318" s="127" t="s">
        <v>15</v>
      </c>
      <c r="M318" s="126">
        <v>913922</v>
      </c>
      <c r="N318" s="126">
        <v>74812</v>
      </c>
      <c r="O318" s="127" t="s">
        <v>15</v>
      </c>
      <c r="P318" s="126">
        <v>5878843</v>
      </c>
      <c r="Q318" s="126">
        <v>1573727</v>
      </c>
      <c r="R318" s="126">
        <v>16963</v>
      </c>
      <c r="S318" s="127" t="s">
        <v>15</v>
      </c>
      <c r="T318" s="127" t="s">
        <v>15</v>
      </c>
      <c r="U318" s="126">
        <v>13399</v>
      </c>
      <c r="V318" s="126">
        <v>142452907</v>
      </c>
      <c r="W318" s="126">
        <v>202861</v>
      </c>
    </row>
    <row r="319" spans="1:23" ht="23.25" x14ac:dyDescent="0.25">
      <c r="A319" s="120" t="s">
        <v>2554</v>
      </c>
      <c r="B319" s="130">
        <v>464934</v>
      </c>
      <c r="C319" s="121">
        <v>14968862</v>
      </c>
      <c r="D319" s="127" t="s">
        <v>15</v>
      </c>
      <c r="E319" s="127" t="s">
        <v>15</v>
      </c>
      <c r="F319" s="127" t="s">
        <v>15</v>
      </c>
      <c r="G319" s="126">
        <v>7584520</v>
      </c>
      <c r="H319" s="127" t="s">
        <v>15</v>
      </c>
      <c r="I319" s="127" t="s">
        <v>15</v>
      </c>
      <c r="J319" s="126">
        <v>618914</v>
      </c>
      <c r="K319" s="126">
        <v>362959</v>
      </c>
      <c r="L319" s="126">
        <v>2255</v>
      </c>
      <c r="M319" s="127" t="s">
        <v>15</v>
      </c>
      <c r="N319" s="127" t="s">
        <v>15</v>
      </c>
      <c r="O319" s="127" t="s">
        <v>15</v>
      </c>
      <c r="P319" s="127" t="s">
        <v>15</v>
      </c>
      <c r="Q319" s="127" t="s">
        <v>15</v>
      </c>
      <c r="R319" s="126">
        <v>321</v>
      </c>
      <c r="S319" s="127" t="s">
        <v>15</v>
      </c>
      <c r="T319" s="127" t="s">
        <v>15</v>
      </c>
      <c r="U319" s="126">
        <v>6246939</v>
      </c>
      <c r="V319" s="126">
        <v>150187</v>
      </c>
      <c r="W319" s="126">
        <v>2768</v>
      </c>
    </row>
    <row r="320" spans="1:23" ht="23.25" x14ac:dyDescent="0.25">
      <c r="A320" s="120" t="s">
        <v>2555</v>
      </c>
      <c r="B320" s="130">
        <v>464934100</v>
      </c>
      <c r="C320" s="121">
        <v>13952228</v>
      </c>
      <c r="D320" s="127" t="s">
        <v>15</v>
      </c>
      <c r="E320" s="127" t="s">
        <v>15</v>
      </c>
      <c r="F320" s="127" t="s">
        <v>15</v>
      </c>
      <c r="G320" s="126">
        <v>7584520</v>
      </c>
      <c r="H320" s="127" t="s">
        <v>15</v>
      </c>
      <c r="I320" s="127" t="s">
        <v>15</v>
      </c>
      <c r="J320" s="127" t="s">
        <v>15</v>
      </c>
      <c r="K320" s="127" t="s">
        <v>15</v>
      </c>
      <c r="L320" s="127" t="s">
        <v>15</v>
      </c>
      <c r="M320" s="127" t="s">
        <v>15</v>
      </c>
      <c r="N320" s="127" t="s">
        <v>15</v>
      </c>
      <c r="O320" s="127" t="s">
        <v>15</v>
      </c>
      <c r="P320" s="127" t="s">
        <v>15</v>
      </c>
      <c r="Q320" s="127" t="s">
        <v>15</v>
      </c>
      <c r="R320" s="126">
        <v>321</v>
      </c>
      <c r="S320" s="127" t="s">
        <v>15</v>
      </c>
      <c r="T320" s="127" t="s">
        <v>15</v>
      </c>
      <c r="U320" s="126">
        <v>6233842</v>
      </c>
      <c r="V320" s="126">
        <v>130778</v>
      </c>
      <c r="W320" s="126">
        <v>2768</v>
      </c>
    </row>
    <row r="321" spans="1:23" x14ac:dyDescent="0.25">
      <c r="A321" s="120" t="s">
        <v>1555</v>
      </c>
      <c r="B321" s="130">
        <v>464934900</v>
      </c>
      <c r="C321" s="121">
        <v>1016634</v>
      </c>
      <c r="D321" s="127" t="s">
        <v>15</v>
      </c>
      <c r="E321" s="127" t="s">
        <v>15</v>
      </c>
      <c r="F321" s="127" t="s">
        <v>15</v>
      </c>
      <c r="G321" s="127" t="s">
        <v>15</v>
      </c>
      <c r="H321" s="127" t="s">
        <v>15</v>
      </c>
      <c r="I321" s="127" t="s">
        <v>15</v>
      </c>
      <c r="J321" s="126">
        <v>618914</v>
      </c>
      <c r="K321" s="126">
        <v>362959</v>
      </c>
      <c r="L321" s="126">
        <v>2255</v>
      </c>
      <c r="M321" s="127" t="s">
        <v>15</v>
      </c>
      <c r="N321" s="127" t="s">
        <v>15</v>
      </c>
      <c r="O321" s="127" t="s">
        <v>15</v>
      </c>
      <c r="P321" s="127" t="s">
        <v>15</v>
      </c>
      <c r="Q321" s="127" t="s">
        <v>15</v>
      </c>
      <c r="R321" s="127" t="s">
        <v>15</v>
      </c>
      <c r="S321" s="127" t="s">
        <v>15</v>
      </c>
      <c r="T321" s="127" t="s">
        <v>15</v>
      </c>
      <c r="U321" s="126">
        <v>13096</v>
      </c>
      <c r="V321" s="126">
        <v>19409</v>
      </c>
      <c r="W321" s="127" t="s">
        <v>15</v>
      </c>
    </row>
    <row r="322" spans="1:23" ht="23.25" x14ac:dyDescent="0.25">
      <c r="A322" s="120" t="s">
        <v>2556</v>
      </c>
      <c r="B322" s="130">
        <v>464936</v>
      </c>
      <c r="C322" s="121">
        <v>5357428</v>
      </c>
      <c r="D322" s="126">
        <v>3735</v>
      </c>
      <c r="E322" s="127" t="s">
        <v>15</v>
      </c>
      <c r="F322" s="127" t="s">
        <v>15</v>
      </c>
      <c r="G322" s="127" t="s">
        <v>15</v>
      </c>
      <c r="H322" s="127" t="s">
        <v>15</v>
      </c>
      <c r="I322" s="127" t="s">
        <v>15</v>
      </c>
      <c r="J322" s="126" t="s">
        <v>15</v>
      </c>
      <c r="K322" s="126" t="s">
        <v>15</v>
      </c>
      <c r="L322" s="126">
        <v>1006792</v>
      </c>
      <c r="M322" s="127" t="s">
        <v>15</v>
      </c>
      <c r="N322" s="127" t="s">
        <v>15</v>
      </c>
      <c r="O322" s="127" t="s">
        <v>15</v>
      </c>
      <c r="P322" s="127" t="s">
        <v>15</v>
      </c>
      <c r="Q322" s="127" t="s">
        <v>15</v>
      </c>
      <c r="R322" s="127" t="s">
        <v>15</v>
      </c>
      <c r="S322" s="127" t="s">
        <v>15</v>
      </c>
      <c r="T322" s="126">
        <v>3029</v>
      </c>
      <c r="U322" s="127" t="s">
        <v>15</v>
      </c>
      <c r="V322" s="126">
        <v>4286508</v>
      </c>
      <c r="W322" s="126">
        <v>57365</v>
      </c>
    </row>
    <row r="323" spans="1:23" x14ac:dyDescent="0.25">
      <c r="A323" s="120" t="s">
        <v>1556</v>
      </c>
      <c r="B323" s="130">
        <v>464936100</v>
      </c>
      <c r="C323" s="121">
        <v>5337762</v>
      </c>
      <c r="D323" s="126">
        <v>3735</v>
      </c>
      <c r="E323" s="127" t="s">
        <v>15</v>
      </c>
      <c r="F323" s="127" t="s">
        <v>15</v>
      </c>
      <c r="G323" s="127" t="s">
        <v>15</v>
      </c>
      <c r="H323" s="127" t="s">
        <v>15</v>
      </c>
      <c r="I323" s="127" t="s">
        <v>15</v>
      </c>
      <c r="J323" s="126" t="s">
        <v>15</v>
      </c>
      <c r="K323" s="126" t="s">
        <v>15</v>
      </c>
      <c r="L323" s="126">
        <v>1006792</v>
      </c>
      <c r="M323" s="127" t="s">
        <v>15</v>
      </c>
      <c r="N323" s="127" t="s">
        <v>15</v>
      </c>
      <c r="O323" s="127" t="s">
        <v>15</v>
      </c>
      <c r="P323" s="127" t="s">
        <v>15</v>
      </c>
      <c r="Q323" s="127" t="s">
        <v>15</v>
      </c>
      <c r="R323" s="127" t="s">
        <v>15</v>
      </c>
      <c r="S323" s="127" t="s">
        <v>15</v>
      </c>
      <c r="T323" s="126">
        <v>3029</v>
      </c>
      <c r="U323" s="127" t="s">
        <v>15</v>
      </c>
      <c r="V323" s="126">
        <v>4286508</v>
      </c>
      <c r="W323" s="126">
        <v>37699</v>
      </c>
    </row>
    <row r="324" spans="1:23" x14ac:dyDescent="0.25">
      <c r="A324" s="120" t="s">
        <v>616</v>
      </c>
      <c r="B324" s="130">
        <v>464936200</v>
      </c>
      <c r="C324" s="121">
        <v>19666</v>
      </c>
      <c r="D324" s="127" t="s">
        <v>15</v>
      </c>
      <c r="E324" s="127" t="s">
        <v>15</v>
      </c>
      <c r="F324" s="127" t="s">
        <v>15</v>
      </c>
      <c r="G324" s="127" t="s">
        <v>15</v>
      </c>
      <c r="H324" s="127" t="s">
        <v>15</v>
      </c>
      <c r="I324" s="127" t="s">
        <v>15</v>
      </c>
      <c r="J324" s="127" t="s">
        <v>15</v>
      </c>
      <c r="K324" s="127" t="s">
        <v>15</v>
      </c>
      <c r="L324" s="127" t="s">
        <v>15</v>
      </c>
      <c r="M324" s="127" t="s">
        <v>15</v>
      </c>
      <c r="N324" s="127" t="s">
        <v>15</v>
      </c>
      <c r="O324" s="127" t="s">
        <v>15</v>
      </c>
      <c r="P324" s="127" t="s">
        <v>15</v>
      </c>
      <c r="Q324" s="127" t="s">
        <v>15</v>
      </c>
      <c r="R324" s="127" t="s">
        <v>15</v>
      </c>
      <c r="S324" s="127" t="s">
        <v>15</v>
      </c>
      <c r="T324" s="127" t="s">
        <v>15</v>
      </c>
      <c r="U324" s="127" t="s">
        <v>15</v>
      </c>
      <c r="V324" s="127" t="s">
        <v>15</v>
      </c>
      <c r="W324" s="126">
        <v>19666</v>
      </c>
    </row>
    <row r="325" spans="1:23" ht="34.5" x14ac:dyDescent="0.25">
      <c r="A325" s="120" t="s">
        <v>2557</v>
      </c>
      <c r="B325" s="130">
        <v>464939</v>
      </c>
      <c r="C325" s="121">
        <v>104911792</v>
      </c>
      <c r="D325" s="126">
        <v>1788776</v>
      </c>
      <c r="E325" s="126">
        <v>113772</v>
      </c>
      <c r="F325" s="126">
        <v>3287706</v>
      </c>
      <c r="G325" s="126">
        <v>2994917</v>
      </c>
      <c r="H325" s="126">
        <v>3855519</v>
      </c>
      <c r="I325" s="126">
        <v>1111834</v>
      </c>
      <c r="J325" s="126">
        <v>11451611</v>
      </c>
      <c r="K325" s="126">
        <v>1232674</v>
      </c>
      <c r="L325" s="126">
        <v>16899651</v>
      </c>
      <c r="M325" s="126">
        <v>4312263</v>
      </c>
      <c r="N325" s="126">
        <v>1092990</v>
      </c>
      <c r="O325" s="126">
        <v>3486713</v>
      </c>
      <c r="P325" s="126">
        <v>4733836</v>
      </c>
      <c r="Q325" s="126">
        <v>4962531</v>
      </c>
      <c r="R325" s="126">
        <v>11522</v>
      </c>
      <c r="S325" s="126">
        <v>1005938</v>
      </c>
      <c r="T325" s="126">
        <v>2508723</v>
      </c>
      <c r="U325" s="126">
        <v>8845876</v>
      </c>
      <c r="V325" s="126">
        <v>16902707</v>
      </c>
      <c r="W325" s="126">
        <v>14312232</v>
      </c>
    </row>
    <row r="326" spans="1:23" ht="23.25" x14ac:dyDescent="0.25">
      <c r="A326" s="120" t="s">
        <v>2558</v>
      </c>
      <c r="B326" s="130">
        <v>464939100</v>
      </c>
      <c r="C326" s="121">
        <v>4846</v>
      </c>
      <c r="D326" s="127" t="s">
        <v>15</v>
      </c>
      <c r="E326" s="127" t="s">
        <v>15</v>
      </c>
      <c r="F326" s="127" t="s">
        <v>15</v>
      </c>
      <c r="G326" s="127" t="s">
        <v>15</v>
      </c>
      <c r="H326" s="127" t="s">
        <v>15</v>
      </c>
      <c r="I326" s="127" t="s">
        <v>15</v>
      </c>
      <c r="J326" s="127" t="s">
        <v>15</v>
      </c>
      <c r="K326" s="127" t="s">
        <v>15</v>
      </c>
      <c r="L326" s="126">
        <v>4846</v>
      </c>
      <c r="M326" s="127" t="s">
        <v>15</v>
      </c>
      <c r="N326" s="127" t="s">
        <v>15</v>
      </c>
      <c r="O326" s="127" t="s">
        <v>15</v>
      </c>
      <c r="P326" s="127" t="s">
        <v>15</v>
      </c>
      <c r="Q326" s="127" t="s">
        <v>15</v>
      </c>
      <c r="R326" s="127" t="s">
        <v>15</v>
      </c>
      <c r="S326" s="127" t="s">
        <v>15</v>
      </c>
      <c r="T326" s="127" t="s">
        <v>15</v>
      </c>
      <c r="U326" s="127" t="s">
        <v>15</v>
      </c>
      <c r="V326" s="127" t="s">
        <v>15</v>
      </c>
      <c r="W326" s="127" t="s">
        <v>15</v>
      </c>
    </row>
    <row r="327" spans="1:23" x14ac:dyDescent="0.25">
      <c r="A327" s="120" t="s">
        <v>622</v>
      </c>
      <c r="B327" s="130">
        <v>464939200</v>
      </c>
      <c r="C327" s="121">
        <v>2738299</v>
      </c>
      <c r="D327" s="127" t="s">
        <v>15</v>
      </c>
      <c r="E327" s="127" t="s">
        <v>15</v>
      </c>
      <c r="F327" s="127" t="s">
        <v>15</v>
      </c>
      <c r="G327" s="126">
        <v>9092</v>
      </c>
      <c r="H327" s="127" t="s">
        <v>15</v>
      </c>
      <c r="I327" s="127" t="s">
        <v>15</v>
      </c>
      <c r="J327" s="126">
        <v>2712855</v>
      </c>
      <c r="K327" s="127" t="s">
        <v>15</v>
      </c>
      <c r="L327" s="126" t="s">
        <v>15</v>
      </c>
      <c r="M327" s="127" t="s">
        <v>15</v>
      </c>
      <c r="N327" s="127" t="s">
        <v>15</v>
      </c>
      <c r="O327" s="127" t="s">
        <v>15</v>
      </c>
      <c r="P327" s="127" t="s">
        <v>15</v>
      </c>
      <c r="Q327" s="127" t="s">
        <v>15</v>
      </c>
      <c r="R327" s="127" t="s">
        <v>15</v>
      </c>
      <c r="S327" s="127" t="s">
        <v>15</v>
      </c>
      <c r="T327" s="126">
        <v>16352</v>
      </c>
      <c r="U327" s="127" t="s">
        <v>15</v>
      </c>
      <c r="V327" s="127" t="s">
        <v>15</v>
      </c>
      <c r="W327" s="127" t="s">
        <v>15</v>
      </c>
    </row>
    <row r="328" spans="1:23" x14ac:dyDescent="0.25">
      <c r="A328" s="120" t="s">
        <v>1414</v>
      </c>
      <c r="B328" s="130">
        <v>464939300</v>
      </c>
      <c r="C328" s="121">
        <v>31931</v>
      </c>
      <c r="D328" s="127" t="s">
        <v>15</v>
      </c>
      <c r="E328" s="127" t="s">
        <v>15</v>
      </c>
      <c r="F328" s="127" t="s">
        <v>15</v>
      </c>
      <c r="G328" s="126" t="s">
        <v>15</v>
      </c>
      <c r="H328" s="127" t="s">
        <v>15</v>
      </c>
      <c r="I328" s="127" t="s">
        <v>15</v>
      </c>
      <c r="J328" s="127" t="s">
        <v>15</v>
      </c>
      <c r="K328" s="126">
        <v>31931</v>
      </c>
      <c r="L328" s="126" t="s">
        <v>15</v>
      </c>
      <c r="M328" s="127" t="s">
        <v>15</v>
      </c>
      <c r="N328" s="127" t="s">
        <v>15</v>
      </c>
      <c r="O328" s="127" t="s">
        <v>15</v>
      </c>
      <c r="P328" s="127" t="s">
        <v>15</v>
      </c>
      <c r="Q328" s="127" t="s">
        <v>15</v>
      </c>
      <c r="R328" s="127" t="s">
        <v>15</v>
      </c>
      <c r="S328" s="127" t="s">
        <v>15</v>
      </c>
      <c r="T328" s="127" t="s">
        <v>15</v>
      </c>
      <c r="U328" s="127" t="s">
        <v>15</v>
      </c>
      <c r="V328" s="127" t="s">
        <v>15</v>
      </c>
      <c r="W328" s="127" t="s">
        <v>15</v>
      </c>
    </row>
    <row r="329" spans="1:23" x14ac:dyDescent="0.25">
      <c r="A329" s="120" t="s">
        <v>1424</v>
      </c>
      <c r="B329" s="130">
        <v>464939400</v>
      </c>
      <c r="C329" s="121">
        <v>13047</v>
      </c>
      <c r="D329" s="127" t="s">
        <v>15</v>
      </c>
      <c r="E329" s="127" t="s">
        <v>15</v>
      </c>
      <c r="F329" s="127" t="s">
        <v>15</v>
      </c>
      <c r="G329" s="126" t="s">
        <v>15</v>
      </c>
      <c r="H329" s="127" t="s">
        <v>15</v>
      </c>
      <c r="I329" s="127" t="s">
        <v>15</v>
      </c>
      <c r="J329" s="127" t="s">
        <v>15</v>
      </c>
      <c r="K329" s="126">
        <v>10615</v>
      </c>
      <c r="L329" s="126">
        <v>2432</v>
      </c>
      <c r="M329" s="127" t="s">
        <v>15</v>
      </c>
      <c r="N329" s="127" t="s">
        <v>15</v>
      </c>
      <c r="O329" s="127" t="s">
        <v>15</v>
      </c>
      <c r="P329" s="127" t="s">
        <v>15</v>
      </c>
      <c r="Q329" s="127" t="s">
        <v>15</v>
      </c>
      <c r="R329" s="127" t="s">
        <v>15</v>
      </c>
      <c r="S329" s="127" t="s">
        <v>15</v>
      </c>
      <c r="T329" s="127" t="s">
        <v>15</v>
      </c>
      <c r="U329" s="127" t="s">
        <v>15</v>
      </c>
      <c r="V329" s="127" t="s">
        <v>15</v>
      </c>
      <c r="W329" s="127" t="s">
        <v>15</v>
      </c>
    </row>
    <row r="330" spans="1:23" ht="23.25" x14ac:dyDescent="0.25">
      <c r="A330" s="120" t="s">
        <v>1431</v>
      </c>
      <c r="B330" s="130">
        <v>464939500</v>
      </c>
      <c r="C330" s="121">
        <v>124033</v>
      </c>
      <c r="D330" s="127" t="s">
        <v>15</v>
      </c>
      <c r="E330" s="127" t="s">
        <v>15</v>
      </c>
      <c r="F330" s="126">
        <v>42</v>
      </c>
      <c r="G330" s="127" t="s">
        <v>15</v>
      </c>
      <c r="H330" s="127" t="s">
        <v>15</v>
      </c>
      <c r="I330" s="126">
        <v>118828</v>
      </c>
      <c r="J330" s="127" t="s">
        <v>15</v>
      </c>
      <c r="K330" s="127" t="s">
        <v>15</v>
      </c>
      <c r="L330" s="126" t="s">
        <v>15</v>
      </c>
      <c r="M330" s="127" t="s">
        <v>15</v>
      </c>
      <c r="N330" s="127" t="s">
        <v>15</v>
      </c>
      <c r="O330" s="127" t="s">
        <v>15</v>
      </c>
      <c r="P330" s="127" t="s">
        <v>15</v>
      </c>
      <c r="Q330" s="127" t="s">
        <v>15</v>
      </c>
      <c r="R330" s="127" t="s">
        <v>15</v>
      </c>
      <c r="S330" s="127" t="s">
        <v>15</v>
      </c>
      <c r="T330" s="127" t="s">
        <v>15</v>
      </c>
      <c r="U330" s="127" t="s">
        <v>15</v>
      </c>
      <c r="V330" s="126">
        <v>5163</v>
      </c>
      <c r="W330" s="127" t="s">
        <v>15</v>
      </c>
    </row>
    <row r="331" spans="1:23" ht="23.25" x14ac:dyDescent="0.25">
      <c r="A331" s="120" t="s">
        <v>2559</v>
      </c>
      <c r="B331" s="130">
        <v>464939600</v>
      </c>
      <c r="C331" s="121">
        <v>16269717</v>
      </c>
      <c r="D331" s="127" t="s">
        <v>15</v>
      </c>
      <c r="E331" s="127" t="s">
        <v>15</v>
      </c>
      <c r="F331" s="126">
        <v>2100504</v>
      </c>
      <c r="G331" s="127" t="s">
        <v>15</v>
      </c>
      <c r="H331" s="127" t="s">
        <v>15</v>
      </c>
      <c r="I331" s="126">
        <v>214836</v>
      </c>
      <c r="J331" s="126">
        <v>589988</v>
      </c>
      <c r="K331" s="127" t="s">
        <v>15</v>
      </c>
      <c r="L331" s="126">
        <v>16945</v>
      </c>
      <c r="M331" s="127" t="s">
        <v>15</v>
      </c>
      <c r="N331" s="126">
        <v>38</v>
      </c>
      <c r="O331" s="126">
        <v>1263</v>
      </c>
      <c r="P331" s="127" t="s">
        <v>15</v>
      </c>
      <c r="Q331" s="127" t="s">
        <v>15</v>
      </c>
      <c r="R331" s="127" t="s">
        <v>15</v>
      </c>
      <c r="S331" s="127" t="s">
        <v>15</v>
      </c>
      <c r="T331" s="127" t="s">
        <v>15</v>
      </c>
      <c r="U331" s="126">
        <v>661336</v>
      </c>
      <c r="V331" s="126">
        <v>17047</v>
      </c>
      <c r="W331" s="126">
        <v>12667759</v>
      </c>
    </row>
    <row r="332" spans="1:23" x14ac:dyDescent="0.25">
      <c r="A332" s="120" t="s">
        <v>1438</v>
      </c>
      <c r="B332" s="130">
        <v>464939900</v>
      </c>
      <c r="C332" s="121">
        <v>85729919</v>
      </c>
      <c r="D332" s="126">
        <v>1788776</v>
      </c>
      <c r="E332" s="126">
        <v>113772</v>
      </c>
      <c r="F332" s="126">
        <v>1187160</v>
      </c>
      <c r="G332" s="126">
        <v>2985825</v>
      </c>
      <c r="H332" s="126">
        <v>3855519</v>
      </c>
      <c r="I332" s="126">
        <v>778171</v>
      </c>
      <c r="J332" s="126">
        <v>8148768</v>
      </c>
      <c r="K332" s="126">
        <v>1190128</v>
      </c>
      <c r="L332" s="126">
        <v>16875428</v>
      </c>
      <c r="M332" s="126">
        <v>4312263</v>
      </c>
      <c r="N332" s="126">
        <v>1092951</v>
      </c>
      <c r="O332" s="126">
        <v>3485450</v>
      </c>
      <c r="P332" s="126">
        <v>4733836</v>
      </c>
      <c r="Q332" s="126">
        <v>4962531</v>
      </c>
      <c r="R332" s="126">
        <v>11522</v>
      </c>
      <c r="S332" s="126">
        <v>1005938</v>
      </c>
      <c r="T332" s="126">
        <v>2492371</v>
      </c>
      <c r="U332" s="126">
        <v>8184539</v>
      </c>
      <c r="V332" s="126">
        <v>16880497</v>
      </c>
      <c r="W332" s="126">
        <v>1644473</v>
      </c>
    </row>
    <row r="333" spans="1:23" ht="34.5" x14ac:dyDescent="0.25">
      <c r="A333" s="120" t="s">
        <v>2560</v>
      </c>
      <c r="B333" s="130">
        <v>46511</v>
      </c>
      <c r="C333" s="121">
        <v>918656587</v>
      </c>
      <c r="D333" s="126">
        <v>382939</v>
      </c>
      <c r="E333" s="126">
        <v>1377189</v>
      </c>
      <c r="F333" s="126">
        <v>5779086</v>
      </c>
      <c r="G333" s="126">
        <v>66950545</v>
      </c>
      <c r="H333" s="126">
        <v>2910883</v>
      </c>
      <c r="I333" s="126">
        <v>707710</v>
      </c>
      <c r="J333" s="126">
        <v>10039203</v>
      </c>
      <c r="K333" s="126">
        <v>2620056</v>
      </c>
      <c r="L333" s="126">
        <v>6428460</v>
      </c>
      <c r="M333" s="126">
        <v>2366659</v>
      </c>
      <c r="N333" s="126">
        <v>2789457</v>
      </c>
      <c r="O333" s="126">
        <v>3055741</v>
      </c>
      <c r="P333" s="126">
        <v>5605404</v>
      </c>
      <c r="Q333" s="126">
        <v>1417361</v>
      </c>
      <c r="R333" s="126">
        <v>195578</v>
      </c>
      <c r="S333" s="126">
        <v>104095</v>
      </c>
      <c r="T333" s="126">
        <v>8204277</v>
      </c>
      <c r="U333" s="126">
        <v>68491686</v>
      </c>
      <c r="V333" s="126">
        <v>721651446</v>
      </c>
      <c r="W333" s="126">
        <v>7578811</v>
      </c>
    </row>
    <row r="334" spans="1:23" ht="34.5" x14ac:dyDescent="0.25">
      <c r="A334" s="120" t="s">
        <v>2560</v>
      </c>
      <c r="B334" s="130">
        <v>465110</v>
      </c>
      <c r="C334" s="121">
        <v>918656587</v>
      </c>
      <c r="D334" s="126">
        <v>382939</v>
      </c>
      <c r="E334" s="126">
        <v>1377189</v>
      </c>
      <c r="F334" s="126">
        <v>5779086</v>
      </c>
      <c r="G334" s="126">
        <v>66950545</v>
      </c>
      <c r="H334" s="126">
        <v>2910883</v>
      </c>
      <c r="I334" s="126">
        <v>707710</v>
      </c>
      <c r="J334" s="126">
        <v>10039203</v>
      </c>
      <c r="K334" s="126">
        <v>2620056</v>
      </c>
      <c r="L334" s="126">
        <v>6428460</v>
      </c>
      <c r="M334" s="126">
        <v>2366659</v>
      </c>
      <c r="N334" s="126">
        <v>2789457</v>
      </c>
      <c r="O334" s="126">
        <v>3055741</v>
      </c>
      <c r="P334" s="126">
        <v>5605404</v>
      </c>
      <c r="Q334" s="126">
        <v>1417361</v>
      </c>
      <c r="R334" s="126">
        <v>195578</v>
      </c>
      <c r="S334" s="126">
        <v>104095</v>
      </c>
      <c r="T334" s="126">
        <v>8204277</v>
      </c>
      <c r="U334" s="126">
        <v>68491686</v>
      </c>
      <c r="V334" s="126">
        <v>721651446</v>
      </c>
      <c r="W334" s="126">
        <v>7578811</v>
      </c>
    </row>
    <row r="335" spans="1:23" x14ac:dyDescent="0.25">
      <c r="A335" s="120" t="s">
        <v>1396</v>
      </c>
      <c r="B335" s="130">
        <v>465110100</v>
      </c>
      <c r="C335" s="121">
        <v>442000144</v>
      </c>
      <c r="D335" s="126">
        <v>272544</v>
      </c>
      <c r="E335" s="126">
        <v>252316</v>
      </c>
      <c r="F335" s="126">
        <v>1398072</v>
      </c>
      <c r="G335" s="126">
        <v>1399277</v>
      </c>
      <c r="H335" s="126">
        <v>10354</v>
      </c>
      <c r="I335" s="126">
        <v>354671</v>
      </c>
      <c r="J335" s="126">
        <v>1200840</v>
      </c>
      <c r="K335" s="126">
        <v>285331</v>
      </c>
      <c r="L335" s="126">
        <v>2978821</v>
      </c>
      <c r="M335" s="126">
        <v>884804</v>
      </c>
      <c r="N335" s="126">
        <v>1783339</v>
      </c>
      <c r="O335" s="126">
        <v>2889462</v>
      </c>
      <c r="P335" s="126">
        <v>1521336</v>
      </c>
      <c r="Q335" s="126">
        <v>405886</v>
      </c>
      <c r="R335" s="126">
        <v>131446</v>
      </c>
      <c r="S335" s="126">
        <v>104095</v>
      </c>
      <c r="T335" s="126">
        <v>623337</v>
      </c>
      <c r="U335" s="126">
        <v>23256368</v>
      </c>
      <c r="V335" s="126">
        <v>395833551</v>
      </c>
      <c r="W335" s="126">
        <v>6414294</v>
      </c>
    </row>
    <row r="336" spans="1:23" ht="23.25" x14ac:dyDescent="0.25">
      <c r="A336" s="120" t="s">
        <v>2561</v>
      </c>
      <c r="B336" s="130">
        <v>465110200</v>
      </c>
      <c r="C336" s="121">
        <v>427393965</v>
      </c>
      <c r="D336" s="126">
        <v>110395</v>
      </c>
      <c r="E336" s="126">
        <v>1111974</v>
      </c>
      <c r="F336" s="126">
        <v>4147822</v>
      </c>
      <c r="G336" s="126">
        <v>65469112</v>
      </c>
      <c r="H336" s="126">
        <v>2841832</v>
      </c>
      <c r="I336" s="126">
        <v>353040</v>
      </c>
      <c r="J336" s="126">
        <v>8838362</v>
      </c>
      <c r="K336" s="126">
        <v>2334725</v>
      </c>
      <c r="L336" s="126">
        <v>2940503</v>
      </c>
      <c r="M336" s="126">
        <v>1481743</v>
      </c>
      <c r="N336" s="126">
        <v>958118</v>
      </c>
      <c r="O336" s="126">
        <v>166279</v>
      </c>
      <c r="P336" s="126">
        <v>3932457</v>
      </c>
      <c r="Q336" s="126">
        <v>996022</v>
      </c>
      <c r="R336" s="126">
        <v>64132</v>
      </c>
      <c r="S336" s="127" t="s">
        <v>15</v>
      </c>
      <c r="T336" s="126">
        <v>3641163</v>
      </c>
      <c r="U336" s="126">
        <v>36238746</v>
      </c>
      <c r="V336" s="126">
        <v>290607273</v>
      </c>
      <c r="W336" s="126">
        <v>1160265</v>
      </c>
    </row>
    <row r="337" spans="1:23" x14ac:dyDescent="0.25">
      <c r="A337" s="120" t="s">
        <v>1668</v>
      </c>
      <c r="B337" s="130">
        <v>465110210</v>
      </c>
      <c r="C337" s="121">
        <v>105723336</v>
      </c>
      <c r="D337" s="126">
        <v>22885</v>
      </c>
      <c r="E337" s="126">
        <v>55664</v>
      </c>
      <c r="F337" s="126">
        <v>1480300</v>
      </c>
      <c r="G337" s="126">
        <v>3434589</v>
      </c>
      <c r="H337" s="127" t="s">
        <v>15</v>
      </c>
      <c r="I337" s="126">
        <v>70223</v>
      </c>
      <c r="J337" s="126">
        <v>87588</v>
      </c>
      <c r="K337" s="126">
        <v>328103</v>
      </c>
      <c r="L337" s="126">
        <v>674960</v>
      </c>
      <c r="M337" s="126">
        <v>1366626</v>
      </c>
      <c r="N337" s="126">
        <v>145877</v>
      </c>
      <c r="O337" s="126">
        <v>154782</v>
      </c>
      <c r="P337" s="126">
        <v>337106</v>
      </c>
      <c r="Q337" s="126">
        <v>54284</v>
      </c>
      <c r="R337" s="127" t="s">
        <v>15</v>
      </c>
      <c r="S337" s="127" t="s">
        <v>15</v>
      </c>
      <c r="T337" s="126">
        <v>1911808</v>
      </c>
      <c r="U337" s="126">
        <v>12453850</v>
      </c>
      <c r="V337" s="126">
        <v>82141553</v>
      </c>
      <c r="W337" s="126">
        <v>1003138</v>
      </c>
    </row>
    <row r="338" spans="1:23" ht="23.25" x14ac:dyDescent="0.25">
      <c r="A338" s="120" t="s">
        <v>1674</v>
      </c>
      <c r="B338" s="130">
        <v>465110220</v>
      </c>
      <c r="C338" s="121">
        <v>321670628</v>
      </c>
      <c r="D338" s="126">
        <v>87510</v>
      </c>
      <c r="E338" s="126">
        <v>1056310</v>
      </c>
      <c r="F338" s="126">
        <v>2667523</v>
      </c>
      <c r="G338" s="126">
        <v>62034523</v>
      </c>
      <c r="H338" s="126">
        <v>2841832</v>
      </c>
      <c r="I338" s="126">
        <v>282816</v>
      </c>
      <c r="J338" s="126">
        <v>8750774</v>
      </c>
      <c r="K338" s="126">
        <v>2006621</v>
      </c>
      <c r="L338" s="126">
        <v>2265544</v>
      </c>
      <c r="M338" s="126">
        <v>115117</v>
      </c>
      <c r="N338" s="126">
        <v>812241</v>
      </c>
      <c r="O338" s="126">
        <v>11497</v>
      </c>
      <c r="P338" s="126">
        <v>3595352</v>
      </c>
      <c r="Q338" s="126">
        <v>941738</v>
      </c>
      <c r="R338" s="126">
        <v>64132</v>
      </c>
      <c r="S338" s="127" t="s">
        <v>15</v>
      </c>
      <c r="T338" s="126">
        <v>1729355</v>
      </c>
      <c r="U338" s="126">
        <v>23784896</v>
      </c>
      <c r="V338" s="126">
        <v>208465720</v>
      </c>
      <c r="W338" s="126">
        <v>157127</v>
      </c>
    </row>
    <row r="339" spans="1:23" x14ac:dyDescent="0.25">
      <c r="A339" s="120" t="s">
        <v>1415</v>
      </c>
      <c r="B339" s="130">
        <v>465110300</v>
      </c>
      <c r="C339" s="121">
        <v>49262479</v>
      </c>
      <c r="D339" s="127" t="s">
        <v>15</v>
      </c>
      <c r="E339" s="126">
        <v>12899</v>
      </c>
      <c r="F339" s="126">
        <v>233191</v>
      </c>
      <c r="G339" s="126">
        <v>82156</v>
      </c>
      <c r="H339" s="126">
        <v>58697</v>
      </c>
      <c r="I339" s="127" t="s">
        <v>15</v>
      </c>
      <c r="J339" s="127" t="s">
        <v>15</v>
      </c>
      <c r="K339" s="127" t="s">
        <v>15</v>
      </c>
      <c r="L339" s="126">
        <v>509136</v>
      </c>
      <c r="M339" s="126">
        <v>112</v>
      </c>
      <c r="N339" s="126">
        <v>48000</v>
      </c>
      <c r="O339" s="127" t="s">
        <v>15</v>
      </c>
      <c r="P339" s="126">
        <v>151610</v>
      </c>
      <c r="Q339" s="126">
        <v>15453</v>
      </c>
      <c r="R339" s="127" t="s">
        <v>15</v>
      </c>
      <c r="S339" s="127" t="s">
        <v>15</v>
      </c>
      <c r="T339" s="126">
        <v>3939777</v>
      </c>
      <c r="U339" s="126">
        <v>8996572</v>
      </c>
      <c r="V339" s="126">
        <v>35210623</v>
      </c>
      <c r="W339" s="126">
        <v>4252</v>
      </c>
    </row>
    <row r="340" spans="1:23" ht="34.5" x14ac:dyDescent="0.25">
      <c r="A340" s="120" t="s">
        <v>2562</v>
      </c>
      <c r="B340" s="130">
        <v>46521</v>
      </c>
      <c r="C340" s="121">
        <v>865735233</v>
      </c>
      <c r="D340" s="126">
        <v>2791056</v>
      </c>
      <c r="E340" s="126">
        <v>1253420</v>
      </c>
      <c r="F340" s="126">
        <v>1614570</v>
      </c>
      <c r="G340" s="126">
        <v>45946759</v>
      </c>
      <c r="H340" s="126">
        <v>272544</v>
      </c>
      <c r="I340" s="126">
        <v>24379</v>
      </c>
      <c r="J340" s="126">
        <v>6200187</v>
      </c>
      <c r="K340" s="126">
        <v>469431</v>
      </c>
      <c r="L340" s="126">
        <v>10393296</v>
      </c>
      <c r="M340" s="126">
        <v>12992957</v>
      </c>
      <c r="N340" s="126">
        <v>845005</v>
      </c>
      <c r="O340" s="126">
        <v>1726880</v>
      </c>
      <c r="P340" s="126">
        <v>3143503</v>
      </c>
      <c r="Q340" s="126">
        <v>932741</v>
      </c>
      <c r="R340" s="126">
        <v>273504</v>
      </c>
      <c r="S340" s="127" t="s">
        <v>15</v>
      </c>
      <c r="T340" s="126">
        <v>2299798</v>
      </c>
      <c r="U340" s="126">
        <v>20462729</v>
      </c>
      <c r="V340" s="126">
        <v>751609962</v>
      </c>
      <c r="W340" s="126">
        <v>2482510</v>
      </c>
    </row>
    <row r="341" spans="1:23" ht="23.25" x14ac:dyDescent="0.25">
      <c r="A341" s="120" t="s">
        <v>2563</v>
      </c>
      <c r="B341" s="130">
        <v>465211</v>
      </c>
      <c r="C341" s="121">
        <v>728241115</v>
      </c>
      <c r="D341" s="126">
        <v>888043</v>
      </c>
      <c r="E341" s="126">
        <v>105892</v>
      </c>
      <c r="F341" s="126">
        <v>425330</v>
      </c>
      <c r="G341" s="126">
        <v>3349376</v>
      </c>
      <c r="H341" s="126">
        <v>1054</v>
      </c>
      <c r="I341" s="126">
        <v>17206</v>
      </c>
      <c r="J341" s="126">
        <v>4396567</v>
      </c>
      <c r="K341" s="126">
        <v>224424</v>
      </c>
      <c r="L341" s="126">
        <v>8692439</v>
      </c>
      <c r="M341" s="126">
        <v>5723794</v>
      </c>
      <c r="N341" s="126">
        <v>394722</v>
      </c>
      <c r="O341" s="126">
        <v>4025</v>
      </c>
      <c r="P341" s="126">
        <v>1020500</v>
      </c>
      <c r="Q341" s="126">
        <v>915902</v>
      </c>
      <c r="R341" s="126">
        <v>243051</v>
      </c>
      <c r="S341" s="127" t="s">
        <v>15</v>
      </c>
      <c r="T341" s="126">
        <v>100955</v>
      </c>
      <c r="U341" s="126">
        <v>11656221</v>
      </c>
      <c r="V341" s="126">
        <v>690030020</v>
      </c>
      <c r="W341" s="126">
        <v>51592</v>
      </c>
    </row>
    <row r="342" spans="1:23" x14ac:dyDescent="0.25">
      <c r="A342" s="120" t="s">
        <v>1557</v>
      </c>
      <c r="B342" s="130">
        <v>465211100</v>
      </c>
      <c r="C342" s="121">
        <v>5705279</v>
      </c>
      <c r="D342" s="127" t="s">
        <v>15</v>
      </c>
      <c r="E342" s="126">
        <v>3950</v>
      </c>
      <c r="F342" s="127" t="s">
        <v>15</v>
      </c>
      <c r="G342" s="127" t="s">
        <v>15</v>
      </c>
      <c r="H342" s="127" t="s">
        <v>15</v>
      </c>
      <c r="I342" s="127" t="s">
        <v>15</v>
      </c>
      <c r="J342" s="127" t="s">
        <v>15</v>
      </c>
      <c r="K342" s="127" t="s">
        <v>15</v>
      </c>
      <c r="L342" s="126">
        <v>55632</v>
      </c>
      <c r="M342" s="126">
        <v>21567</v>
      </c>
      <c r="N342" s="127" t="s">
        <v>15</v>
      </c>
      <c r="O342" s="127" t="s">
        <v>15</v>
      </c>
      <c r="P342" s="127" t="s">
        <v>15</v>
      </c>
      <c r="Q342" s="126">
        <v>83990</v>
      </c>
      <c r="R342" s="127" t="s">
        <v>15</v>
      </c>
      <c r="S342" s="127" t="s">
        <v>15</v>
      </c>
      <c r="T342" s="127" t="s">
        <v>15</v>
      </c>
      <c r="U342" s="126">
        <v>1828426</v>
      </c>
      <c r="V342" s="126">
        <v>3711713</v>
      </c>
      <c r="W342" s="127" t="s">
        <v>15</v>
      </c>
    </row>
    <row r="343" spans="1:23" x14ac:dyDescent="0.25">
      <c r="A343" s="120" t="s">
        <v>1558</v>
      </c>
      <c r="B343" s="130">
        <v>465211200</v>
      </c>
      <c r="C343" s="121">
        <v>955942</v>
      </c>
      <c r="D343" s="127" t="s">
        <v>15</v>
      </c>
      <c r="E343" s="126">
        <v>312</v>
      </c>
      <c r="F343" s="127" t="s">
        <v>15</v>
      </c>
      <c r="G343" s="127" t="s">
        <v>15</v>
      </c>
      <c r="H343" s="127" t="s">
        <v>15</v>
      </c>
      <c r="I343" s="127" t="s">
        <v>15</v>
      </c>
      <c r="J343" s="127" t="s">
        <v>15</v>
      </c>
      <c r="K343" s="127" t="s">
        <v>15</v>
      </c>
      <c r="L343" s="126">
        <v>92093</v>
      </c>
      <c r="M343" s="126">
        <v>33317</v>
      </c>
      <c r="N343" s="126">
        <v>7253</v>
      </c>
      <c r="O343" s="127" t="s">
        <v>15</v>
      </c>
      <c r="P343" s="126">
        <v>32717</v>
      </c>
      <c r="Q343" s="126">
        <v>281742</v>
      </c>
      <c r="R343" s="127" t="s">
        <v>15</v>
      </c>
      <c r="S343" s="127" t="s">
        <v>15</v>
      </c>
      <c r="T343" s="127" t="s">
        <v>15</v>
      </c>
      <c r="U343" s="126">
        <v>8385</v>
      </c>
      <c r="V343" s="126">
        <v>500124</v>
      </c>
      <c r="W343" s="127" t="s">
        <v>15</v>
      </c>
    </row>
    <row r="344" spans="1:23" ht="23.25" x14ac:dyDescent="0.25">
      <c r="A344" s="120" t="s">
        <v>1559</v>
      </c>
      <c r="B344" s="130">
        <v>465211300</v>
      </c>
      <c r="C344" s="121">
        <v>621194540</v>
      </c>
      <c r="D344" s="126">
        <v>708</v>
      </c>
      <c r="E344" s="126">
        <v>38971</v>
      </c>
      <c r="F344" s="126">
        <v>1225</v>
      </c>
      <c r="G344" s="127" t="s">
        <v>15</v>
      </c>
      <c r="H344" s="126">
        <v>1054</v>
      </c>
      <c r="I344" s="126">
        <v>2810</v>
      </c>
      <c r="J344" s="126">
        <v>4382136</v>
      </c>
      <c r="K344" s="127" t="s">
        <v>15</v>
      </c>
      <c r="L344" s="126">
        <v>13984</v>
      </c>
      <c r="M344" s="126">
        <v>1193</v>
      </c>
      <c r="N344" s="126">
        <v>387469</v>
      </c>
      <c r="O344" s="127" t="s">
        <v>15</v>
      </c>
      <c r="P344" s="126">
        <v>49205</v>
      </c>
      <c r="Q344" s="126">
        <v>1745</v>
      </c>
      <c r="R344" s="126">
        <v>220398</v>
      </c>
      <c r="S344" s="127" t="s">
        <v>15</v>
      </c>
      <c r="T344" s="126">
        <v>18073</v>
      </c>
      <c r="U344" s="126">
        <v>197009</v>
      </c>
      <c r="V344" s="126">
        <v>615867631</v>
      </c>
      <c r="W344" s="126">
        <v>10929</v>
      </c>
    </row>
    <row r="345" spans="1:23" x14ac:dyDescent="0.25">
      <c r="A345" s="120" t="s">
        <v>1560</v>
      </c>
      <c r="B345" s="130">
        <v>465211400</v>
      </c>
      <c r="C345" s="121">
        <v>12275232</v>
      </c>
      <c r="D345" s="126">
        <v>1443</v>
      </c>
      <c r="E345" s="126">
        <v>11154</v>
      </c>
      <c r="F345" s="126">
        <v>156745</v>
      </c>
      <c r="G345" s="126">
        <v>54059</v>
      </c>
      <c r="H345" s="127" t="s">
        <v>15</v>
      </c>
      <c r="I345" s="127" t="s">
        <v>15</v>
      </c>
      <c r="J345" s="127" t="s">
        <v>15</v>
      </c>
      <c r="K345" s="127" t="s">
        <v>15</v>
      </c>
      <c r="L345" s="126">
        <v>1013354</v>
      </c>
      <c r="M345" s="127" t="s">
        <v>15</v>
      </c>
      <c r="N345" s="127" t="s">
        <v>15</v>
      </c>
      <c r="O345" s="127" t="s">
        <v>15</v>
      </c>
      <c r="P345" s="127" t="s">
        <v>15</v>
      </c>
      <c r="Q345" s="126">
        <v>419226</v>
      </c>
      <c r="R345" s="127" t="s">
        <v>15</v>
      </c>
      <c r="S345" s="127" t="s">
        <v>15</v>
      </c>
      <c r="T345" s="126">
        <v>82882</v>
      </c>
      <c r="U345" s="126">
        <v>5561468</v>
      </c>
      <c r="V345" s="126">
        <v>4974901</v>
      </c>
      <c r="W345" s="127" t="s">
        <v>15</v>
      </c>
    </row>
    <row r="346" spans="1:23" x14ac:dyDescent="0.25">
      <c r="A346" s="120" t="s">
        <v>1561</v>
      </c>
      <c r="B346" s="130">
        <v>465211900</v>
      </c>
      <c r="C346" s="121">
        <v>88110122</v>
      </c>
      <c r="D346" s="126">
        <v>885892</v>
      </c>
      <c r="E346" s="126">
        <v>51506</v>
      </c>
      <c r="F346" s="126">
        <v>267361</v>
      </c>
      <c r="G346" s="126">
        <v>3295317</v>
      </c>
      <c r="H346" s="127" t="s">
        <v>15</v>
      </c>
      <c r="I346" s="126">
        <v>14396</v>
      </c>
      <c r="J346" s="126">
        <v>14431</v>
      </c>
      <c r="K346" s="126">
        <v>224424</v>
      </c>
      <c r="L346" s="126">
        <v>7517375</v>
      </c>
      <c r="M346" s="126">
        <v>5667717</v>
      </c>
      <c r="N346" s="127" t="s">
        <v>15</v>
      </c>
      <c r="O346" s="126">
        <v>4025</v>
      </c>
      <c r="P346" s="126">
        <v>938578</v>
      </c>
      <c r="Q346" s="126">
        <v>129199</v>
      </c>
      <c r="R346" s="126">
        <v>22653</v>
      </c>
      <c r="S346" s="127" t="s">
        <v>15</v>
      </c>
      <c r="T346" s="127" t="s">
        <v>15</v>
      </c>
      <c r="U346" s="126">
        <v>4060933</v>
      </c>
      <c r="V346" s="126">
        <v>64975651</v>
      </c>
      <c r="W346" s="126">
        <v>40663</v>
      </c>
    </row>
    <row r="347" spans="1:23" ht="23.25" x14ac:dyDescent="0.25">
      <c r="A347" s="120" t="s">
        <v>2564</v>
      </c>
      <c r="B347" s="130">
        <v>465212</v>
      </c>
      <c r="C347" s="121">
        <v>137104236</v>
      </c>
      <c r="D347" s="126">
        <v>1903013</v>
      </c>
      <c r="E347" s="126">
        <v>1147528</v>
      </c>
      <c r="F347" s="126">
        <v>1189239</v>
      </c>
      <c r="G347" s="126">
        <v>42597383</v>
      </c>
      <c r="H347" s="126">
        <v>271490</v>
      </c>
      <c r="I347" s="126">
        <v>7173</v>
      </c>
      <c r="J347" s="126">
        <v>1803621</v>
      </c>
      <c r="K347" s="126">
        <v>223033</v>
      </c>
      <c r="L347" s="126">
        <v>1700857</v>
      </c>
      <c r="M347" s="126">
        <v>7269164</v>
      </c>
      <c r="N347" s="126">
        <v>450283</v>
      </c>
      <c r="O347" s="126">
        <v>1722855</v>
      </c>
      <c r="P347" s="126">
        <v>1804564</v>
      </c>
      <c r="Q347" s="126">
        <v>16839</v>
      </c>
      <c r="R347" s="126">
        <v>28419</v>
      </c>
      <c r="S347" s="127" t="s">
        <v>15</v>
      </c>
      <c r="T347" s="126">
        <v>2198843</v>
      </c>
      <c r="U347" s="126">
        <v>8806504</v>
      </c>
      <c r="V347" s="126">
        <v>61532510</v>
      </c>
      <c r="W347" s="126">
        <v>2430918</v>
      </c>
    </row>
    <row r="348" spans="1:23" x14ac:dyDescent="0.25">
      <c r="A348" s="120" t="s">
        <v>1562</v>
      </c>
      <c r="B348" s="130">
        <v>465212100</v>
      </c>
      <c r="C348" s="121">
        <v>127962010</v>
      </c>
      <c r="D348" s="126">
        <v>1861107</v>
      </c>
      <c r="E348" s="126">
        <v>1147528</v>
      </c>
      <c r="F348" s="126">
        <v>1181781</v>
      </c>
      <c r="G348" s="126">
        <v>42593802</v>
      </c>
      <c r="H348" s="126">
        <v>271490</v>
      </c>
      <c r="I348" s="126">
        <v>7173</v>
      </c>
      <c r="J348" s="126">
        <v>1942</v>
      </c>
      <c r="K348" s="126">
        <v>223033</v>
      </c>
      <c r="L348" s="126">
        <v>1606140</v>
      </c>
      <c r="M348" s="126">
        <v>7242281</v>
      </c>
      <c r="N348" s="126">
        <v>23803</v>
      </c>
      <c r="O348" s="126">
        <v>1600015</v>
      </c>
      <c r="P348" s="126">
        <v>1034271</v>
      </c>
      <c r="Q348" s="126">
        <v>16839</v>
      </c>
      <c r="R348" s="126">
        <v>27970</v>
      </c>
      <c r="S348" s="127" t="s">
        <v>15</v>
      </c>
      <c r="T348" s="126">
        <v>47320</v>
      </c>
      <c r="U348" s="126">
        <v>6435807</v>
      </c>
      <c r="V348" s="126">
        <v>60473613</v>
      </c>
      <c r="W348" s="126">
        <v>2166095</v>
      </c>
    </row>
    <row r="349" spans="1:23" x14ac:dyDescent="0.25">
      <c r="A349" s="120" t="s">
        <v>1563</v>
      </c>
      <c r="B349" s="130">
        <v>465212200</v>
      </c>
      <c r="C349" s="121">
        <v>9142226</v>
      </c>
      <c r="D349" s="126">
        <v>41906</v>
      </c>
      <c r="E349" s="127" t="s">
        <v>15</v>
      </c>
      <c r="F349" s="126">
        <v>7458</v>
      </c>
      <c r="G349" s="126">
        <v>3581</v>
      </c>
      <c r="H349" s="127" t="s">
        <v>15</v>
      </c>
      <c r="I349" s="127" t="s">
        <v>15</v>
      </c>
      <c r="J349" s="126">
        <v>1801679</v>
      </c>
      <c r="K349" s="127" t="s">
        <v>15</v>
      </c>
      <c r="L349" s="126">
        <v>94717</v>
      </c>
      <c r="M349" s="126">
        <v>26883</v>
      </c>
      <c r="N349" s="126">
        <v>426480</v>
      </c>
      <c r="O349" s="126">
        <v>122840</v>
      </c>
      <c r="P349" s="126">
        <v>770292</v>
      </c>
      <c r="Q349" s="127" t="s">
        <v>15</v>
      </c>
      <c r="R349" s="126">
        <v>449</v>
      </c>
      <c r="S349" s="127" t="s">
        <v>15</v>
      </c>
      <c r="T349" s="126">
        <v>2151523</v>
      </c>
      <c r="U349" s="126">
        <v>2370697</v>
      </c>
      <c r="V349" s="126">
        <v>1058897</v>
      </c>
      <c r="W349" s="126">
        <v>264824</v>
      </c>
    </row>
    <row r="350" spans="1:23" ht="34.5" x14ac:dyDescent="0.25">
      <c r="A350" s="120" t="s">
        <v>2565</v>
      </c>
      <c r="B350" s="130">
        <v>465213</v>
      </c>
      <c r="C350" s="121">
        <v>389882</v>
      </c>
      <c r="D350" s="127" t="s">
        <v>15</v>
      </c>
      <c r="E350" s="127" t="s">
        <v>15</v>
      </c>
      <c r="F350" s="127" t="s">
        <v>15</v>
      </c>
      <c r="G350" s="127" t="s">
        <v>15</v>
      </c>
      <c r="H350" s="127" t="s">
        <v>15</v>
      </c>
      <c r="I350" s="127" t="s">
        <v>15</v>
      </c>
      <c r="J350" s="127" t="s">
        <v>15</v>
      </c>
      <c r="K350" s="126">
        <v>21974</v>
      </c>
      <c r="L350" s="127" t="s">
        <v>15</v>
      </c>
      <c r="M350" s="127" t="s">
        <v>15</v>
      </c>
      <c r="N350" s="127" t="s">
        <v>15</v>
      </c>
      <c r="O350" s="127" t="s">
        <v>15</v>
      </c>
      <c r="P350" s="126">
        <v>318439</v>
      </c>
      <c r="Q350" s="127" t="s">
        <v>15</v>
      </c>
      <c r="R350" s="126">
        <v>2033</v>
      </c>
      <c r="S350" s="127" t="s">
        <v>15</v>
      </c>
      <c r="T350" s="127" t="s">
        <v>15</v>
      </c>
      <c r="U350" s="126">
        <v>4</v>
      </c>
      <c r="V350" s="126">
        <v>47432</v>
      </c>
      <c r="W350" s="127" t="s">
        <v>15</v>
      </c>
    </row>
    <row r="351" spans="1:23" ht="23.25" x14ac:dyDescent="0.25">
      <c r="A351" s="120" t="s">
        <v>2566</v>
      </c>
      <c r="B351" s="130">
        <v>465213000</v>
      </c>
      <c r="C351" s="121">
        <v>389882</v>
      </c>
      <c r="D351" s="127" t="s">
        <v>15</v>
      </c>
      <c r="E351" s="127" t="s">
        <v>15</v>
      </c>
      <c r="F351" s="127" t="s">
        <v>15</v>
      </c>
      <c r="G351" s="127" t="s">
        <v>15</v>
      </c>
      <c r="H351" s="127" t="s">
        <v>15</v>
      </c>
      <c r="I351" s="127" t="s">
        <v>15</v>
      </c>
      <c r="J351" s="127" t="s">
        <v>15</v>
      </c>
      <c r="K351" s="126">
        <v>21974</v>
      </c>
      <c r="L351" s="127" t="s">
        <v>15</v>
      </c>
      <c r="M351" s="127" t="s">
        <v>15</v>
      </c>
      <c r="N351" s="127" t="s">
        <v>15</v>
      </c>
      <c r="O351" s="127" t="s">
        <v>15</v>
      </c>
      <c r="P351" s="126">
        <v>318439</v>
      </c>
      <c r="Q351" s="127" t="s">
        <v>15</v>
      </c>
      <c r="R351" s="126">
        <v>2033</v>
      </c>
      <c r="S351" s="127" t="s">
        <v>15</v>
      </c>
      <c r="T351" s="127" t="s">
        <v>15</v>
      </c>
      <c r="U351" s="126">
        <v>4</v>
      </c>
      <c r="V351" s="126">
        <v>47432</v>
      </c>
      <c r="W351" s="127" t="s">
        <v>15</v>
      </c>
    </row>
    <row r="352" spans="1:23" ht="34.5" x14ac:dyDescent="0.25">
      <c r="A352" s="120" t="s">
        <v>2567</v>
      </c>
      <c r="B352" s="130">
        <v>46611</v>
      </c>
      <c r="C352" s="121">
        <v>348059151</v>
      </c>
      <c r="D352" s="127" t="s">
        <v>15</v>
      </c>
      <c r="E352" s="126">
        <v>101595420</v>
      </c>
      <c r="F352" s="126">
        <v>1585176</v>
      </c>
      <c r="G352" s="126">
        <v>2937342</v>
      </c>
      <c r="H352" s="127" t="s">
        <v>15</v>
      </c>
      <c r="I352" s="126">
        <v>3631054</v>
      </c>
      <c r="J352" s="126">
        <v>560884</v>
      </c>
      <c r="K352" s="126">
        <v>152669</v>
      </c>
      <c r="L352" s="126">
        <v>4136359</v>
      </c>
      <c r="M352" s="126">
        <v>64307186</v>
      </c>
      <c r="N352" s="126">
        <v>877162</v>
      </c>
      <c r="O352" s="126">
        <v>586212</v>
      </c>
      <c r="P352" s="126">
        <v>14147155</v>
      </c>
      <c r="Q352" s="126">
        <v>56410587</v>
      </c>
      <c r="R352" s="127" t="s">
        <v>15</v>
      </c>
      <c r="S352" s="127" t="s">
        <v>15</v>
      </c>
      <c r="T352" s="126">
        <v>8552498</v>
      </c>
      <c r="U352" s="126">
        <v>76618498</v>
      </c>
      <c r="V352" s="126">
        <v>11224432</v>
      </c>
      <c r="W352" s="126">
        <v>736517</v>
      </c>
    </row>
    <row r="353" spans="1:23" ht="34.5" x14ac:dyDescent="0.25">
      <c r="A353" s="120" t="s">
        <v>2568</v>
      </c>
      <c r="B353" s="130">
        <v>466111</v>
      </c>
      <c r="C353" s="121">
        <v>343926333</v>
      </c>
      <c r="D353" s="127" t="s">
        <v>15</v>
      </c>
      <c r="E353" s="126">
        <v>101589136</v>
      </c>
      <c r="F353" s="126">
        <v>990694</v>
      </c>
      <c r="G353" s="126">
        <v>2937342</v>
      </c>
      <c r="H353" s="127" t="s">
        <v>15</v>
      </c>
      <c r="I353" s="126">
        <v>3631054</v>
      </c>
      <c r="J353" s="126">
        <v>517646</v>
      </c>
      <c r="K353" s="126">
        <v>152669</v>
      </c>
      <c r="L353" s="126">
        <v>4071407</v>
      </c>
      <c r="M353" s="126">
        <v>64199921</v>
      </c>
      <c r="N353" s="126">
        <v>877162</v>
      </c>
      <c r="O353" s="126">
        <v>586212</v>
      </c>
      <c r="P353" s="126">
        <v>14145080</v>
      </c>
      <c r="Q353" s="126">
        <v>56027590</v>
      </c>
      <c r="R353" s="127" t="s">
        <v>15</v>
      </c>
      <c r="S353" s="127" t="s">
        <v>15</v>
      </c>
      <c r="T353" s="126">
        <v>7659237</v>
      </c>
      <c r="U353" s="126">
        <v>75848498</v>
      </c>
      <c r="V353" s="126">
        <v>9956168</v>
      </c>
      <c r="W353" s="126">
        <v>736517</v>
      </c>
    </row>
    <row r="354" spans="1:23" ht="23.25" x14ac:dyDescent="0.25">
      <c r="A354" s="120" t="s">
        <v>2569</v>
      </c>
      <c r="B354" s="130">
        <v>466111100</v>
      </c>
      <c r="C354" s="121">
        <v>184494011</v>
      </c>
      <c r="D354" s="127" t="s">
        <v>15</v>
      </c>
      <c r="E354" s="126">
        <v>57110873</v>
      </c>
      <c r="F354" s="126">
        <v>175249</v>
      </c>
      <c r="G354" s="126">
        <v>1642046</v>
      </c>
      <c r="H354" s="127" t="s">
        <v>15</v>
      </c>
      <c r="I354" s="126">
        <v>2036022</v>
      </c>
      <c r="J354" s="126">
        <v>201591</v>
      </c>
      <c r="K354" s="126">
        <v>133457</v>
      </c>
      <c r="L354" s="126">
        <v>1578882</v>
      </c>
      <c r="M354" s="126">
        <v>34885161</v>
      </c>
      <c r="N354" s="126">
        <v>501625</v>
      </c>
      <c r="O354" s="127" t="s">
        <v>15</v>
      </c>
      <c r="P354" s="126">
        <v>6195563</v>
      </c>
      <c r="Q354" s="126">
        <v>44266557</v>
      </c>
      <c r="R354" s="127" t="s">
        <v>15</v>
      </c>
      <c r="S354" s="127" t="s">
        <v>15</v>
      </c>
      <c r="T354" s="126">
        <v>1948141</v>
      </c>
      <c r="U354" s="126">
        <v>33526294</v>
      </c>
      <c r="V354" s="126">
        <v>281166</v>
      </c>
      <c r="W354" s="126">
        <v>11384</v>
      </c>
    </row>
    <row r="355" spans="1:23" x14ac:dyDescent="0.25">
      <c r="A355" s="120" t="s">
        <v>1566</v>
      </c>
      <c r="B355" s="130">
        <v>466111200</v>
      </c>
      <c r="C355" s="121">
        <v>3041520</v>
      </c>
      <c r="D355" s="127" t="s">
        <v>15</v>
      </c>
      <c r="E355" s="127" t="s">
        <v>15</v>
      </c>
      <c r="F355" s="126">
        <v>262340</v>
      </c>
      <c r="G355" s="127" t="s">
        <v>15</v>
      </c>
      <c r="H355" s="127" t="s">
        <v>15</v>
      </c>
      <c r="I355" s="127" t="s">
        <v>15</v>
      </c>
      <c r="J355" s="127" t="s">
        <v>15</v>
      </c>
      <c r="K355" s="127" t="s">
        <v>15</v>
      </c>
      <c r="L355" s="127" t="s">
        <v>15</v>
      </c>
      <c r="M355" s="126">
        <v>319965</v>
      </c>
      <c r="N355" s="127" t="s">
        <v>15</v>
      </c>
      <c r="O355" s="127" t="s">
        <v>15</v>
      </c>
      <c r="P355" s="126">
        <v>200100</v>
      </c>
      <c r="Q355" s="126">
        <v>507963</v>
      </c>
      <c r="R355" s="127" t="s">
        <v>15</v>
      </c>
      <c r="S355" s="127" t="s">
        <v>15</v>
      </c>
      <c r="T355" s="126">
        <v>69235</v>
      </c>
      <c r="U355" s="127" t="s">
        <v>15</v>
      </c>
      <c r="V355" s="126">
        <v>1681917</v>
      </c>
      <c r="W355" s="127" t="s">
        <v>15</v>
      </c>
    </row>
    <row r="356" spans="1:23" ht="23.25" x14ac:dyDescent="0.25">
      <c r="A356" s="120" t="s">
        <v>2570</v>
      </c>
      <c r="B356" s="130">
        <v>466111300</v>
      </c>
      <c r="C356" s="121">
        <v>8032788</v>
      </c>
      <c r="D356" s="127" t="s">
        <v>15</v>
      </c>
      <c r="E356" s="127" t="s">
        <v>15</v>
      </c>
      <c r="F356" s="126">
        <v>28753</v>
      </c>
      <c r="G356" s="127" t="s">
        <v>15</v>
      </c>
      <c r="H356" s="127" t="s">
        <v>15</v>
      </c>
      <c r="I356" s="127" t="s">
        <v>15</v>
      </c>
      <c r="J356" s="127" t="s">
        <v>15</v>
      </c>
      <c r="K356" s="127" t="s">
        <v>15</v>
      </c>
      <c r="L356" s="127" t="s">
        <v>15</v>
      </c>
      <c r="M356" s="127" t="s">
        <v>15</v>
      </c>
      <c r="N356" s="127" t="s">
        <v>15</v>
      </c>
      <c r="O356" s="127" t="s">
        <v>15</v>
      </c>
      <c r="P356" s="126">
        <v>2274553</v>
      </c>
      <c r="Q356" s="126">
        <v>405081</v>
      </c>
      <c r="R356" s="127" t="s">
        <v>15</v>
      </c>
      <c r="S356" s="127" t="s">
        <v>15</v>
      </c>
      <c r="T356" s="126">
        <v>1365685</v>
      </c>
      <c r="U356" s="127" t="s">
        <v>15</v>
      </c>
      <c r="V356" s="126">
        <v>3958716</v>
      </c>
      <c r="W356" s="127" t="s">
        <v>15</v>
      </c>
    </row>
    <row r="357" spans="1:23" x14ac:dyDescent="0.25">
      <c r="A357" s="120" t="s">
        <v>1568</v>
      </c>
      <c r="B357" s="130">
        <v>466111400</v>
      </c>
      <c r="C357" s="121">
        <v>954402</v>
      </c>
      <c r="D357" s="127" t="s">
        <v>15</v>
      </c>
      <c r="E357" s="127" t="s">
        <v>15</v>
      </c>
      <c r="F357" s="127" t="s">
        <v>15</v>
      </c>
      <c r="G357" s="127" t="s">
        <v>15</v>
      </c>
      <c r="H357" s="127" t="s">
        <v>15</v>
      </c>
      <c r="I357" s="127" t="s">
        <v>15</v>
      </c>
      <c r="J357" s="127" t="s">
        <v>15</v>
      </c>
      <c r="K357" s="127" t="s">
        <v>15</v>
      </c>
      <c r="L357" s="127" t="s">
        <v>15</v>
      </c>
      <c r="M357" s="126">
        <v>516372</v>
      </c>
      <c r="N357" s="127" t="s">
        <v>15</v>
      </c>
      <c r="O357" s="127" t="s">
        <v>15</v>
      </c>
      <c r="P357" s="126" t="s">
        <v>15</v>
      </c>
      <c r="Q357" s="126" t="s">
        <v>15</v>
      </c>
      <c r="R357" s="127" t="s">
        <v>15</v>
      </c>
      <c r="S357" s="127" t="s">
        <v>15</v>
      </c>
      <c r="T357" s="127" t="s">
        <v>15</v>
      </c>
      <c r="U357" s="126">
        <v>438030</v>
      </c>
      <c r="V357" s="127" t="s">
        <v>15</v>
      </c>
      <c r="W357" s="127" t="s">
        <v>15</v>
      </c>
    </row>
    <row r="358" spans="1:23" ht="23.25" x14ac:dyDescent="0.25">
      <c r="A358" s="120" t="s">
        <v>1569</v>
      </c>
      <c r="B358" s="130">
        <v>466111500</v>
      </c>
      <c r="C358" s="121">
        <v>88432336</v>
      </c>
      <c r="D358" s="127" t="s">
        <v>15</v>
      </c>
      <c r="E358" s="126">
        <v>37146364</v>
      </c>
      <c r="F358" s="126">
        <v>479179</v>
      </c>
      <c r="G358" s="126">
        <v>1295296</v>
      </c>
      <c r="H358" s="127" t="s">
        <v>15</v>
      </c>
      <c r="I358" s="126">
        <v>1585664</v>
      </c>
      <c r="J358" s="126">
        <v>285085</v>
      </c>
      <c r="K358" s="126">
        <v>19212</v>
      </c>
      <c r="L358" s="126">
        <v>2491726</v>
      </c>
      <c r="M358" s="126">
        <v>21449044</v>
      </c>
      <c r="N358" s="126">
        <v>149241</v>
      </c>
      <c r="O358" s="127" t="s">
        <v>15</v>
      </c>
      <c r="P358" s="126">
        <v>5411558</v>
      </c>
      <c r="Q358" s="126">
        <v>8380541</v>
      </c>
      <c r="R358" s="127" t="s">
        <v>15</v>
      </c>
      <c r="S358" s="127" t="s">
        <v>15</v>
      </c>
      <c r="T358" s="126">
        <v>4166113</v>
      </c>
      <c r="U358" s="126">
        <v>1897588</v>
      </c>
      <c r="V358" s="126">
        <v>2950592</v>
      </c>
      <c r="W358" s="126">
        <v>725133</v>
      </c>
    </row>
    <row r="359" spans="1:23" ht="23.25" x14ac:dyDescent="0.25">
      <c r="A359" s="120" t="s">
        <v>1570</v>
      </c>
      <c r="B359" s="130">
        <v>466111900</v>
      </c>
      <c r="C359" s="121">
        <v>58971275</v>
      </c>
      <c r="D359" s="127" t="s">
        <v>15</v>
      </c>
      <c r="E359" s="126">
        <v>7331899</v>
      </c>
      <c r="F359" s="126">
        <v>45173</v>
      </c>
      <c r="G359" s="127" t="s">
        <v>15</v>
      </c>
      <c r="H359" s="127" t="s">
        <v>15</v>
      </c>
      <c r="I359" s="126">
        <v>9368</v>
      </c>
      <c r="J359" s="126">
        <v>30970</v>
      </c>
      <c r="K359" s="127" t="s">
        <v>15</v>
      </c>
      <c r="L359" s="126">
        <v>799</v>
      </c>
      <c r="M359" s="126">
        <v>7029378</v>
      </c>
      <c r="N359" s="126">
        <v>226296</v>
      </c>
      <c r="O359" s="126">
        <v>586212</v>
      </c>
      <c r="P359" s="126">
        <v>63306</v>
      </c>
      <c r="Q359" s="126">
        <v>2467448</v>
      </c>
      <c r="R359" s="127" t="s">
        <v>15</v>
      </c>
      <c r="S359" s="127" t="s">
        <v>15</v>
      </c>
      <c r="T359" s="126">
        <v>110064</v>
      </c>
      <c r="U359" s="126">
        <v>39986587</v>
      </c>
      <c r="V359" s="126">
        <v>1083777</v>
      </c>
      <c r="W359" s="127" t="s">
        <v>15</v>
      </c>
    </row>
    <row r="360" spans="1:23" ht="23.25" x14ac:dyDescent="0.25">
      <c r="A360" s="120" t="s">
        <v>2571</v>
      </c>
      <c r="B360" s="130">
        <v>466112</v>
      </c>
      <c r="C360" s="121">
        <v>4132818</v>
      </c>
      <c r="D360" s="127" t="s">
        <v>15</v>
      </c>
      <c r="E360" s="126">
        <v>6284</v>
      </c>
      <c r="F360" s="126">
        <v>594482</v>
      </c>
      <c r="G360" s="127" t="s">
        <v>15</v>
      </c>
      <c r="H360" s="127" t="s">
        <v>15</v>
      </c>
      <c r="I360" s="127" t="s">
        <v>15</v>
      </c>
      <c r="J360" s="126">
        <v>43238</v>
      </c>
      <c r="K360" s="127" t="s">
        <v>15</v>
      </c>
      <c r="L360" s="126">
        <v>64953</v>
      </c>
      <c r="M360" s="126">
        <v>107265</v>
      </c>
      <c r="N360" s="127" t="s">
        <v>15</v>
      </c>
      <c r="O360" s="127" t="s">
        <v>15</v>
      </c>
      <c r="P360" s="126">
        <v>2075</v>
      </c>
      <c r="Q360" s="126">
        <v>382997</v>
      </c>
      <c r="R360" s="127" t="s">
        <v>15</v>
      </c>
      <c r="S360" s="127" t="s">
        <v>15</v>
      </c>
      <c r="T360" s="126">
        <v>893261</v>
      </c>
      <c r="U360" s="126">
        <v>770000</v>
      </c>
      <c r="V360" s="126">
        <v>1268264</v>
      </c>
      <c r="W360" s="127" t="s">
        <v>15</v>
      </c>
    </row>
    <row r="361" spans="1:23" ht="34.5" x14ac:dyDescent="0.25">
      <c r="A361" s="120" t="s">
        <v>2572</v>
      </c>
      <c r="B361" s="130">
        <v>466112100</v>
      </c>
      <c r="C361" s="121">
        <v>13958</v>
      </c>
      <c r="D361" s="127" t="s">
        <v>15</v>
      </c>
      <c r="E361" s="127" t="s">
        <v>15</v>
      </c>
      <c r="F361" s="127" t="s">
        <v>15</v>
      </c>
      <c r="G361" s="127" t="s">
        <v>15</v>
      </c>
      <c r="H361" s="127" t="s">
        <v>15</v>
      </c>
      <c r="I361" s="127" t="s">
        <v>15</v>
      </c>
      <c r="J361" s="127" t="s">
        <v>15</v>
      </c>
      <c r="K361" s="127" t="s">
        <v>15</v>
      </c>
      <c r="L361" s="127" t="s">
        <v>15</v>
      </c>
      <c r="M361" s="127" t="s">
        <v>15</v>
      </c>
      <c r="N361" s="127" t="s">
        <v>15</v>
      </c>
      <c r="O361" s="127" t="s">
        <v>15</v>
      </c>
      <c r="P361" s="127" t="s">
        <v>15</v>
      </c>
      <c r="Q361" s="126">
        <v>13958</v>
      </c>
      <c r="R361" s="127" t="s">
        <v>15</v>
      </c>
      <c r="S361" s="127" t="s">
        <v>15</v>
      </c>
      <c r="T361" s="127" t="s">
        <v>15</v>
      </c>
      <c r="U361" s="127" t="s">
        <v>15</v>
      </c>
      <c r="V361" s="127" t="s">
        <v>15</v>
      </c>
      <c r="W361" s="127" t="s">
        <v>15</v>
      </c>
    </row>
    <row r="362" spans="1:23" x14ac:dyDescent="0.25">
      <c r="A362" s="120" t="s">
        <v>1572</v>
      </c>
      <c r="B362" s="130">
        <v>466112200</v>
      </c>
      <c r="C362" s="121">
        <v>172175</v>
      </c>
      <c r="D362" s="127" t="s">
        <v>15</v>
      </c>
      <c r="E362" s="127" t="s">
        <v>15</v>
      </c>
      <c r="F362" s="127" t="s">
        <v>15</v>
      </c>
      <c r="G362" s="127" t="s">
        <v>15</v>
      </c>
      <c r="H362" s="127" t="s">
        <v>15</v>
      </c>
      <c r="I362" s="127" t="s">
        <v>15</v>
      </c>
      <c r="J362" s="126">
        <v>43238</v>
      </c>
      <c r="K362" s="127" t="s">
        <v>15</v>
      </c>
      <c r="L362" s="126">
        <v>15308</v>
      </c>
      <c r="M362" s="126">
        <v>107265</v>
      </c>
      <c r="N362" s="127" t="s">
        <v>15</v>
      </c>
      <c r="O362" s="127" t="s">
        <v>15</v>
      </c>
      <c r="P362" s="127" t="s">
        <v>15</v>
      </c>
      <c r="Q362" s="127" t="s">
        <v>15</v>
      </c>
      <c r="R362" s="127" t="s">
        <v>15</v>
      </c>
      <c r="S362" s="127" t="s">
        <v>15</v>
      </c>
      <c r="T362" s="126">
        <v>4906</v>
      </c>
      <c r="U362" s="127" t="s">
        <v>15</v>
      </c>
      <c r="V362" s="126">
        <v>1458</v>
      </c>
      <c r="W362" s="127" t="s">
        <v>15</v>
      </c>
    </row>
    <row r="363" spans="1:23" ht="23.25" x14ac:dyDescent="0.25">
      <c r="A363" s="120" t="s">
        <v>2573</v>
      </c>
      <c r="B363" s="130">
        <v>466112300</v>
      </c>
      <c r="C363" s="121">
        <v>1909973</v>
      </c>
      <c r="D363" s="127" t="s">
        <v>15</v>
      </c>
      <c r="E363" s="126">
        <v>6284</v>
      </c>
      <c r="F363" s="126">
        <v>594482</v>
      </c>
      <c r="G363" s="127" t="s">
        <v>15</v>
      </c>
      <c r="H363" s="127" t="s">
        <v>15</v>
      </c>
      <c r="I363" s="127" t="s">
        <v>15</v>
      </c>
      <c r="J363" s="127" t="s">
        <v>15</v>
      </c>
      <c r="K363" s="127" t="s">
        <v>15</v>
      </c>
      <c r="L363" s="126">
        <v>49644</v>
      </c>
      <c r="M363" s="127" t="s">
        <v>15</v>
      </c>
      <c r="N363" s="127" t="s">
        <v>15</v>
      </c>
      <c r="O363" s="127" t="s">
        <v>15</v>
      </c>
      <c r="P363" s="126">
        <v>2075</v>
      </c>
      <c r="Q363" s="126">
        <v>369039</v>
      </c>
      <c r="R363" s="127" t="s">
        <v>15</v>
      </c>
      <c r="S363" s="127" t="s">
        <v>15</v>
      </c>
      <c r="T363" s="126">
        <v>888355</v>
      </c>
      <c r="U363" s="127" t="s">
        <v>15</v>
      </c>
      <c r="V363" s="126">
        <v>94</v>
      </c>
      <c r="W363" s="127" t="s">
        <v>15</v>
      </c>
    </row>
    <row r="364" spans="1:23" ht="23.25" x14ac:dyDescent="0.25">
      <c r="A364" s="120" t="s">
        <v>1574</v>
      </c>
      <c r="B364" s="130">
        <v>466112900</v>
      </c>
      <c r="C364" s="121">
        <v>2036712</v>
      </c>
      <c r="D364" s="127" t="s">
        <v>15</v>
      </c>
      <c r="E364" s="126" t="s">
        <v>15</v>
      </c>
      <c r="F364" s="126" t="s">
        <v>15</v>
      </c>
      <c r="G364" s="127" t="s">
        <v>15</v>
      </c>
      <c r="H364" s="127" t="s">
        <v>15</v>
      </c>
      <c r="I364" s="127" t="s">
        <v>15</v>
      </c>
      <c r="J364" s="127" t="s">
        <v>15</v>
      </c>
      <c r="K364" s="127" t="s">
        <v>15</v>
      </c>
      <c r="L364" s="126" t="s">
        <v>15</v>
      </c>
      <c r="M364" s="127" t="s">
        <v>15</v>
      </c>
      <c r="N364" s="127" t="s">
        <v>15</v>
      </c>
      <c r="O364" s="127" t="s">
        <v>15</v>
      </c>
      <c r="P364" s="126" t="s">
        <v>15</v>
      </c>
      <c r="Q364" s="126" t="s">
        <v>15</v>
      </c>
      <c r="R364" s="127" t="s">
        <v>15</v>
      </c>
      <c r="S364" s="127" t="s">
        <v>15</v>
      </c>
      <c r="T364" s="127" t="s">
        <v>15</v>
      </c>
      <c r="U364" s="126">
        <v>770000</v>
      </c>
      <c r="V364" s="126">
        <v>1266712</v>
      </c>
      <c r="W364" s="127" t="s">
        <v>15</v>
      </c>
    </row>
    <row r="365" spans="1:23" ht="23.25" x14ac:dyDescent="0.25">
      <c r="A365" s="120" t="s">
        <v>2574</v>
      </c>
      <c r="B365" s="130">
        <v>46621</v>
      </c>
      <c r="C365" s="121">
        <v>46296770</v>
      </c>
      <c r="D365" s="127" t="s">
        <v>15</v>
      </c>
      <c r="E365" s="126">
        <v>75073</v>
      </c>
      <c r="F365" s="127" t="s">
        <v>15</v>
      </c>
      <c r="G365" s="126">
        <v>1964674</v>
      </c>
      <c r="H365" s="126">
        <v>4704604</v>
      </c>
      <c r="I365" s="127" t="s">
        <v>15</v>
      </c>
      <c r="J365" s="127" t="s">
        <v>15</v>
      </c>
      <c r="K365" s="126">
        <v>211870</v>
      </c>
      <c r="L365" s="126">
        <v>916111</v>
      </c>
      <c r="M365" s="126">
        <v>3881771</v>
      </c>
      <c r="N365" s="126">
        <v>219</v>
      </c>
      <c r="O365" s="126">
        <v>250786</v>
      </c>
      <c r="P365" s="126">
        <v>747980</v>
      </c>
      <c r="Q365" s="126">
        <v>2297</v>
      </c>
      <c r="R365" s="126">
        <v>386</v>
      </c>
      <c r="S365" s="127" t="s">
        <v>15</v>
      </c>
      <c r="T365" s="126">
        <v>1196429</v>
      </c>
      <c r="U365" s="126">
        <v>1893211</v>
      </c>
      <c r="V365" s="126">
        <v>29369925</v>
      </c>
      <c r="W365" s="126">
        <v>1081432</v>
      </c>
    </row>
    <row r="366" spans="1:23" ht="23.25" x14ac:dyDescent="0.25">
      <c r="A366" s="120" t="s">
        <v>2575</v>
      </c>
      <c r="B366" s="130">
        <v>466211</v>
      </c>
      <c r="C366" s="121">
        <v>128169</v>
      </c>
      <c r="D366" s="127" t="s">
        <v>15</v>
      </c>
      <c r="E366" s="127" t="s">
        <v>15</v>
      </c>
      <c r="F366" s="127" t="s">
        <v>15</v>
      </c>
      <c r="G366" s="127" t="s">
        <v>15</v>
      </c>
      <c r="H366" s="127" t="s">
        <v>15</v>
      </c>
      <c r="I366" s="127" t="s">
        <v>15</v>
      </c>
      <c r="J366" s="127" t="s">
        <v>15</v>
      </c>
      <c r="K366" s="127" t="s">
        <v>15</v>
      </c>
      <c r="L366" s="127" t="s">
        <v>15</v>
      </c>
      <c r="M366" s="126" t="s">
        <v>15</v>
      </c>
      <c r="N366" s="126" t="s">
        <v>15</v>
      </c>
      <c r="O366" s="126" t="s">
        <v>15</v>
      </c>
      <c r="P366" s="126" t="s">
        <v>15</v>
      </c>
      <c r="Q366" s="126" t="s">
        <v>15</v>
      </c>
      <c r="R366" s="127" t="s">
        <v>15</v>
      </c>
      <c r="S366" s="127" t="s">
        <v>15</v>
      </c>
      <c r="T366" s="126">
        <v>128169</v>
      </c>
      <c r="U366" s="127" t="s">
        <v>15</v>
      </c>
      <c r="V366" s="127" t="s">
        <v>15</v>
      </c>
      <c r="W366" s="127" t="s">
        <v>15</v>
      </c>
    </row>
    <row r="367" spans="1:23" x14ac:dyDescent="0.25">
      <c r="A367" s="120" t="s">
        <v>1575</v>
      </c>
      <c r="B367" s="130">
        <v>466211000</v>
      </c>
      <c r="C367" s="121">
        <v>128169</v>
      </c>
      <c r="D367" s="127" t="s">
        <v>15</v>
      </c>
      <c r="E367" s="127" t="s">
        <v>15</v>
      </c>
      <c r="F367" s="127" t="s">
        <v>15</v>
      </c>
      <c r="G367" s="127" t="s">
        <v>15</v>
      </c>
      <c r="H367" s="127" t="s">
        <v>15</v>
      </c>
      <c r="I367" s="127" t="s">
        <v>15</v>
      </c>
      <c r="J367" s="127" t="s">
        <v>15</v>
      </c>
      <c r="K367" s="127" t="s">
        <v>15</v>
      </c>
      <c r="L367" s="127" t="s">
        <v>15</v>
      </c>
      <c r="M367" s="126" t="s">
        <v>15</v>
      </c>
      <c r="N367" s="126" t="s">
        <v>15</v>
      </c>
      <c r="O367" s="126" t="s">
        <v>15</v>
      </c>
      <c r="P367" s="126" t="s">
        <v>15</v>
      </c>
      <c r="Q367" s="126" t="s">
        <v>15</v>
      </c>
      <c r="R367" s="127" t="s">
        <v>15</v>
      </c>
      <c r="S367" s="127" t="s">
        <v>15</v>
      </c>
      <c r="T367" s="126">
        <v>128169</v>
      </c>
      <c r="U367" s="127" t="s">
        <v>15</v>
      </c>
      <c r="V367" s="127" t="s">
        <v>15</v>
      </c>
      <c r="W367" s="127" t="s">
        <v>15</v>
      </c>
    </row>
    <row r="368" spans="1:23" ht="23.25" x14ac:dyDescent="0.25">
      <c r="A368" s="120" t="s">
        <v>2576</v>
      </c>
      <c r="B368" s="130">
        <v>466212</v>
      </c>
      <c r="C368" s="121">
        <v>82576</v>
      </c>
      <c r="D368" s="127" t="s">
        <v>15</v>
      </c>
      <c r="E368" s="127" t="s">
        <v>15</v>
      </c>
      <c r="F368" s="127" t="s">
        <v>15</v>
      </c>
      <c r="G368" s="127" t="s">
        <v>15</v>
      </c>
      <c r="H368" s="127" t="s">
        <v>15</v>
      </c>
      <c r="I368" s="127" t="s">
        <v>15</v>
      </c>
      <c r="J368" s="127" t="s">
        <v>15</v>
      </c>
      <c r="K368" s="127" t="s">
        <v>15</v>
      </c>
      <c r="L368" s="127" t="s">
        <v>15</v>
      </c>
      <c r="M368" s="126">
        <v>82576</v>
      </c>
      <c r="N368" s="127" t="s">
        <v>15</v>
      </c>
      <c r="O368" s="126" t="s">
        <v>15</v>
      </c>
      <c r="P368" s="126" t="s">
        <v>15</v>
      </c>
      <c r="Q368" s="126" t="s">
        <v>15</v>
      </c>
      <c r="R368" s="127" t="s">
        <v>15</v>
      </c>
      <c r="S368" s="127" t="s">
        <v>15</v>
      </c>
      <c r="T368" s="127" t="s">
        <v>15</v>
      </c>
      <c r="U368" s="127" t="s">
        <v>15</v>
      </c>
      <c r="V368" s="127" t="s">
        <v>15</v>
      </c>
      <c r="W368" s="127" t="s">
        <v>15</v>
      </c>
    </row>
    <row r="369" spans="1:23" x14ac:dyDescent="0.25">
      <c r="A369" s="120" t="s">
        <v>1576</v>
      </c>
      <c r="B369" s="130">
        <v>466212000</v>
      </c>
      <c r="C369" s="121">
        <v>82576</v>
      </c>
      <c r="D369" s="127" t="s">
        <v>15</v>
      </c>
      <c r="E369" s="127" t="s">
        <v>15</v>
      </c>
      <c r="F369" s="127" t="s">
        <v>15</v>
      </c>
      <c r="G369" s="127" t="s">
        <v>15</v>
      </c>
      <c r="H369" s="127" t="s">
        <v>15</v>
      </c>
      <c r="I369" s="127" t="s">
        <v>15</v>
      </c>
      <c r="J369" s="127" t="s">
        <v>15</v>
      </c>
      <c r="K369" s="127" t="s">
        <v>15</v>
      </c>
      <c r="L369" s="127" t="s">
        <v>15</v>
      </c>
      <c r="M369" s="126">
        <v>82576</v>
      </c>
      <c r="N369" s="127" t="s">
        <v>15</v>
      </c>
      <c r="O369" s="126" t="s">
        <v>15</v>
      </c>
      <c r="P369" s="126" t="s">
        <v>15</v>
      </c>
      <c r="Q369" s="126" t="s">
        <v>15</v>
      </c>
      <c r="R369" s="127" t="s">
        <v>15</v>
      </c>
      <c r="S369" s="127" t="s">
        <v>15</v>
      </c>
      <c r="T369" s="127" t="s">
        <v>15</v>
      </c>
      <c r="U369" s="127" t="s">
        <v>15</v>
      </c>
      <c r="V369" s="127" t="s">
        <v>15</v>
      </c>
      <c r="W369" s="127" t="s">
        <v>15</v>
      </c>
    </row>
    <row r="370" spans="1:23" ht="23.25" x14ac:dyDescent="0.25">
      <c r="A370" s="120" t="s">
        <v>2577</v>
      </c>
      <c r="B370" s="130">
        <v>466219</v>
      </c>
      <c r="C370" s="121">
        <v>46086025</v>
      </c>
      <c r="D370" s="127" t="s">
        <v>15</v>
      </c>
      <c r="E370" s="126">
        <v>75073</v>
      </c>
      <c r="F370" s="127" t="s">
        <v>15</v>
      </c>
      <c r="G370" s="126">
        <v>1964674</v>
      </c>
      <c r="H370" s="126">
        <v>4704604</v>
      </c>
      <c r="I370" s="127" t="s">
        <v>15</v>
      </c>
      <c r="J370" s="127" t="s">
        <v>15</v>
      </c>
      <c r="K370" s="126">
        <v>211870</v>
      </c>
      <c r="L370" s="126">
        <v>916111</v>
      </c>
      <c r="M370" s="126">
        <v>3799195</v>
      </c>
      <c r="N370" s="126">
        <v>219</v>
      </c>
      <c r="O370" s="126">
        <v>250786</v>
      </c>
      <c r="P370" s="126">
        <v>747980</v>
      </c>
      <c r="Q370" s="126">
        <v>2297</v>
      </c>
      <c r="R370" s="126">
        <v>386</v>
      </c>
      <c r="S370" s="127" t="s">
        <v>15</v>
      </c>
      <c r="T370" s="126">
        <v>1068261</v>
      </c>
      <c r="U370" s="126">
        <v>1893211</v>
      </c>
      <c r="V370" s="126">
        <v>29369925</v>
      </c>
      <c r="W370" s="126">
        <v>1081432</v>
      </c>
    </row>
    <row r="371" spans="1:23" ht="23.25" x14ac:dyDescent="0.25">
      <c r="A371" s="120" t="s">
        <v>2578</v>
      </c>
      <c r="B371" s="130">
        <v>466219100</v>
      </c>
      <c r="C371" s="121">
        <v>929302</v>
      </c>
      <c r="D371" s="127" t="s">
        <v>15</v>
      </c>
      <c r="E371" s="127" t="s">
        <v>15</v>
      </c>
      <c r="F371" s="127" t="s">
        <v>15</v>
      </c>
      <c r="G371" s="126">
        <v>749592</v>
      </c>
      <c r="H371" s="127" t="s">
        <v>15</v>
      </c>
      <c r="I371" s="127" t="s">
        <v>15</v>
      </c>
      <c r="J371" s="127" t="s">
        <v>15</v>
      </c>
      <c r="K371" s="126">
        <v>80235</v>
      </c>
      <c r="L371" s="126" t="s">
        <v>15</v>
      </c>
      <c r="M371" s="126" t="s">
        <v>15</v>
      </c>
      <c r="N371" s="126" t="s">
        <v>15</v>
      </c>
      <c r="O371" s="126" t="s">
        <v>15</v>
      </c>
      <c r="P371" s="126" t="s">
        <v>15</v>
      </c>
      <c r="Q371" s="126" t="s">
        <v>15</v>
      </c>
      <c r="R371" s="127" t="s">
        <v>15</v>
      </c>
      <c r="S371" s="127" t="s">
        <v>15</v>
      </c>
      <c r="T371" s="126">
        <v>99476</v>
      </c>
      <c r="U371" s="127" t="s">
        <v>15</v>
      </c>
      <c r="V371" s="126" t="s">
        <v>15</v>
      </c>
      <c r="W371" s="126" t="s">
        <v>15</v>
      </c>
    </row>
    <row r="372" spans="1:23" x14ac:dyDescent="0.25">
      <c r="A372" s="120" t="s">
        <v>1578</v>
      </c>
      <c r="B372" s="130">
        <v>466219200</v>
      </c>
      <c r="C372" s="121">
        <v>26201835</v>
      </c>
      <c r="D372" s="127" t="s">
        <v>15</v>
      </c>
      <c r="E372" s="126">
        <v>68193</v>
      </c>
      <c r="F372" s="127" t="s">
        <v>15</v>
      </c>
      <c r="G372" s="126">
        <v>1215082</v>
      </c>
      <c r="H372" s="126">
        <v>4704604</v>
      </c>
      <c r="I372" s="127" t="s">
        <v>15</v>
      </c>
      <c r="J372" s="127" t="s">
        <v>15</v>
      </c>
      <c r="K372" s="127" t="s">
        <v>15</v>
      </c>
      <c r="L372" s="126">
        <v>390568</v>
      </c>
      <c r="M372" s="126">
        <v>3799195</v>
      </c>
      <c r="N372" s="126">
        <v>219</v>
      </c>
      <c r="O372" s="126">
        <v>250786</v>
      </c>
      <c r="P372" s="126">
        <v>654745</v>
      </c>
      <c r="Q372" s="126">
        <v>1229</v>
      </c>
      <c r="R372" s="126">
        <v>386</v>
      </c>
      <c r="S372" s="127" t="s">
        <v>15</v>
      </c>
      <c r="T372" s="126">
        <v>968785</v>
      </c>
      <c r="U372" s="126">
        <v>1893211</v>
      </c>
      <c r="V372" s="126">
        <v>11173400</v>
      </c>
      <c r="W372" s="126">
        <v>1081432</v>
      </c>
    </row>
    <row r="373" spans="1:23" x14ac:dyDescent="0.25">
      <c r="A373" s="120" t="s">
        <v>1579</v>
      </c>
      <c r="B373" s="130">
        <v>466219900</v>
      </c>
      <c r="C373" s="121">
        <v>18954888</v>
      </c>
      <c r="D373" s="127" t="s">
        <v>15</v>
      </c>
      <c r="E373" s="126">
        <v>6881</v>
      </c>
      <c r="F373" s="127" t="s">
        <v>15</v>
      </c>
      <c r="G373" s="127" t="s">
        <v>15</v>
      </c>
      <c r="H373" s="127" t="s">
        <v>15</v>
      </c>
      <c r="I373" s="127" t="s">
        <v>15</v>
      </c>
      <c r="J373" s="127" t="s">
        <v>15</v>
      </c>
      <c r="K373" s="126">
        <v>131635</v>
      </c>
      <c r="L373" s="126">
        <v>525543</v>
      </c>
      <c r="M373" s="127" t="s">
        <v>15</v>
      </c>
      <c r="N373" s="127" t="s">
        <v>15</v>
      </c>
      <c r="O373" s="127" t="s">
        <v>15</v>
      </c>
      <c r="P373" s="126">
        <v>93235</v>
      </c>
      <c r="Q373" s="126">
        <v>1068</v>
      </c>
      <c r="R373" s="127" t="s">
        <v>15</v>
      </c>
      <c r="S373" s="127" t="s">
        <v>15</v>
      </c>
      <c r="T373" s="127" t="s">
        <v>15</v>
      </c>
      <c r="U373" s="127" t="s">
        <v>15</v>
      </c>
      <c r="V373" s="126">
        <v>18196525</v>
      </c>
      <c r="W373" s="127" t="s">
        <v>15</v>
      </c>
    </row>
    <row r="374" spans="1:23" ht="34.5" x14ac:dyDescent="0.25">
      <c r="A374" s="120" t="s">
        <v>2579</v>
      </c>
      <c r="B374" s="130">
        <v>46631</v>
      </c>
      <c r="C374" s="121">
        <v>714232699</v>
      </c>
      <c r="D374" s="126">
        <v>311430</v>
      </c>
      <c r="E374" s="126">
        <v>11457092</v>
      </c>
      <c r="F374" s="126">
        <v>4928342</v>
      </c>
      <c r="G374" s="126">
        <v>783629</v>
      </c>
      <c r="H374" s="126">
        <v>722187</v>
      </c>
      <c r="I374" s="126">
        <v>31798447</v>
      </c>
      <c r="J374" s="127" t="s">
        <v>15</v>
      </c>
      <c r="K374" s="127" t="s">
        <v>15</v>
      </c>
      <c r="L374" s="126">
        <v>94374845</v>
      </c>
      <c r="M374" s="126">
        <v>6222264</v>
      </c>
      <c r="N374" s="126">
        <v>5231081</v>
      </c>
      <c r="O374" s="126">
        <v>1060926</v>
      </c>
      <c r="P374" s="126">
        <v>6300876</v>
      </c>
      <c r="Q374" s="126">
        <v>1776161</v>
      </c>
      <c r="R374" s="126">
        <v>361645</v>
      </c>
      <c r="S374" s="126">
        <v>10308562</v>
      </c>
      <c r="T374" s="126">
        <v>35063108</v>
      </c>
      <c r="U374" s="126">
        <v>208226710</v>
      </c>
      <c r="V374" s="126">
        <v>282297447</v>
      </c>
      <c r="W374" s="126">
        <v>13007945</v>
      </c>
    </row>
    <row r="375" spans="1:23" ht="34.5" x14ac:dyDescent="0.25">
      <c r="A375" s="120" t="s">
        <v>2579</v>
      </c>
      <c r="B375" s="130">
        <v>466310</v>
      </c>
      <c r="C375" s="121">
        <v>714232699</v>
      </c>
      <c r="D375" s="126">
        <v>311430</v>
      </c>
      <c r="E375" s="126">
        <v>11457092</v>
      </c>
      <c r="F375" s="126">
        <v>4928342</v>
      </c>
      <c r="G375" s="126">
        <v>783629</v>
      </c>
      <c r="H375" s="126">
        <v>722187</v>
      </c>
      <c r="I375" s="126">
        <v>31798447</v>
      </c>
      <c r="J375" s="127" t="s">
        <v>15</v>
      </c>
      <c r="K375" s="127" t="s">
        <v>15</v>
      </c>
      <c r="L375" s="126">
        <v>94374845</v>
      </c>
      <c r="M375" s="126">
        <v>6222264</v>
      </c>
      <c r="N375" s="126">
        <v>5231081</v>
      </c>
      <c r="O375" s="126">
        <v>1060926</v>
      </c>
      <c r="P375" s="126">
        <v>6300876</v>
      </c>
      <c r="Q375" s="126">
        <v>1776161</v>
      </c>
      <c r="R375" s="126">
        <v>361645</v>
      </c>
      <c r="S375" s="126">
        <v>10308562</v>
      </c>
      <c r="T375" s="126">
        <v>35063108</v>
      </c>
      <c r="U375" s="126">
        <v>208226710</v>
      </c>
      <c r="V375" s="126">
        <v>282297447</v>
      </c>
      <c r="W375" s="126">
        <v>13007945</v>
      </c>
    </row>
    <row r="376" spans="1:23" ht="23.25" x14ac:dyDescent="0.25">
      <c r="A376" s="120" t="s">
        <v>1580</v>
      </c>
      <c r="B376" s="130">
        <v>466310100</v>
      </c>
      <c r="C376" s="121">
        <v>359607153</v>
      </c>
      <c r="D376" s="127" t="s">
        <v>15</v>
      </c>
      <c r="E376" s="126">
        <v>546148</v>
      </c>
      <c r="F376" s="126">
        <v>130165</v>
      </c>
      <c r="G376" s="126">
        <v>272447</v>
      </c>
      <c r="H376" s="127" t="s">
        <v>15</v>
      </c>
      <c r="I376" s="126">
        <v>9941468</v>
      </c>
      <c r="J376" s="127" t="s">
        <v>15</v>
      </c>
      <c r="K376" s="127" t="s">
        <v>15</v>
      </c>
      <c r="L376" s="126">
        <v>44138941</v>
      </c>
      <c r="M376" s="126">
        <v>856288</v>
      </c>
      <c r="N376" s="126">
        <v>2966344</v>
      </c>
      <c r="O376" s="127" t="s">
        <v>15</v>
      </c>
      <c r="P376" s="126">
        <v>1085690</v>
      </c>
      <c r="Q376" s="126">
        <v>59967</v>
      </c>
      <c r="R376" s="127" t="s">
        <v>15</v>
      </c>
      <c r="S376" s="126">
        <v>596025</v>
      </c>
      <c r="T376" s="126">
        <v>10275856</v>
      </c>
      <c r="U376" s="126">
        <v>127577390</v>
      </c>
      <c r="V376" s="126">
        <v>150802082</v>
      </c>
      <c r="W376" s="126">
        <v>10358344</v>
      </c>
    </row>
    <row r="377" spans="1:23" x14ac:dyDescent="0.25">
      <c r="A377" s="120" t="s">
        <v>1581</v>
      </c>
      <c r="B377" s="130">
        <v>466310200</v>
      </c>
      <c r="C377" s="121">
        <v>65112190</v>
      </c>
      <c r="D377" s="127" t="s">
        <v>15</v>
      </c>
      <c r="E377" s="126">
        <v>365852</v>
      </c>
      <c r="F377" s="126">
        <v>1318782</v>
      </c>
      <c r="G377" s="126">
        <v>240692</v>
      </c>
      <c r="H377" s="126">
        <v>611952</v>
      </c>
      <c r="I377" s="126">
        <v>219570</v>
      </c>
      <c r="J377" s="127" t="s">
        <v>15</v>
      </c>
      <c r="K377" s="127" t="s">
        <v>15</v>
      </c>
      <c r="L377" s="126">
        <v>1239665</v>
      </c>
      <c r="M377" s="126">
        <v>868200</v>
      </c>
      <c r="N377" s="127" t="s">
        <v>15</v>
      </c>
      <c r="O377" s="127" t="s">
        <v>15</v>
      </c>
      <c r="P377" s="126">
        <v>520013</v>
      </c>
      <c r="Q377" s="127" t="s">
        <v>15</v>
      </c>
      <c r="R377" s="126">
        <v>44640</v>
      </c>
      <c r="S377" s="127" t="s">
        <v>15</v>
      </c>
      <c r="T377" s="126">
        <v>1381215</v>
      </c>
      <c r="U377" s="126">
        <v>22454456</v>
      </c>
      <c r="V377" s="126">
        <v>34277280</v>
      </c>
      <c r="W377" s="126">
        <v>1569873</v>
      </c>
    </row>
    <row r="378" spans="1:23" ht="23.25" x14ac:dyDescent="0.25">
      <c r="A378" s="120" t="s">
        <v>1582</v>
      </c>
      <c r="B378" s="130">
        <v>466310300</v>
      </c>
      <c r="C378" s="121">
        <v>289513356</v>
      </c>
      <c r="D378" s="126">
        <v>311430</v>
      </c>
      <c r="E378" s="126">
        <v>10545092</v>
      </c>
      <c r="F378" s="126">
        <v>3479396</v>
      </c>
      <c r="G378" s="126">
        <v>270490</v>
      </c>
      <c r="H378" s="126">
        <v>110235</v>
      </c>
      <c r="I378" s="126">
        <v>21637409</v>
      </c>
      <c r="J378" s="127" t="s">
        <v>15</v>
      </c>
      <c r="K378" s="127" t="s">
        <v>15</v>
      </c>
      <c r="L378" s="126">
        <v>48996240</v>
      </c>
      <c r="M378" s="126">
        <v>4497776</v>
      </c>
      <c r="N378" s="126">
        <v>2264737</v>
      </c>
      <c r="O378" s="126">
        <v>1060926</v>
      </c>
      <c r="P378" s="126">
        <v>4695173</v>
      </c>
      <c r="Q378" s="126">
        <v>1716194</v>
      </c>
      <c r="R378" s="126">
        <v>317005</v>
      </c>
      <c r="S378" s="126">
        <v>9712537</v>
      </c>
      <c r="T378" s="126">
        <v>23406038</v>
      </c>
      <c r="U378" s="126">
        <v>58194864</v>
      </c>
      <c r="V378" s="126">
        <v>97218085</v>
      </c>
      <c r="W378" s="126">
        <v>1079729</v>
      </c>
    </row>
    <row r="379" spans="1:23" ht="34.5" x14ac:dyDescent="0.25">
      <c r="A379" s="120" t="s">
        <v>2580</v>
      </c>
      <c r="B379" s="130">
        <v>46641</v>
      </c>
      <c r="C379" s="121">
        <v>39394168</v>
      </c>
      <c r="D379" s="127" t="s">
        <v>15</v>
      </c>
      <c r="E379" s="127" t="s">
        <v>15</v>
      </c>
      <c r="F379" s="127" t="s">
        <v>15</v>
      </c>
      <c r="G379" s="127" t="s">
        <v>15</v>
      </c>
      <c r="H379" s="127" t="s">
        <v>15</v>
      </c>
      <c r="I379" s="126">
        <v>407241</v>
      </c>
      <c r="J379" s="127" t="s">
        <v>15</v>
      </c>
      <c r="K379" s="127" t="s">
        <v>15</v>
      </c>
      <c r="L379" s="127" t="s">
        <v>15</v>
      </c>
      <c r="M379" s="126">
        <v>1091</v>
      </c>
      <c r="N379" s="127" t="s">
        <v>15</v>
      </c>
      <c r="O379" s="127" t="s">
        <v>15</v>
      </c>
      <c r="P379" s="126">
        <v>397589</v>
      </c>
      <c r="Q379" s="127" t="s">
        <v>15</v>
      </c>
      <c r="R379" s="127" t="s">
        <v>15</v>
      </c>
      <c r="S379" s="127" t="s">
        <v>15</v>
      </c>
      <c r="T379" s="127" t="s">
        <v>15</v>
      </c>
      <c r="U379" s="126">
        <v>38588246</v>
      </c>
      <c r="V379" s="127" t="s">
        <v>15</v>
      </c>
      <c r="W379" s="127" t="s">
        <v>15</v>
      </c>
    </row>
    <row r="380" spans="1:23" ht="34.5" x14ac:dyDescent="0.25">
      <c r="A380" s="120" t="s">
        <v>2580</v>
      </c>
      <c r="B380" s="130">
        <v>466410</v>
      </c>
      <c r="C380" s="121">
        <v>39394168</v>
      </c>
      <c r="D380" s="127" t="s">
        <v>15</v>
      </c>
      <c r="E380" s="127" t="s">
        <v>15</v>
      </c>
      <c r="F380" s="127" t="s">
        <v>15</v>
      </c>
      <c r="G380" s="127" t="s">
        <v>15</v>
      </c>
      <c r="H380" s="127" t="s">
        <v>15</v>
      </c>
      <c r="I380" s="126">
        <v>407241</v>
      </c>
      <c r="J380" s="127" t="s">
        <v>15</v>
      </c>
      <c r="K380" s="127" t="s">
        <v>15</v>
      </c>
      <c r="L380" s="127" t="s">
        <v>15</v>
      </c>
      <c r="M380" s="126">
        <v>1091</v>
      </c>
      <c r="N380" s="127" t="s">
        <v>15</v>
      </c>
      <c r="O380" s="127" t="s">
        <v>15</v>
      </c>
      <c r="P380" s="126">
        <v>397589</v>
      </c>
      <c r="Q380" s="127" t="s">
        <v>15</v>
      </c>
      <c r="R380" s="127" t="s">
        <v>15</v>
      </c>
      <c r="S380" s="127" t="s">
        <v>15</v>
      </c>
      <c r="T380" s="127" t="s">
        <v>15</v>
      </c>
      <c r="U380" s="126">
        <v>38588246</v>
      </c>
      <c r="V380" s="127" t="s">
        <v>15</v>
      </c>
      <c r="W380" s="127" t="s">
        <v>15</v>
      </c>
    </row>
    <row r="381" spans="1:23" ht="23.25" x14ac:dyDescent="0.25">
      <c r="A381" s="120" t="s">
        <v>2581</v>
      </c>
      <c r="B381" s="130">
        <v>466410100</v>
      </c>
      <c r="C381" s="121">
        <v>398680</v>
      </c>
      <c r="D381" s="127" t="s">
        <v>15</v>
      </c>
      <c r="E381" s="127" t="s">
        <v>15</v>
      </c>
      <c r="F381" s="127" t="s">
        <v>15</v>
      </c>
      <c r="G381" s="127" t="s">
        <v>15</v>
      </c>
      <c r="H381" s="127" t="s">
        <v>15</v>
      </c>
      <c r="I381" s="126" t="s">
        <v>15</v>
      </c>
      <c r="J381" s="127" t="s">
        <v>15</v>
      </c>
      <c r="K381" s="127" t="s">
        <v>15</v>
      </c>
      <c r="L381" s="127" t="s">
        <v>15</v>
      </c>
      <c r="M381" s="126">
        <v>1091</v>
      </c>
      <c r="N381" s="127" t="s">
        <v>15</v>
      </c>
      <c r="O381" s="127" t="s">
        <v>15</v>
      </c>
      <c r="P381" s="126">
        <v>397589</v>
      </c>
      <c r="Q381" s="127" t="s">
        <v>15</v>
      </c>
      <c r="R381" s="127" t="s">
        <v>15</v>
      </c>
      <c r="S381" s="127" t="s">
        <v>15</v>
      </c>
      <c r="T381" s="127" t="s">
        <v>15</v>
      </c>
      <c r="U381" s="126" t="s">
        <v>15</v>
      </c>
      <c r="V381" s="127" t="s">
        <v>15</v>
      </c>
      <c r="W381" s="127" t="s">
        <v>15</v>
      </c>
    </row>
    <row r="382" spans="1:23" ht="23.25" x14ac:dyDescent="0.25">
      <c r="A382" s="120" t="s">
        <v>2582</v>
      </c>
      <c r="B382" s="130">
        <v>466410200</v>
      </c>
      <c r="C382" s="121">
        <v>38995487</v>
      </c>
      <c r="D382" s="127" t="s">
        <v>15</v>
      </c>
      <c r="E382" s="127" t="s">
        <v>15</v>
      </c>
      <c r="F382" s="127" t="s">
        <v>15</v>
      </c>
      <c r="G382" s="127" t="s">
        <v>15</v>
      </c>
      <c r="H382" s="127" t="s">
        <v>15</v>
      </c>
      <c r="I382" s="126">
        <v>407241</v>
      </c>
      <c r="J382" s="127" t="s">
        <v>15</v>
      </c>
      <c r="K382" s="127" t="s">
        <v>15</v>
      </c>
      <c r="L382" s="127" t="s">
        <v>15</v>
      </c>
      <c r="M382" s="127" t="s">
        <v>15</v>
      </c>
      <c r="N382" s="127" t="s">
        <v>15</v>
      </c>
      <c r="O382" s="127" t="s">
        <v>15</v>
      </c>
      <c r="P382" s="126" t="s">
        <v>15</v>
      </c>
      <c r="Q382" s="127" t="s">
        <v>15</v>
      </c>
      <c r="R382" s="127" t="s">
        <v>15</v>
      </c>
      <c r="S382" s="127" t="s">
        <v>15</v>
      </c>
      <c r="T382" s="127" t="s">
        <v>15</v>
      </c>
      <c r="U382" s="126">
        <v>38588246</v>
      </c>
      <c r="V382" s="127" t="s">
        <v>15</v>
      </c>
      <c r="W382" s="127" t="s">
        <v>15</v>
      </c>
    </row>
    <row r="383" spans="1:23" ht="23.25" x14ac:dyDescent="0.25">
      <c r="A383" s="120" t="s">
        <v>2583</v>
      </c>
      <c r="B383" s="130">
        <v>46651</v>
      </c>
      <c r="C383" s="121">
        <v>48084328</v>
      </c>
      <c r="D383" s="126">
        <v>779086</v>
      </c>
      <c r="E383" s="126">
        <v>109122</v>
      </c>
      <c r="F383" s="127" t="s">
        <v>15</v>
      </c>
      <c r="G383" s="126">
        <v>8000</v>
      </c>
      <c r="H383" s="127" t="s">
        <v>15</v>
      </c>
      <c r="I383" s="126">
        <v>146331</v>
      </c>
      <c r="J383" s="126">
        <v>40267</v>
      </c>
      <c r="K383" s="126">
        <v>933139</v>
      </c>
      <c r="L383" s="126">
        <v>1413</v>
      </c>
      <c r="M383" s="126">
        <v>123344</v>
      </c>
      <c r="N383" s="127" t="s">
        <v>15</v>
      </c>
      <c r="O383" s="126">
        <v>33353</v>
      </c>
      <c r="P383" s="126">
        <v>159356</v>
      </c>
      <c r="Q383" s="126">
        <v>249031</v>
      </c>
      <c r="R383" s="126">
        <v>174151</v>
      </c>
      <c r="S383" s="126">
        <v>163561</v>
      </c>
      <c r="T383" s="126">
        <v>877</v>
      </c>
      <c r="U383" s="126">
        <v>14122500</v>
      </c>
      <c r="V383" s="126">
        <v>29742569</v>
      </c>
      <c r="W383" s="126">
        <v>1298229</v>
      </c>
    </row>
    <row r="384" spans="1:23" ht="23.25" x14ac:dyDescent="0.25">
      <c r="A384" s="120" t="s">
        <v>2583</v>
      </c>
      <c r="B384" s="130">
        <v>466510</v>
      </c>
      <c r="C384" s="121">
        <v>48084328</v>
      </c>
      <c r="D384" s="126">
        <v>779086</v>
      </c>
      <c r="E384" s="126">
        <v>109122</v>
      </c>
      <c r="F384" s="127" t="s">
        <v>15</v>
      </c>
      <c r="G384" s="126">
        <v>8000</v>
      </c>
      <c r="H384" s="127" t="s">
        <v>15</v>
      </c>
      <c r="I384" s="126">
        <v>146331</v>
      </c>
      <c r="J384" s="126">
        <v>40267</v>
      </c>
      <c r="K384" s="126">
        <v>933139</v>
      </c>
      <c r="L384" s="126">
        <v>1413</v>
      </c>
      <c r="M384" s="126">
        <v>123344</v>
      </c>
      <c r="N384" s="127" t="s">
        <v>15</v>
      </c>
      <c r="O384" s="126">
        <v>33353</v>
      </c>
      <c r="P384" s="126">
        <v>159356</v>
      </c>
      <c r="Q384" s="126">
        <v>249031</v>
      </c>
      <c r="R384" s="126">
        <v>174151</v>
      </c>
      <c r="S384" s="126">
        <v>163561</v>
      </c>
      <c r="T384" s="126">
        <v>877</v>
      </c>
      <c r="U384" s="126">
        <v>14122500</v>
      </c>
      <c r="V384" s="126">
        <v>29742569</v>
      </c>
      <c r="W384" s="126">
        <v>1298229</v>
      </c>
    </row>
    <row r="385" spans="1:23" x14ac:dyDescent="0.25">
      <c r="A385" s="120" t="s">
        <v>1585</v>
      </c>
      <c r="B385" s="130">
        <v>466510000</v>
      </c>
      <c r="C385" s="121">
        <v>48084328</v>
      </c>
      <c r="D385" s="126">
        <v>779086</v>
      </c>
      <c r="E385" s="126">
        <v>109122</v>
      </c>
      <c r="F385" s="127" t="s">
        <v>15</v>
      </c>
      <c r="G385" s="126">
        <v>8000</v>
      </c>
      <c r="H385" s="127" t="s">
        <v>15</v>
      </c>
      <c r="I385" s="126">
        <v>146331</v>
      </c>
      <c r="J385" s="126">
        <v>40267</v>
      </c>
      <c r="K385" s="126">
        <v>933139</v>
      </c>
      <c r="L385" s="126">
        <v>1413</v>
      </c>
      <c r="M385" s="126">
        <v>123344</v>
      </c>
      <c r="N385" s="127" t="s">
        <v>15</v>
      </c>
      <c r="O385" s="126">
        <v>33353</v>
      </c>
      <c r="P385" s="126">
        <v>159356</v>
      </c>
      <c r="Q385" s="126">
        <v>249031</v>
      </c>
      <c r="R385" s="126">
        <v>174151</v>
      </c>
      <c r="S385" s="126">
        <v>163561</v>
      </c>
      <c r="T385" s="126">
        <v>877</v>
      </c>
      <c r="U385" s="126">
        <v>14122500</v>
      </c>
      <c r="V385" s="126">
        <v>29742569</v>
      </c>
      <c r="W385" s="126">
        <v>1298229</v>
      </c>
    </row>
    <row r="386" spans="1:23" ht="23.25" x14ac:dyDescent="0.25">
      <c r="A386" s="120" t="s">
        <v>2584</v>
      </c>
      <c r="B386" s="130">
        <v>46661</v>
      </c>
      <c r="C386" s="121">
        <v>34963439</v>
      </c>
      <c r="D386" s="126">
        <v>6510</v>
      </c>
      <c r="E386" s="126">
        <v>56540</v>
      </c>
      <c r="F386" s="126">
        <v>66249</v>
      </c>
      <c r="G386" s="126">
        <v>10000</v>
      </c>
      <c r="H386" s="126">
        <v>8226</v>
      </c>
      <c r="I386" s="126">
        <v>5776800</v>
      </c>
      <c r="J386" s="127" t="s">
        <v>15</v>
      </c>
      <c r="K386" s="126">
        <v>17905</v>
      </c>
      <c r="L386" s="126">
        <v>1793016</v>
      </c>
      <c r="M386" s="126">
        <v>151798</v>
      </c>
      <c r="N386" s="126">
        <v>5038502</v>
      </c>
      <c r="O386" s="127" t="s">
        <v>15</v>
      </c>
      <c r="P386" s="126">
        <v>30166</v>
      </c>
      <c r="Q386" s="126">
        <v>90042</v>
      </c>
      <c r="R386" s="127" t="s">
        <v>15</v>
      </c>
      <c r="S386" s="127" t="s">
        <v>15</v>
      </c>
      <c r="T386" s="126">
        <v>95904</v>
      </c>
      <c r="U386" s="126">
        <v>9247943</v>
      </c>
      <c r="V386" s="126">
        <v>12569235</v>
      </c>
      <c r="W386" s="126">
        <v>4604</v>
      </c>
    </row>
    <row r="387" spans="1:23" ht="23.25" x14ac:dyDescent="0.25">
      <c r="A387" s="120" t="s">
        <v>2584</v>
      </c>
      <c r="B387" s="130">
        <v>466610</v>
      </c>
      <c r="C387" s="121">
        <v>34963439</v>
      </c>
      <c r="D387" s="126">
        <v>6510</v>
      </c>
      <c r="E387" s="126">
        <v>56540</v>
      </c>
      <c r="F387" s="126">
        <v>66249</v>
      </c>
      <c r="G387" s="126">
        <v>10000</v>
      </c>
      <c r="H387" s="126">
        <v>8226</v>
      </c>
      <c r="I387" s="126">
        <v>5776800</v>
      </c>
      <c r="J387" s="127" t="s">
        <v>15</v>
      </c>
      <c r="K387" s="126">
        <v>17905</v>
      </c>
      <c r="L387" s="126">
        <v>1793016</v>
      </c>
      <c r="M387" s="126">
        <v>151798</v>
      </c>
      <c r="N387" s="126">
        <v>5038502</v>
      </c>
      <c r="O387" s="127" t="s">
        <v>15</v>
      </c>
      <c r="P387" s="126">
        <v>30166</v>
      </c>
      <c r="Q387" s="126">
        <v>90042</v>
      </c>
      <c r="R387" s="127" t="s">
        <v>15</v>
      </c>
      <c r="S387" s="127" t="s">
        <v>15</v>
      </c>
      <c r="T387" s="126">
        <v>95904</v>
      </c>
      <c r="U387" s="126">
        <v>9247943</v>
      </c>
      <c r="V387" s="126">
        <v>12569235</v>
      </c>
      <c r="W387" s="126">
        <v>4604</v>
      </c>
    </row>
    <row r="388" spans="1:23" x14ac:dyDescent="0.25">
      <c r="A388" s="120" t="s">
        <v>1586</v>
      </c>
      <c r="B388" s="130">
        <v>466610100</v>
      </c>
      <c r="C388" s="121">
        <v>10032937</v>
      </c>
      <c r="D388" s="127" t="s">
        <v>15</v>
      </c>
      <c r="E388" s="126">
        <v>14440</v>
      </c>
      <c r="F388" s="127" t="s">
        <v>15</v>
      </c>
      <c r="G388" s="127" t="s">
        <v>15</v>
      </c>
      <c r="H388" s="127" t="s">
        <v>15</v>
      </c>
      <c r="I388" s="126">
        <v>58961</v>
      </c>
      <c r="J388" s="127" t="s">
        <v>15</v>
      </c>
      <c r="K388" s="126">
        <v>17905</v>
      </c>
      <c r="L388" s="126">
        <v>61206</v>
      </c>
      <c r="M388" s="127" t="s">
        <v>15</v>
      </c>
      <c r="N388" s="126">
        <v>12439</v>
      </c>
      <c r="O388" s="127" t="s">
        <v>15</v>
      </c>
      <c r="P388" s="126">
        <v>16886</v>
      </c>
      <c r="Q388" s="127" t="s">
        <v>15</v>
      </c>
      <c r="R388" s="127" t="s">
        <v>15</v>
      </c>
      <c r="S388" s="127" t="s">
        <v>15</v>
      </c>
      <c r="T388" s="126">
        <v>95904</v>
      </c>
      <c r="U388" s="126">
        <v>9214118</v>
      </c>
      <c r="V388" s="126">
        <v>541078</v>
      </c>
      <c r="W388" s="127" t="s">
        <v>15</v>
      </c>
    </row>
    <row r="389" spans="1:23" x14ac:dyDescent="0.25">
      <c r="A389" s="120" t="s">
        <v>1694</v>
      </c>
      <c r="B389" s="130">
        <v>466610110</v>
      </c>
      <c r="C389" s="121">
        <v>558775</v>
      </c>
      <c r="D389" s="127" t="s">
        <v>15</v>
      </c>
      <c r="E389" s="126">
        <v>14440</v>
      </c>
      <c r="F389" s="127" t="s">
        <v>15</v>
      </c>
      <c r="G389" s="127" t="s">
        <v>15</v>
      </c>
      <c r="H389" s="127" t="s">
        <v>15</v>
      </c>
      <c r="I389" s="127" t="s">
        <v>15</v>
      </c>
      <c r="J389" s="127" t="s">
        <v>15</v>
      </c>
      <c r="K389" s="126">
        <v>17905</v>
      </c>
      <c r="L389" s="126">
        <v>41195</v>
      </c>
      <c r="M389" s="127" t="s">
        <v>15</v>
      </c>
      <c r="N389" s="127" t="s">
        <v>15</v>
      </c>
      <c r="O389" s="127" t="s">
        <v>15</v>
      </c>
      <c r="P389" s="126" t="s">
        <v>15</v>
      </c>
      <c r="Q389" s="127" t="s">
        <v>15</v>
      </c>
      <c r="R389" s="127" t="s">
        <v>15</v>
      </c>
      <c r="S389" s="127" t="s">
        <v>15</v>
      </c>
      <c r="T389" s="126">
        <v>17852</v>
      </c>
      <c r="U389" s="127" t="s">
        <v>15</v>
      </c>
      <c r="V389" s="126">
        <v>467384</v>
      </c>
      <c r="W389" s="127" t="s">
        <v>15</v>
      </c>
    </row>
    <row r="390" spans="1:23" x14ac:dyDescent="0.25">
      <c r="A390" s="120" t="s">
        <v>1695</v>
      </c>
      <c r="B390" s="130">
        <v>466610120</v>
      </c>
      <c r="C390" s="121">
        <v>11305</v>
      </c>
      <c r="D390" s="127" t="s">
        <v>15</v>
      </c>
      <c r="E390" s="126" t="s">
        <v>15</v>
      </c>
      <c r="F390" s="127" t="s">
        <v>15</v>
      </c>
      <c r="G390" s="127" t="s">
        <v>15</v>
      </c>
      <c r="H390" s="127" t="s">
        <v>15</v>
      </c>
      <c r="I390" s="127" t="s">
        <v>15</v>
      </c>
      <c r="J390" s="127" t="s">
        <v>15</v>
      </c>
      <c r="K390" s="126" t="s">
        <v>15</v>
      </c>
      <c r="L390" s="126">
        <v>11305</v>
      </c>
      <c r="M390" s="127" t="s">
        <v>15</v>
      </c>
      <c r="N390" s="127" t="s">
        <v>15</v>
      </c>
      <c r="O390" s="127" t="s">
        <v>15</v>
      </c>
      <c r="P390" s="126" t="s">
        <v>15</v>
      </c>
      <c r="Q390" s="127" t="s">
        <v>15</v>
      </c>
      <c r="R390" s="127" t="s">
        <v>15</v>
      </c>
      <c r="S390" s="127" t="s">
        <v>15</v>
      </c>
      <c r="T390" s="126" t="s">
        <v>15</v>
      </c>
      <c r="U390" s="127" t="s">
        <v>15</v>
      </c>
      <c r="V390" s="126" t="s">
        <v>15</v>
      </c>
      <c r="W390" s="127" t="s">
        <v>15</v>
      </c>
    </row>
    <row r="391" spans="1:23" x14ac:dyDescent="0.25">
      <c r="A391" s="120" t="s">
        <v>1696</v>
      </c>
      <c r="B391" s="130">
        <v>466610130</v>
      </c>
      <c r="C391" s="121">
        <v>9314304</v>
      </c>
      <c r="D391" s="127" t="s">
        <v>15</v>
      </c>
      <c r="E391" s="126" t="s">
        <v>15</v>
      </c>
      <c r="F391" s="127" t="s">
        <v>15</v>
      </c>
      <c r="G391" s="127" t="s">
        <v>15</v>
      </c>
      <c r="H391" s="127" t="s">
        <v>15</v>
      </c>
      <c r="I391" s="127" t="s">
        <v>15</v>
      </c>
      <c r="J391" s="127" t="s">
        <v>15</v>
      </c>
      <c r="K391" s="126" t="s">
        <v>15</v>
      </c>
      <c r="L391" s="126">
        <v>8707</v>
      </c>
      <c r="M391" s="127" t="s">
        <v>15</v>
      </c>
      <c r="N391" s="127" t="s">
        <v>15</v>
      </c>
      <c r="O391" s="127" t="s">
        <v>15</v>
      </c>
      <c r="P391" s="126">
        <v>16886</v>
      </c>
      <c r="Q391" s="127" t="s">
        <v>15</v>
      </c>
      <c r="R391" s="127" t="s">
        <v>15</v>
      </c>
      <c r="S391" s="127" t="s">
        <v>15</v>
      </c>
      <c r="T391" s="126">
        <v>74594</v>
      </c>
      <c r="U391" s="126">
        <v>9214118</v>
      </c>
      <c r="V391" s="127" t="s">
        <v>15</v>
      </c>
      <c r="W391" s="127" t="s">
        <v>15</v>
      </c>
    </row>
    <row r="392" spans="1:23" x14ac:dyDescent="0.25">
      <c r="A392" s="120" t="s">
        <v>1697</v>
      </c>
      <c r="B392" s="130">
        <v>466610190</v>
      </c>
      <c r="C392" s="121">
        <v>148553</v>
      </c>
      <c r="D392" s="127" t="s">
        <v>15</v>
      </c>
      <c r="E392" s="127" t="s">
        <v>15</v>
      </c>
      <c r="F392" s="127" t="s">
        <v>15</v>
      </c>
      <c r="G392" s="127" t="s">
        <v>15</v>
      </c>
      <c r="H392" s="127" t="s">
        <v>15</v>
      </c>
      <c r="I392" s="126">
        <v>58961</v>
      </c>
      <c r="J392" s="127" t="s">
        <v>15</v>
      </c>
      <c r="K392" s="127" t="s">
        <v>15</v>
      </c>
      <c r="L392" s="127" t="s">
        <v>15</v>
      </c>
      <c r="M392" s="127" t="s">
        <v>15</v>
      </c>
      <c r="N392" s="126">
        <v>12439</v>
      </c>
      <c r="O392" s="127" t="s">
        <v>15</v>
      </c>
      <c r="P392" s="126" t="s">
        <v>15</v>
      </c>
      <c r="Q392" s="127" t="s">
        <v>15</v>
      </c>
      <c r="R392" s="127" t="s">
        <v>15</v>
      </c>
      <c r="S392" s="127" t="s">
        <v>15</v>
      </c>
      <c r="T392" s="126">
        <v>3458</v>
      </c>
      <c r="U392" s="127" t="s">
        <v>15</v>
      </c>
      <c r="V392" s="126">
        <v>73695</v>
      </c>
      <c r="W392" s="127" t="s">
        <v>15</v>
      </c>
    </row>
    <row r="393" spans="1:23" x14ac:dyDescent="0.25">
      <c r="A393" s="120" t="s">
        <v>1587</v>
      </c>
      <c r="B393" s="130">
        <v>466610200</v>
      </c>
      <c r="C393" s="121">
        <v>1423383</v>
      </c>
      <c r="D393" s="127" t="s">
        <v>15</v>
      </c>
      <c r="E393" s="127" t="s">
        <v>15</v>
      </c>
      <c r="F393" s="127" t="s">
        <v>15</v>
      </c>
      <c r="G393" s="127" t="s">
        <v>15</v>
      </c>
      <c r="H393" s="127" t="s">
        <v>15</v>
      </c>
      <c r="I393" s="127" t="s">
        <v>15</v>
      </c>
      <c r="J393" s="127" t="s">
        <v>15</v>
      </c>
      <c r="K393" s="127" t="s">
        <v>15</v>
      </c>
      <c r="L393" s="126">
        <v>1182016</v>
      </c>
      <c r="M393" s="126">
        <v>151798</v>
      </c>
      <c r="N393" s="127" t="s">
        <v>15</v>
      </c>
      <c r="O393" s="127" t="s">
        <v>15</v>
      </c>
      <c r="P393" s="127" t="s">
        <v>15</v>
      </c>
      <c r="Q393" s="126">
        <v>89569</v>
      </c>
      <c r="R393" s="127" t="s">
        <v>15</v>
      </c>
      <c r="S393" s="127" t="s">
        <v>15</v>
      </c>
      <c r="T393" s="126" t="s">
        <v>15</v>
      </c>
      <c r="U393" s="127" t="s">
        <v>15</v>
      </c>
      <c r="V393" s="127" t="s">
        <v>15</v>
      </c>
      <c r="W393" s="127" t="s">
        <v>15</v>
      </c>
    </row>
    <row r="394" spans="1:23" ht="23.25" x14ac:dyDescent="0.25">
      <c r="A394" s="120" t="s">
        <v>1588</v>
      </c>
      <c r="B394" s="130">
        <v>466610300</v>
      </c>
      <c r="C394" s="121">
        <v>23507119</v>
      </c>
      <c r="D394" s="126">
        <v>6510</v>
      </c>
      <c r="E394" s="126">
        <v>42101</v>
      </c>
      <c r="F394" s="126">
        <v>66249</v>
      </c>
      <c r="G394" s="126">
        <v>10000</v>
      </c>
      <c r="H394" s="126">
        <v>8226</v>
      </c>
      <c r="I394" s="126">
        <v>5717839</v>
      </c>
      <c r="J394" s="127" t="s">
        <v>15</v>
      </c>
      <c r="K394" s="127" t="s">
        <v>15</v>
      </c>
      <c r="L394" s="126">
        <v>549794</v>
      </c>
      <c r="M394" s="127" t="s">
        <v>15</v>
      </c>
      <c r="N394" s="126">
        <v>5026063</v>
      </c>
      <c r="O394" s="127" t="s">
        <v>15</v>
      </c>
      <c r="P394" s="126">
        <v>13280</v>
      </c>
      <c r="Q394" s="126">
        <v>473</v>
      </c>
      <c r="R394" s="127" t="s">
        <v>15</v>
      </c>
      <c r="S394" s="127" t="s">
        <v>15</v>
      </c>
      <c r="T394" s="127" t="s">
        <v>15</v>
      </c>
      <c r="U394" s="126">
        <v>33825</v>
      </c>
      <c r="V394" s="126">
        <v>12028156</v>
      </c>
      <c r="W394" s="126">
        <v>4604</v>
      </c>
    </row>
    <row r="395" spans="1:23" ht="23.25" x14ac:dyDescent="0.25">
      <c r="A395" s="120" t="s">
        <v>2585</v>
      </c>
      <c r="B395" s="130">
        <v>46691</v>
      </c>
      <c r="C395" s="121">
        <v>2746111183</v>
      </c>
      <c r="D395" s="126">
        <v>2761932</v>
      </c>
      <c r="E395" s="126">
        <v>26532720</v>
      </c>
      <c r="F395" s="126">
        <v>33803338</v>
      </c>
      <c r="G395" s="126">
        <v>65354277</v>
      </c>
      <c r="H395" s="126">
        <v>23019861</v>
      </c>
      <c r="I395" s="126">
        <v>85422259</v>
      </c>
      <c r="J395" s="126">
        <v>14658692</v>
      </c>
      <c r="K395" s="126">
        <v>7282916</v>
      </c>
      <c r="L395" s="126">
        <v>82527094</v>
      </c>
      <c r="M395" s="126">
        <v>21510112</v>
      </c>
      <c r="N395" s="126">
        <v>1921494</v>
      </c>
      <c r="O395" s="126">
        <v>63432265</v>
      </c>
      <c r="P395" s="126">
        <v>135968440</v>
      </c>
      <c r="Q395" s="126">
        <v>13411959</v>
      </c>
      <c r="R395" s="126">
        <v>21471334</v>
      </c>
      <c r="S395" s="126">
        <v>1429169</v>
      </c>
      <c r="T395" s="126">
        <v>66482300</v>
      </c>
      <c r="U395" s="126">
        <v>838248428</v>
      </c>
      <c r="V395" s="126">
        <v>1186503079</v>
      </c>
      <c r="W395" s="126">
        <v>54369518</v>
      </c>
    </row>
    <row r="396" spans="1:23" ht="34.5" x14ac:dyDescent="0.25">
      <c r="A396" s="120" t="s">
        <v>2586</v>
      </c>
      <c r="B396" s="130">
        <v>466911</v>
      </c>
      <c r="C396" s="121">
        <v>811636518</v>
      </c>
      <c r="D396" s="126">
        <v>433385</v>
      </c>
      <c r="E396" s="126">
        <v>3251479</v>
      </c>
      <c r="F396" s="126">
        <v>1143594</v>
      </c>
      <c r="G396" s="126">
        <v>9418779</v>
      </c>
      <c r="H396" s="126">
        <v>2563231</v>
      </c>
      <c r="I396" s="126">
        <v>18192095</v>
      </c>
      <c r="J396" s="126">
        <v>13438205</v>
      </c>
      <c r="K396" s="126">
        <v>3951066</v>
      </c>
      <c r="L396" s="126">
        <v>8025365</v>
      </c>
      <c r="M396" s="126">
        <v>4347711</v>
      </c>
      <c r="N396" s="126">
        <v>106200</v>
      </c>
      <c r="O396" s="126">
        <v>8561766</v>
      </c>
      <c r="P396" s="126">
        <v>110788351</v>
      </c>
      <c r="Q396" s="126">
        <v>4938346</v>
      </c>
      <c r="R396" s="126">
        <v>3408628</v>
      </c>
      <c r="S396" s="127" t="s">
        <v>15</v>
      </c>
      <c r="T396" s="126">
        <v>1094635</v>
      </c>
      <c r="U396" s="126">
        <v>470660071</v>
      </c>
      <c r="V396" s="126">
        <v>116344856</v>
      </c>
      <c r="W396" s="126">
        <v>30968754</v>
      </c>
    </row>
    <row r="397" spans="1:23" x14ac:dyDescent="0.25">
      <c r="A397" s="120" t="s">
        <v>744</v>
      </c>
      <c r="B397" s="130">
        <v>466911100</v>
      </c>
      <c r="C397" s="121">
        <v>39881140</v>
      </c>
      <c r="D397" s="127" t="s">
        <v>15</v>
      </c>
      <c r="E397" s="127" t="s">
        <v>15</v>
      </c>
      <c r="F397" s="126">
        <v>165111</v>
      </c>
      <c r="G397" s="127" t="s">
        <v>15</v>
      </c>
      <c r="H397" s="127" t="s">
        <v>15</v>
      </c>
      <c r="I397" s="126">
        <v>15236</v>
      </c>
      <c r="J397" s="127" t="s">
        <v>15</v>
      </c>
      <c r="K397" s="127" t="s">
        <v>15</v>
      </c>
      <c r="L397" s="126" t="s">
        <v>15</v>
      </c>
      <c r="M397" s="126" t="s">
        <v>15</v>
      </c>
      <c r="N397" s="126" t="s">
        <v>15</v>
      </c>
      <c r="O397" s="127" t="s">
        <v>15</v>
      </c>
      <c r="P397" s="126">
        <v>383937</v>
      </c>
      <c r="Q397" s="127" t="s">
        <v>15</v>
      </c>
      <c r="R397" s="126" t="s">
        <v>15</v>
      </c>
      <c r="S397" s="127" t="s">
        <v>15</v>
      </c>
      <c r="T397" s="126" t="s">
        <v>15</v>
      </c>
      <c r="U397" s="126" t="s">
        <v>15</v>
      </c>
      <c r="V397" s="126">
        <v>39316856</v>
      </c>
      <c r="W397" s="127" t="s">
        <v>15</v>
      </c>
    </row>
    <row r="398" spans="1:23" x14ac:dyDescent="0.25">
      <c r="A398" s="120" t="s">
        <v>1589</v>
      </c>
      <c r="B398" s="130">
        <v>466911200</v>
      </c>
      <c r="C398" s="121">
        <v>543414155</v>
      </c>
      <c r="D398" s="127" t="s">
        <v>15</v>
      </c>
      <c r="E398" s="127" t="s">
        <v>15</v>
      </c>
      <c r="F398" s="126">
        <v>884583</v>
      </c>
      <c r="G398" s="127" t="s">
        <v>15</v>
      </c>
      <c r="H398" s="127" t="s">
        <v>15</v>
      </c>
      <c r="I398" s="127" t="s">
        <v>15</v>
      </c>
      <c r="J398" s="127" t="s">
        <v>15</v>
      </c>
      <c r="K398" s="126">
        <v>2388504</v>
      </c>
      <c r="L398" s="126">
        <v>58751</v>
      </c>
      <c r="M398" s="126">
        <v>2998013</v>
      </c>
      <c r="N398" s="127" t="s">
        <v>15</v>
      </c>
      <c r="O398" s="126">
        <v>18576</v>
      </c>
      <c r="P398" s="126">
        <v>77786753</v>
      </c>
      <c r="Q398" s="127" t="s">
        <v>15</v>
      </c>
      <c r="R398" s="127" t="s">
        <v>15</v>
      </c>
      <c r="S398" s="127" t="s">
        <v>15</v>
      </c>
      <c r="T398" s="126">
        <v>317044</v>
      </c>
      <c r="U398" s="126">
        <v>458961931</v>
      </c>
      <c r="V398" s="127" t="s">
        <v>15</v>
      </c>
      <c r="W398" s="127" t="s">
        <v>15</v>
      </c>
    </row>
    <row r="399" spans="1:23" x14ac:dyDescent="0.25">
      <c r="A399" s="120" t="s">
        <v>1591</v>
      </c>
      <c r="B399" s="130">
        <v>466911400</v>
      </c>
      <c r="C399" s="121">
        <v>158090763</v>
      </c>
      <c r="D399" s="126">
        <v>433385</v>
      </c>
      <c r="E399" s="126">
        <v>3106154</v>
      </c>
      <c r="F399" s="126">
        <v>93900</v>
      </c>
      <c r="G399" s="126">
        <v>8123352</v>
      </c>
      <c r="H399" s="126">
        <v>1930456</v>
      </c>
      <c r="I399" s="126">
        <v>18176860</v>
      </c>
      <c r="J399" s="127" t="s">
        <v>15</v>
      </c>
      <c r="K399" s="126">
        <v>1562562</v>
      </c>
      <c r="L399" s="126">
        <v>3675851</v>
      </c>
      <c r="M399" s="126">
        <v>1349698</v>
      </c>
      <c r="N399" s="126">
        <v>106200</v>
      </c>
      <c r="O399" s="126">
        <v>226705</v>
      </c>
      <c r="P399" s="126">
        <v>4198657</v>
      </c>
      <c r="Q399" s="126">
        <v>4938346</v>
      </c>
      <c r="R399" s="126">
        <v>3408628</v>
      </c>
      <c r="S399" s="127" t="s">
        <v>15</v>
      </c>
      <c r="T399" s="126">
        <v>145728</v>
      </c>
      <c r="U399" s="126">
        <v>8469750</v>
      </c>
      <c r="V399" s="126">
        <v>67175777</v>
      </c>
      <c r="W399" s="126">
        <v>30968754</v>
      </c>
    </row>
    <row r="400" spans="1:23" ht="23.25" x14ac:dyDescent="0.25">
      <c r="A400" s="120" t="s">
        <v>2587</v>
      </c>
      <c r="B400" s="130">
        <v>466911900</v>
      </c>
      <c r="C400" s="121">
        <v>70250460</v>
      </c>
      <c r="D400" s="127" t="s">
        <v>15</v>
      </c>
      <c r="E400" s="126">
        <v>145326</v>
      </c>
      <c r="F400" s="127" t="s">
        <v>15</v>
      </c>
      <c r="G400" s="126">
        <v>1295427</v>
      </c>
      <c r="H400" s="126">
        <v>632775</v>
      </c>
      <c r="I400" s="127" t="s">
        <v>15</v>
      </c>
      <c r="J400" s="126">
        <v>13438205</v>
      </c>
      <c r="K400" s="127" t="s">
        <v>15</v>
      </c>
      <c r="L400" s="126">
        <v>4290763</v>
      </c>
      <c r="M400" s="127" t="s">
        <v>15</v>
      </c>
      <c r="N400" s="127" t="s">
        <v>15</v>
      </c>
      <c r="O400" s="126">
        <v>8316484</v>
      </c>
      <c r="P400" s="126">
        <v>28419004</v>
      </c>
      <c r="Q400" s="127" t="s">
        <v>15</v>
      </c>
      <c r="R400" s="127" t="s">
        <v>15</v>
      </c>
      <c r="S400" s="127" t="s">
        <v>15</v>
      </c>
      <c r="T400" s="126">
        <v>631863</v>
      </c>
      <c r="U400" s="126">
        <v>3228391</v>
      </c>
      <c r="V400" s="126">
        <v>9852223</v>
      </c>
      <c r="W400" s="127" t="s">
        <v>15</v>
      </c>
    </row>
    <row r="401" spans="1:23" ht="34.5" x14ac:dyDescent="0.25">
      <c r="A401" s="120" t="s">
        <v>2588</v>
      </c>
      <c r="B401" s="130">
        <v>466912</v>
      </c>
      <c r="C401" s="121">
        <v>165826873</v>
      </c>
      <c r="D401" s="126">
        <v>335447</v>
      </c>
      <c r="E401" s="126">
        <v>19780521</v>
      </c>
      <c r="F401" s="126">
        <v>9027605</v>
      </c>
      <c r="G401" s="126">
        <v>3626456</v>
      </c>
      <c r="H401" s="126">
        <v>235011</v>
      </c>
      <c r="I401" s="127" t="s">
        <v>15</v>
      </c>
      <c r="J401" s="126">
        <v>211282</v>
      </c>
      <c r="K401" s="126">
        <v>223469</v>
      </c>
      <c r="L401" s="126">
        <v>29422867</v>
      </c>
      <c r="M401" s="126">
        <v>700470</v>
      </c>
      <c r="N401" s="126">
        <v>472846</v>
      </c>
      <c r="O401" s="126">
        <v>773557</v>
      </c>
      <c r="P401" s="126">
        <v>1026135</v>
      </c>
      <c r="Q401" s="126">
        <v>44703</v>
      </c>
      <c r="R401" s="126">
        <v>81829</v>
      </c>
      <c r="S401" s="126">
        <v>133113</v>
      </c>
      <c r="T401" s="126">
        <v>13085246</v>
      </c>
      <c r="U401" s="126">
        <v>7922757</v>
      </c>
      <c r="V401" s="126">
        <v>77896620</v>
      </c>
      <c r="W401" s="126">
        <v>826939</v>
      </c>
    </row>
    <row r="402" spans="1:23" ht="23.25" x14ac:dyDescent="0.25">
      <c r="A402" s="120" t="s">
        <v>2589</v>
      </c>
      <c r="B402" s="130">
        <v>466912000</v>
      </c>
      <c r="C402" s="121">
        <v>165826873</v>
      </c>
      <c r="D402" s="126">
        <v>335447</v>
      </c>
      <c r="E402" s="126">
        <v>19780521</v>
      </c>
      <c r="F402" s="126">
        <v>9027605</v>
      </c>
      <c r="G402" s="126">
        <v>3626456</v>
      </c>
      <c r="H402" s="126">
        <v>235011</v>
      </c>
      <c r="I402" s="127" t="s">
        <v>15</v>
      </c>
      <c r="J402" s="126">
        <v>211282</v>
      </c>
      <c r="K402" s="126">
        <v>223469</v>
      </c>
      <c r="L402" s="126">
        <v>29422867</v>
      </c>
      <c r="M402" s="126">
        <v>700470</v>
      </c>
      <c r="N402" s="126">
        <v>472846</v>
      </c>
      <c r="O402" s="126">
        <v>773557</v>
      </c>
      <c r="P402" s="126">
        <v>1026135</v>
      </c>
      <c r="Q402" s="126">
        <v>44703</v>
      </c>
      <c r="R402" s="126">
        <v>81829</v>
      </c>
      <c r="S402" s="126">
        <v>133113</v>
      </c>
      <c r="T402" s="126">
        <v>13085246</v>
      </c>
      <c r="U402" s="126">
        <v>7922757</v>
      </c>
      <c r="V402" s="126">
        <v>77896620</v>
      </c>
      <c r="W402" s="126">
        <v>826939</v>
      </c>
    </row>
    <row r="403" spans="1:23" ht="23.25" x14ac:dyDescent="0.25">
      <c r="A403" s="120" t="s">
        <v>2590</v>
      </c>
      <c r="B403" s="130">
        <v>466913</v>
      </c>
      <c r="C403" s="121">
        <v>23014543</v>
      </c>
      <c r="D403" s="126">
        <v>189005</v>
      </c>
      <c r="E403" s="126">
        <v>298473</v>
      </c>
      <c r="F403" s="126">
        <v>681353</v>
      </c>
      <c r="G403" s="126">
        <v>29636</v>
      </c>
      <c r="H403" s="127" t="s">
        <v>15</v>
      </c>
      <c r="I403" s="126">
        <v>210665</v>
      </c>
      <c r="J403" s="127" t="s">
        <v>15</v>
      </c>
      <c r="K403" s="127" t="s">
        <v>15</v>
      </c>
      <c r="L403" s="126">
        <v>98195</v>
      </c>
      <c r="M403" s="126">
        <v>1312326</v>
      </c>
      <c r="N403" s="127" t="s">
        <v>15</v>
      </c>
      <c r="O403" s="127" t="s">
        <v>15</v>
      </c>
      <c r="P403" s="126">
        <v>697702</v>
      </c>
      <c r="Q403" s="126">
        <v>17787</v>
      </c>
      <c r="R403" s="126">
        <v>190889</v>
      </c>
      <c r="S403" s="126">
        <v>70041</v>
      </c>
      <c r="T403" s="126">
        <v>1637933</v>
      </c>
      <c r="U403" s="126">
        <v>948169</v>
      </c>
      <c r="V403" s="126">
        <v>16632367</v>
      </c>
      <c r="W403" s="127" t="s">
        <v>15</v>
      </c>
    </row>
    <row r="404" spans="1:23" x14ac:dyDescent="0.25">
      <c r="A404" s="120" t="s">
        <v>760</v>
      </c>
      <c r="B404" s="130">
        <v>466913100</v>
      </c>
      <c r="C404" s="121">
        <v>3237982</v>
      </c>
      <c r="D404" s="127" t="s">
        <v>15</v>
      </c>
      <c r="E404" s="126">
        <v>298473</v>
      </c>
      <c r="F404" s="126">
        <v>85506</v>
      </c>
      <c r="G404" s="127" t="s">
        <v>15</v>
      </c>
      <c r="H404" s="127" t="s">
        <v>15</v>
      </c>
      <c r="I404" s="127" t="s">
        <v>15</v>
      </c>
      <c r="J404" s="127" t="s">
        <v>15</v>
      </c>
      <c r="K404" s="127" t="s">
        <v>15</v>
      </c>
      <c r="L404" s="126" t="s">
        <v>15</v>
      </c>
      <c r="M404" s="126" t="s">
        <v>15</v>
      </c>
      <c r="N404" s="127" t="s">
        <v>15</v>
      </c>
      <c r="O404" s="127" t="s">
        <v>15</v>
      </c>
      <c r="P404" s="127" t="s">
        <v>15</v>
      </c>
      <c r="Q404" s="127" t="s">
        <v>15</v>
      </c>
      <c r="R404" s="126">
        <v>190889</v>
      </c>
      <c r="S404" s="127" t="s">
        <v>15</v>
      </c>
      <c r="T404" s="126">
        <v>1339304</v>
      </c>
      <c r="U404" s="126">
        <v>948169</v>
      </c>
      <c r="V404" s="126">
        <v>375640</v>
      </c>
      <c r="W404" s="127" t="s">
        <v>15</v>
      </c>
    </row>
    <row r="405" spans="1:23" x14ac:dyDescent="0.25">
      <c r="A405" s="120" t="s">
        <v>1594</v>
      </c>
      <c r="B405" s="130">
        <v>466913200</v>
      </c>
      <c r="C405" s="121">
        <v>13104841</v>
      </c>
      <c r="D405" s="127" t="s">
        <v>15</v>
      </c>
      <c r="E405" s="127" t="s">
        <v>15</v>
      </c>
      <c r="F405" s="127" t="s">
        <v>15</v>
      </c>
      <c r="G405" s="127" t="s">
        <v>15</v>
      </c>
      <c r="H405" s="127" t="s">
        <v>15</v>
      </c>
      <c r="I405" s="127" t="s">
        <v>15</v>
      </c>
      <c r="J405" s="127" t="s">
        <v>15</v>
      </c>
      <c r="K405" s="127" t="s">
        <v>15</v>
      </c>
      <c r="L405" s="127" t="s">
        <v>15</v>
      </c>
      <c r="M405" s="127" t="s">
        <v>15</v>
      </c>
      <c r="N405" s="127" t="s">
        <v>15</v>
      </c>
      <c r="O405" s="127" t="s">
        <v>15</v>
      </c>
      <c r="P405" s="127" t="s">
        <v>15</v>
      </c>
      <c r="Q405" s="127" t="s">
        <v>15</v>
      </c>
      <c r="R405" s="127" t="s">
        <v>15</v>
      </c>
      <c r="S405" s="126">
        <v>70041</v>
      </c>
      <c r="T405" s="126">
        <v>2538</v>
      </c>
      <c r="U405" s="127" t="s">
        <v>15</v>
      </c>
      <c r="V405" s="126">
        <v>13032262</v>
      </c>
      <c r="W405" s="127" t="s">
        <v>15</v>
      </c>
    </row>
    <row r="406" spans="1:23" ht="23.25" x14ac:dyDescent="0.25">
      <c r="A406" s="120" t="s">
        <v>1595</v>
      </c>
      <c r="B406" s="130">
        <v>466913300</v>
      </c>
      <c r="C406" s="121">
        <v>1325236</v>
      </c>
      <c r="D406" s="126">
        <v>189005</v>
      </c>
      <c r="E406" s="127" t="s">
        <v>15</v>
      </c>
      <c r="F406" s="126">
        <v>595847</v>
      </c>
      <c r="G406" s="126">
        <v>29636</v>
      </c>
      <c r="H406" s="127" t="s">
        <v>15</v>
      </c>
      <c r="I406" s="127" t="s">
        <v>15</v>
      </c>
      <c r="J406" s="127" t="s">
        <v>15</v>
      </c>
      <c r="K406" s="127" t="s">
        <v>15</v>
      </c>
      <c r="L406" s="126">
        <v>72902</v>
      </c>
      <c r="M406" s="126">
        <v>1489</v>
      </c>
      <c r="N406" s="127" t="s">
        <v>15</v>
      </c>
      <c r="O406" s="127" t="s">
        <v>15</v>
      </c>
      <c r="P406" s="127" t="s">
        <v>15</v>
      </c>
      <c r="Q406" s="126">
        <v>13189</v>
      </c>
      <c r="R406" s="127" t="s">
        <v>15</v>
      </c>
      <c r="S406" s="127" t="s">
        <v>15</v>
      </c>
      <c r="T406" s="126">
        <v>290528</v>
      </c>
      <c r="U406" s="127" t="s">
        <v>15</v>
      </c>
      <c r="V406" s="126">
        <v>132640</v>
      </c>
      <c r="W406" s="127" t="s">
        <v>15</v>
      </c>
    </row>
    <row r="407" spans="1:23" x14ac:dyDescent="0.25">
      <c r="A407" s="120" t="s">
        <v>1596</v>
      </c>
      <c r="B407" s="130">
        <v>466913900</v>
      </c>
      <c r="C407" s="121">
        <v>5346483</v>
      </c>
      <c r="D407" s="127" t="s">
        <v>15</v>
      </c>
      <c r="E407" s="127" t="s">
        <v>15</v>
      </c>
      <c r="F407" s="127" t="s">
        <v>15</v>
      </c>
      <c r="G407" s="127" t="s">
        <v>15</v>
      </c>
      <c r="H407" s="127" t="s">
        <v>15</v>
      </c>
      <c r="I407" s="126">
        <v>210665</v>
      </c>
      <c r="J407" s="127" t="s">
        <v>15</v>
      </c>
      <c r="K407" s="127" t="s">
        <v>15</v>
      </c>
      <c r="L407" s="126">
        <v>25293</v>
      </c>
      <c r="M407" s="126">
        <v>1310837</v>
      </c>
      <c r="N407" s="127" t="s">
        <v>15</v>
      </c>
      <c r="O407" s="127" t="s">
        <v>15</v>
      </c>
      <c r="P407" s="126">
        <v>697702</v>
      </c>
      <c r="Q407" s="126">
        <v>4598</v>
      </c>
      <c r="R407" s="127" t="s">
        <v>15</v>
      </c>
      <c r="S407" s="127" t="s">
        <v>15</v>
      </c>
      <c r="T407" s="126">
        <v>5563</v>
      </c>
      <c r="U407" s="127" t="s">
        <v>15</v>
      </c>
      <c r="V407" s="126">
        <v>3091825</v>
      </c>
      <c r="W407" s="127" t="s">
        <v>15</v>
      </c>
    </row>
    <row r="408" spans="1:23" ht="34.5" x14ac:dyDescent="0.25">
      <c r="A408" s="120" t="s">
        <v>2591</v>
      </c>
      <c r="B408" s="130">
        <v>466914</v>
      </c>
      <c r="C408" s="121">
        <v>21471904</v>
      </c>
      <c r="D408" s="127" t="s">
        <v>15</v>
      </c>
      <c r="E408" s="126">
        <v>2025243</v>
      </c>
      <c r="F408" s="127" t="s">
        <v>15</v>
      </c>
      <c r="G408" s="127" t="s">
        <v>15</v>
      </c>
      <c r="H408" s="127" t="s">
        <v>15</v>
      </c>
      <c r="I408" s="126">
        <v>351452</v>
      </c>
      <c r="J408" s="127" t="s">
        <v>15</v>
      </c>
      <c r="K408" s="127" t="s">
        <v>15</v>
      </c>
      <c r="L408" s="127" t="s">
        <v>15</v>
      </c>
      <c r="M408" s="126">
        <v>935274</v>
      </c>
      <c r="N408" s="127" t="s">
        <v>15</v>
      </c>
      <c r="O408" s="127" t="s">
        <v>15</v>
      </c>
      <c r="P408" s="126">
        <v>1226214</v>
      </c>
      <c r="Q408" s="126">
        <v>6302</v>
      </c>
      <c r="R408" s="126">
        <v>9890555</v>
      </c>
      <c r="S408" s="127" t="s">
        <v>15</v>
      </c>
      <c r="T408" s="127" t="s">
        <v>15</v>
      </c>
      <c r="U408" s="126">
        <v>6688962</v>
      </c>
      <c r="V408" s="127" t="s">
        <v>15</v>
      </c>
      <c r="W408" s="126">
        <v>347901</v>
      </c>
    </row>
    <row r="409" spans="1:23" ht="23.25" x14ac:dyDescent="0.25">
      <c r="A409" s="120" t="s">
        <v>2592</v>
      </c>
      <c r="B409" s="130">
        <v>466914000</v>
      </c>
      <c r="C409" s="121">
        <v>21471904</v>
      </c>
      <c r="D409" s="127" t="s">
        <v>15</v>
      </c>
      <c r="E409" s="126">
        <v>2025243</v>
      </c>
      <c r="F409" s="127" t="s">
        <v>15</v>
      </c>
      <c r="G409" s="127" t="s">
        <v>15</v>
      </c>
      <c r="H409" s="127" t="s">
        <v>15</v>
      </c>
      <c r="I409" s="126">
        <v>351452</v>
      </c>
      <c r="J409" s="127" t="s">
        <v>15</v>
      </c>
      <c r="K409" s="127" t="s">
        <v>15</v>
      </c>
      <c r="L409" s="127" t="s">
        <v>15</v>
      </c>
      <c r="M409" s="126">
        <v>935274</v>
      </c>
      <c r="N409" s="127" t="s">
        <v>15</v>
      </c>
      <c r="O409" s="127" t="s">
        <v>15</v>
      </c>
      <c r="P409" s="126">
        <v>1226214</v>
      </c>
      <c r="Q409" s="126">
        <v>6302</v>
      </c>
      <c r="R409" s="126">
        <v>9890555</v>
      </c>
      <c r="S409" s="127" t="s">
        <v>15</v>
      </c>
      <c r="T409" s="127" t="s">
        <v>15</v>
      </c>
      <c r="U409" s="126">
        <v>6688962</v>
      </c>
      <c r="V409" s="127" t="s">
        <v>15</v>
      </c>
      <c r="W409" s="126">
        <v>347901</v>
      </c>
    </row>
    <row r="410" spans="1:23" ht="34.5" x14ac:dyDescent="0.25">
      <c r="A410" s="120" t="s">
        <v>2593</v>
      </c>
      <c r="B410" s="130">
        <v>466915</v>
      </c>
      <c r="C410" s="121">
        <v>627678970</v>
      </c>
      <c r="D410" s="126">
        <v>285787</v>
      </c>
      <c r="E410" s="126">
        <v>128597</v>
      </c>
      <c r="F410" s="126">
        <v>10150777</v>
      </c>
      <c r="G410" s="126">
        <v>25432937</v>
      </c>
      <c r="H410" s="126">
        <v>14049858</v>
      </c>
      <c r="I410" s="126">
        <v>50759238</v>
      </c>
      <c r="J410" s="127" t="s">
        <v>15</v>
      </c>
      <c r="K410" s="126">
        <v>339246</v>
      </c>
      <c r="L410" s="126">
        <v>6763145</v>
      </c>
      <c r="M410" s="126">
        <v>6785240</v>
      </c>
      <c r="N410" s="126">
        <v>290643</v>
      </c>
      <c r="O410" s="126">
        <v>1479569</v>
      </c>
      <c r="P410" s="126">
        <v>12259616</v>
      </c>
      <c r="Q410" s="126">
        <v>5467447</v>
      </c>
      <c r="R410" s="126">
        <v>6035460</v>
      </c>
      <c r="S410" s="126">
        <v>98145</v>
      </c>
      <c r="T410" s="126">
        <v>22106322</v>
      </c>
      <c r="U410" s="126">
        <v>194970717</v>
      </c>
      <c r="V410" s="126">
        <v>262439087</v>
      </c>
      <c r="W410" s="126">
        <v>7837140</v>
      </c>
    </row>
    <row r="411" spans="1:23" x14ac:dyDescent="0.25">
      <c r="A411" s="120" t="s">
        <v>1397</v>
      </c>
      <c r="B411" s="130">
        <v>466915100</v>
      </c>
      <c r="C411" s="121">
        <v>181737</v>
      </c>
      <c r="D411" s="126" t="s">
        <v>15</v>
      </c>
      <c r="E411" s="126" t="s">
        <v>15</v>
      </c>
      <c r="F411" s="126" t="s">
        <v>15</v>
      </c>
      <c r="G411" s="126" t="s">
        <v>15</v>
      </c>
      <c r="H411" s="126" t="s">
        <v>15</v>
      </c>
      <c r="I411" s="126" t="s">
        <v>15</v>
      </c>
      <c r="J411" s="127" t="s">
        <v>15</v>
      </c>
      <c r="K411" s="126" t="s">
        <v>15</v>
      </c>
      <c r="L411" s="126">
        <v>181737</v>
      </c>
      <c r="M411" s="127" t="s">
        <v>15</v>
      </c>
      <c r="N411" s="127" t="s">
        <v>15</v>
      </c>
      <c r="O411" s="126" t="s">
        <v>15</v>
      </c>
      <c r="P411" s="126" t="s">
        <v>15</v>
      </c>
      <c r="Q411" s="126" t="s">
        <v>15</v>
      </c>
      <c r="R411" s="126" t="s">
        <v>15</v>
      </c>
      <c r="S411" s="126" t="s">
        <v>15</v>
      </c>
      <c r="T411" s="126" t="s">
        <v>15</v>
      </c>
      <c r="U411" s="126" t="s">
        <v>15</v>
      </c>
      <c r="V411" s="126" t="s">
        <v>15</v>
      </c>
      <c r="W411" s="126" t="s">
        <v>15</v>
      </c>
    </row>
    <row r="412" spans="1:23" ht="23.25" x14ac:dyDescent="0.25">
      <c r="A412" s="120" t="s">
        <v>2594</v>
      </c>
      <c r="B412" s="130">
        <v>466915200</v>
      </c>
      <c r="C412" s="121">
        <v>147039574</v>
      </c>
      <c r="D412" s="126">
        <v>336</v>
      </c>
      <c r="E412" s="126">
        <v>65033</v>
      </c>
      <c r="F412" s="126">
        <v>890240</v>
      </c>
      <c r="G412" s="126">
        <v>2180941</v>
      </c>
      <c r="H412" s="126">
        <v>3266643</v>
      </c>
      <c r="I412" s="126">
        <v>994357</v>
      </c>
      <c r="J412" s="127" t="s">
        <v>15</v>
      </c>
      <c r="K412" s="126">
        <v>515</v>
      </c>
      <c r="L412" s="126">
        <v>2311682</v>
      </c>
      <c r="M412" s="126">
        <v>806324</v>
      </c>
      <c r="N412" s="126">
        <v>168370</v>
      </c>
      <c r="O412" s="126">
        <v>684017</v>
      </c>
      <c r="P412" s="126">
        <v>4469488</v>
      </c>
      <c r="Q412" s="126">
        <v>785891</v>
      </c>
      <c r="R412" s="126">
        <v>2519644</v>
      </c>
      <c r="S412" s="127" t="s">
        <v>15</v>
      </c>
      <c r="T412" s="126">
        <v>7455861</v>
      </c>
      <c r="U412" s="126">
        <v>115619988</v>
      </c>
      <c r="V412" s="126">
        <v>2145299</v>
      </c>
      <c r="W412" s="126">
        <v>2674945</v>
      </c>
    </row>
    <row r="413" spans="1:23" ht="23.25" x14ac:dyDescent="0.25">
      <c r="A413" s="120" t="s">
        <v>1662</v>
      </c>
      <c r="B413" s="130">
        <v>466915210</v>
      </c>
      <c r="C413" s="121">
        <v>75156180</v>
      </c>
      <c r="D413" s="126">
        <v>336</v>
      </c>
      <c r="E413" s="126">
        <v>10301</v>
      </c>
      <c r="F413" s="126">
        <v>890240</v>
      </c>
      <c r="G413" s="126">
        <v>2132941</v>
      </c>
      <c r="H413" s="126">
        <v>3264265</v>
      </c>
      <c r="I413" s="126">
        <v>542579</v>
      </c>
      <c r="J413" s="127" t="s">
        <v>15</v>
      </c>
      <c r="K413" s="126">
        <v>515</v>
      </c>
      <c r="L413" s="126">
        <v>1674455</v>
      </c>
      <c r="M413" s="126">
        <v>611960</v>
      </c>
      <c r="N413" s="126">
        <v>84234</v>
      </c>
      <c r="O413" s="126">
        <v>7859</v>
      </c>
      <c r="P413" s="126">
        <v>1588261</v>
      </c>
      <c r="Q413" s="126">
        <v>785891</v>
      </c>
      <c r="R413" s="126">
        <v>1666449</v>
      </c>
      <c r="S413" s="127" t="s">
        <v>15</v>
      </c>
      <c r="T413" s="126">
        <v>5173613</v>
      </c>
      <c r="U413" s="126">
        <v>51905144</v>
      </c>
      <c r="V413" s="126">
        <v>2142191</v>
      </c>
      <c r="W413" s="126">
        <v>2674945</v>
      </c>
    </row>
    <row r="414" spans="1:23" ht="23.25" x14ac:dyDescent="0.25">
      <c r="A414" s="120" t="s">
        <v>2595</v>
      </c>
      <c r="B414" s="130">
        <v>466915220</v>
      </c>
      <c r="C414" s="121">
        <v>71848529</v>
      </c>
      <c r="D414" s="127" t="s">
        <v>15</v>
      </c>
      <c r="E414" s="126">
        <v>54732</v>
      </c>
      <c r="F414" s="127" t="s">
        <v>15</v>
      </c>
      <c r="G414" s="126">
        <v>48000</v>
      </c>
      <c r="H414" s="126">
        <v>2378</v>
      </c>
      <c r="I414" s="126">
        <v>447137</v>
      </c>
      <c r="J414" s="127" t="s">
        <v>15</v>
      </c>
      <c r="K414" s="127" t="s">
        <v>15</v>
      </c>
      <c r="L414" s="126">
        <v>636813</v>
      </c>
      <c r="M414" s="126">
        <v>194364</v>
      </c>
      <c r="N414" s="126">
        <v>84136</v>
      </c>
      <c r="O414" s="126">
        <v>675807</v>
      </c>
      <c r="P414" s="126">
        <v>2876791</v>
      </c>
      <c r="Q414" s="127" t="s">
        <v>15</v>
      </c>
      <c r="R414" s="126">
        <v>853195</v>
      </c>
      <c r="S414" s="127" t="s">
        <v>15</v>
      </c>
      <c r="T414" s="126">
        <v>2260333</v>
      </c>
      <c r="U414" s="126">
        <v>63714844</v>
      </c>
      <c r="V414" s="127" t="s">
        <v>15</v>
      </c>
      <c r="W414" s="127" t="s">
        <v>15</v>
      </c>
    </row>
    <row r="415" spans="1:23" x14ac:dyDescent="0.25">
      <c r="A415" s="120" t="s">
        <v>1675</v>
      </c>
      <c r="B415" s="130">
        <v>466915230</v>
      </c>
      <c r="C415" s="121">
        <v>34865</v>
      </c>
      <c r="D415" s="127" t="s">
        <v>15</v>
      </c>
      <c r="E415" s="127" t="s">
        <v>15</v>
      </c>
      <c r="F415" s="127" t="s">
        <v>15</v>
      </c>
      <c r="G415" s="127" t="s">
        <v>15</v>
      </c>
      <c r="H415" s="127" t="s">
        <v>15</v>
      </c>
      <c r="I415" s="126">
        <v>4640</v>
      </c>
      <c r="J415" s="127" t="s">
        <v>15</v>
      </c>
      <c r="K415" s="127" t="s">
        <v>15</v>
      </c>
      <c r="L415" s="126">
        <v>414</v>
      </c>
      <c r="M415" s="127" t="s">
        <v>15</v>
      </c>
      <c r="N415" s="127" t="s">
        <v>15</v>
      </c>
      <c r="O415" s="126">
        <v>351</v>
      </c>
      <c r="P415" s="126">
        <v>4436</v>
      </c>
      <c r="Q415" s="127" t="s">
        <v>15</v>
      </c>
      <c r="R415" s="127" t="s">
        <v>15</v>
      </c>
      <c r="S415" s="127" t="s">
        <v>15</v>
      </c>
      <c r="T415" s="126">
        <v>21915</v>
      </c>
      <c r="U415" s="127" t="s">
        <v>15</v>
      </c>
      <c r="V415" s="126">
        <v>3108</v>
      </c>
      <c r="W415" s="127" t="s">
        <v>15</v>
      </c>
    </row>
    <row r="416" spans="1:23" x14ac:dyDescent="0.25">
      <c r="A416" s="120" t="s">
        <v>1425</v>
      </c>
      <c r="B416" s="130">
        <v>466915300</v>
      </c>
      <c r="C416" s="121">
        <v>175279799</v>
      </c>
      <c r="D416" s="127" t="s">
        <v>15</v>
      </c>
      <c r="E416" s="127" t="s">
        <v>15</v>
      </c>
      <c r="F416" s="126">
        <v>948800</v>
      </c>
      <c r="G416" s="126">
        <v>53290</v>
      </c>
      <c r="H416" s="126">
        <v>2902</v>
      </c>
      <c r="I416" s="126">
        <v>1500267</v>
      </c>
      <c r="J416" s="127" t="s">
        <v>15</v>
      </c>
      <c r="K416" s="127" t="s">
        <v>15</v>
      </c>
      <c r="L416" s="126">
        <v>44656</v>
      </c>
      <c r="M416" s="126">
        <v>352505</v>
      </c>
      <c r="N416" s="126">
        <v>103696</v>
      </c>
      <c r="O416" s="126">
        <v>44994</v>
      </c>
      <c r="P416" s="126">
        <v>100997</v>
      </c>
      <c r="Q416" s="126">
        <v>4529174</v>
      </c>
      <c r="R416" s="126">
        <v>845008</v>
      </c>
      <c r="S416" s="127" t="s">
        <v>15</v>
      </c>
      <c r="T416" s="126">
        <v>6802927</v>
      </c>
      <c r="U416" s="126">
        <v>73331843</v>
      </c>
      <c r="V416" s="126">
        <v>86615188</v>
      </c>
      <c r="W416" s="126">
        <v>3553</v>
      </c>
    </row>
    <row r="417" spans="1:23" x14ac:dyDescent="0.25">
      <c r="A417" s="120" t="s">
        <v>1428</v>
      </c>
      <c r="B417" s="130">
        <v>466915400</v>
      </c>
      <c r="C417" s="121">
        <v>2470028</v>
      </c>
      <c r="D417" s="126">
        <v>10089</v>
      </c>
      <c r="E417" s="126">
        <v>292</v>
      </c>
      <c r="F417" s="127" t="s">
        <v>15</v>
      </c>
      <c r="G417" s="127" t="s">
        <v>15</v>
      </c>
      <c r="H417" s="126">
        <v>35024</v>
      </c>
      <c r="I417" s="127" t="s">
        <v>15</v>
      </c>
      <c r="J417" s="127" t="s">
        <v>15</v>
      </c>
      <c r="K417" s="127" t="s">
        <v>15</v>
      </c>
      <c r="L417" s="126">
        <v>578487</v>
      </c>
      <c r="M417" s="127" t="s">
        <v>15</v>
      </c>
      <c r="N417" s="127" t="s">
        <v>15</v>
      </c>
      <c r="O417" s="127" t="s">
        <v>15</v>
      </c>
      <c r="P417" s="127" t="s">
        <v>15</v>
      </c>
      <c r="Q417" s="127" t="s">
        <v>15</v>
      </c>
      <c r="R417" s="127" t="s">
        <v>15</v>
      </c>
      <c r="S417" s="127" t="s">
        <v>15</v>
      </c>
      <c r="T417" s="127" t="s">
        <v>15</v>
      </c>
      <c r="U417" s="126">
        <v>3</v>
      </c>
      <c r="V417" s="126">
        <v>1846134</v>
      </c>
      <c r="W417" s="127" t="s">
        <v>15</v>
      </c>
    </row>
    <row r="418" spans="1:23" x14ac:dyDescent="0.25">
      <c r="A418" s="120" t="s">
        <v>1432</v>
      </c>
      <c r="B418" s="130">
        <v>466915500</v>
      </c>
      <c r="C418" s="121">
        <v>102180666</v>
      </c>
      <c r="D418" s="126">
        <v>450</v>
      </c>
      <c r="E418" s="126">
        <v>7466</v>
      </c>
      <c r="F418" s="126">
        <v>3535118</v>
      </c>
      <c r="G418" s="126">
        <v>21628186</v>
      </c>
      <c r="H418" s="126">
        <v>5387989</v>
      </c>
      <c r="I418" s="126">
        <v>147733</v>
      </c>
      <c r="J418" s="127" t="s">
        <v>15</v>
      </c>
      <c r="K418" s="126">
        <v>130997</v>
      </c>
      <c r="L418" s="126">
        <v>2967315</v>
      </c>
      <c r="M418" s="126">
        <v>5217743</v>
      </c>
      <c r="N418" s="126">
        <v>13833</v>
      </c>
      <c r="O418" s="126">
        <v>737732</v>
      </c>
      <c r="P418" s="126">
        <v>4836680</v>
      </c>
      <c r="Q418" s="126">
        <v>52959</v>
      </c>
      <c r="R418" s="126">
        <v>41413</v>
      </c>
      <c r="S418" s="127" t="s">
        <v>15</v>
      </c>
      <c r="T418" s="126">
        <v>144626</v>
      </c>
      <c r="U418" s="126">
        <v>1926603</v>
      </c>
      <c r="V418" s="126">
        <v>55348421</v>
      </c>
      <c r="W418" s="126">
        <v>55400</v>
      </c>
    </row>
    <row r="419" spans="1:23" ht="23.25" x14ac:dyDescent="0.25">
      <c r="A419" s="120" t="s">
        <v>2596</v>
      </c>
      <c r="B419" s="130">
        <v>466915800</v>
      </c>
      <c r="C419" s="121">
        <v>174404457</v>
      </c>
      <c r="D419" s="126">
        <v>274912</v>
      </c>
      <c r="E419" s="126">
        <v>55807</v>
      </c>
      <c r="F419" s="126">
        <v>4460063</v>
      </c>
      <c r="G419" s="126">
        <v>98584</v>
      </c>
      <c r="H419" s="126">
        <v>54893</v>
      </c>
      <c r="I419" s="126">
        <v>48116881</v>
      </c>
      <c r="J419" s="127" t="s">
        <v>15</v>
      </c>
      <c r="K419" s="126">
        <v>93360</v>
      </c>
      <c r="L419" s="126">
        <v>404755</v>
      </c>
      <c r="M419" s="126">
        <v>408668</v>
      </c>
      <c r="N419" s="126">
        <v>4745</v>
      </c>
      <c r="O419" s="127" t="s">
        <v>15</v>
      </c>
      <c r="P419" s="126">
        <v>2852451</v>
      </c>
      <c r="Q419" s="126">
        <v>99423</v>
      </c>
      <c r="R419" s="126">
        <v>1746847</v>
      </c>
      <c r="S419" s="127" t="s">
        <v>15</v>
      </c>
      <c r="T419" s="126">
        <v>896401</v>
      </c>
      <c r="U419" s="126">
        <v>2665587</v>
      </c>
      <c r="V419" s="126">
        <v>111736966</v>
      </c>
      <c r="W419" s="126">
        <v>434113</v>
      </c>
    </row>
    <row r="420" spans="1:23" ht="34.5" x14ac:dyDescent="0.25">
      <c r="A420" s="120" t="s">
        <v>2597</v>
      </c>
      <c r="B420" s="130">
        <v>466915900</v>
      </c>
      <c r="C420" s="121">
        <v>26122710</v>
      </c>
      <c r="D420" s="127" t="s">
        <v>15</v>
      </c>
      <c r="E420" s="127" t="s">
        <v>15</v>
      </c>
      <c r="F420" s="126">
        <v>316557</v>
      </c>
      <c r="G420" s="126">
        <v>1471935</v>
      </c>
      <c r="H420" s="126">
        <v>5302406</v>
      </c>
      <c r="I420" s="127" t="s">
        <v>15</v>
      </c>
      <c r="J420" s="127" t="s">
        <v>15</v>
      </c>
      <c r="K420" s="126">
        <v>114374</v>
      </c>
      <c r="L420" s="126">
        <v>274512</v>
      </c>
      <c r="M420" s="127" t="s">
        <v>15</v>
      </c>
      <c r="N420" s="127" t="s">
        <v>15</v>
      </c>
      <c r="O420" s="126">
        <v>12826</v>
      </c>
      <c r="P420" s="127" t="s">
        <v>15</v>
      </c>
      <c r="Q420" s="127" t="s">
        <v>15</v>
      </c>
      <c r="R420" s="126">
        <v>882547</v>
      </c>
      <c r="S420" s="126">
        <v>98145</v>
      </c>
      <c r="T420" s="126">
        <v>6806507</v>
      </c>
      <c r="U420" s="126">
        <v>1426693</v>
      </c>
      <c r="V420" s="126">
        <v>4747079</v>
      </c>
      <c r="W420" s="126">
        <v>4669129</v>
      </c>
    </row>
    <row r="421" spans="1:23" ht="23.25" x14ac:dyDescent="0.25">
      <c r="A421" s="120" t="s">
        <v>2598</v>
      </c>
      <c r="B421" s="130">
        <v>466916</v>
      </c>
      <c r="C421" s="121">
        <v>14969749</v>
      </c>
      <c r="D421" s="127" t="s">
        <v>15</v>
      </c>
      <c r="E421" s="127" t="s">
        <v>15</v>
      </c>
      <c r="F421" s="127" t="s">
        <v>15</v>
      </c>
      <c r="G421" s="127" t="s">
        <v>15</v>
      </c>
      <c r="H421" s="127" t="s">
        <v>15</v>
      </c>
      <c r="I421" s="127" t="s">
        <v>15</v>
      </c>
      <c r="J421" s="126">
        <v>1009204</v>
      </c>
      <c r="K421" s="127" t="s">
        <v>15</v>
      </c>
      <c r="L421" s="126">
        <v>7200610</v>
      </c>
      <c r="M421" s="127" t="s">
        <v>15</v>
      </c>
      <c r="N421" s="127" t="s">
        <v>15</v>
      </c>
      <c r="O421" s="127" t="s">
        <v>15</v>
      </c>
      <c r="P421" s="126">
        <v>2795569</v>
      </c>
      <c r="Q421" s="127" t="s">
        <v>15</v>
      </c>
      <c r="R421" s="127" t="s">
        <v>15</v>
      </c>
      <c r="S421" s="127" t="s">
        <v>15</v>
      </c>
      <c r="T421" s="127" t="s">
        <v>15</v>
      </c>
      <c r="U421" s="127" t="s">
        <v>15</v>
      </c>
      <c r="V421" s="126">
        <v>3964365</v>
      </c>
      <c r="W421" s="127" t="s">
        <v>15</v>
      </c>
    </row>
    <row r="422" spans="1:23" x14ac:dyDescent="0.25">
      <c r="A422" s="120" t="s">
        <v>2150</v>
      </c>
      <c r="B422" s="130">
        <v>466916000</v>
      </c>
      <c r="C422" s="121">
        <v>14969749</v>
      </c>
      <c r="D422" s="127" t="s">
        <v>15</v>
      </c>
      <c r="E422" s="127" t="s">
        <v>15</v>
      </c>
      <c r="F422" s="127" t="s">
        <v>15</v>
      </c>
      <c r="G422" s="127" t="s">
        <v>15</v>
      </c>
      <c r="H422" s="127" t="s">
        <v>15</v>
      </c>
      <c r="I422" s="127" t="s">
        <v>15</v>
      </c>
      <c r="J422" s="126">
        <v>1009204</v>
      </c>
      <c r="K422" s="127" t="s">
        <v>15</v>
      </c>
      <c r="L422" s="126">
        <v>7200610</v>
      </c>
      <c r="M422" s="127" t="s">
        <v>15</v>
      </c>
      <c r="N422" s="127" t="s">
        <v>15</v>
      </c>
      <c r="O422" s="127" t="s">
        <v>15</v>
      </c>
      <c r="P422" s="126">
        <v>2795569</v>
      </c>
      <c r="Q422" s="127" t="s">
        <v>15</v>
      </c>
      <c r="R422" s="127" t="s">
        <v>15</v>
      </c>
      <c r="S422" s="127" t="s">
        <v>15</v>
      </c>
      <c r="T422" s="127" t="s">
        <v>15</v>
      </c>
      <c r="U422" s="127" t="s">
        <v>15</v>
      </c>
      <c r="V422" s="126">
        <v>3964365</v>
      </c>
      <c r="W422" s="127" t="s">
        <v>15</v>
      </c>
    </row>
    <row r="423" spans="1:23" ht="34.5" x14ac:dyDescent="0.25">
      <c r="A423" s="120" t="s">
        <v>2599</v>
      </c>
      <c r="B423" s="130">
        <v>466919</v>
      </c>
      <c r="C423" s="121">
        <v>1081512626</v>
      </c>
      <c r="D423" s="126">
        <v>1518308</v>
      </c>
      <c r="E423" s="126">
        <v>1048406</v>
      </c>
      <c r="F423" s="126">
        <v>12800008</v>
      </c>
      <c r="G423" s="126">
        <v>26846468</v>
      </c>
      <c r="H423" s="126">
        <v>6171761</v>
      </c>
      <c r="I423" s="126">
        <v>15908809</v>
      </c>
      <c r="J423" s="127" t="s">
        <v>15</v>
      </c>
      <c r="K423" s="126">
        <v>2769134</v>
      </c>
      <c r="L423" s="126">
        <v>31016912</v>
      </c>
      <c r="M423" s="126">
        <v>7429090</v>
      </c>
      <c r="N423" s="126">
        <v>1051804</v>
      </c>
      <c r="O423" s="126">
        <v>52617374</v>
      </c>
      <c r="P423" s="126">
        <v>7174852</v>
      </c>
      <c r="Q423" s="126">
        <v>2937373</v>
      </c>
      <c r="R423" s="126">
        <v>1863973</v>
      </c>
      <c r="S423" s="126">
        <v>1127870</v>
      </c>
      <c r="T423" s="126">
        <v>28558163</v>
      </c>
      <c r="U423" s="126">
        <v>157057752</v>
      </c>
      <c r="V423" s="126">
        <v>709225784</v>
      </c>
      <c r="W423" s="126">
        <v>14388785</v>
      </c>
    </row>
    <row r="424" spans="1:23" x14ac:dyDescent="0.25">
      <c r="A424" s="120" t="s">
        <v>1598</v>
      </c>
      <c r="B424" s="130">
        <v>466919100</v>
      </c>
      <c r="C424" s="121">
        <v>197833334</v>
      </c>
      <c r="D424" s="127" t="s">
        <v>15</v>
      </c>
      <c r="E424" s="127" t="s">
        <v>15</v>
      </c>
      <c r="F424" s="127" t="s">
        <v>15</v>
      </c>
      <c r="G424" s="126">
        <v>7516262</v>
      </c>
      <c r="H424" s="127" t="s">
        <v>15</v>
      </c>
      <c r="I424" s="127" t="s">
        <v>15</v>
      </c>
      <c r="J424" s="127" t="s">
        <v>15</v>
      </c>
      <c r="K424" s="126">
        <v>180233</v>
      </c>
      <c r="L424" s="127" t="s">
        <v>15</v>
      </c>
      <c r="M424" s="127" t="s">
        <v>15</v>
      </c>
      <c r="N424" s="127" t="s">
        <v>15</v>
      </c>
      <c r="O424" s="126">
        <v>718885</v>
      </c>
      <c r="P424" s="126">
        <v>220462</v>
      </c>
      <c r="Q424" s="127" t="s">
        <v>15</v>
      </c>
      <c r="R424" s="127" t="s">
        <v>15</v>
      </c>
      <c r="S424" s="127" t="s">
        <v>15</v>
      </c>
      <c r="T424" s="127" t="s">
        <v>15</v>
      </c>
      <c r="U424" s="126">
        <v>1957525</v>
      </c>
      <c r="V424" s="126">
        <v>187239968</v>
      </c>
      <c r="W424" s="127" t="s">
        <v>15</v>
      </c>
    </row>
    <row r="425" spans="1:23" x14ac:dyDescent="0.25">
      <c r="A425" s="120" t="s">
        <v>1599</v>
      </c>
      <c r="B425" s="130">
        <v>466919200</v>
      </c>
      <c r="C425" s="121">
        <v>21474544</v>
      </c>
      <c r="D425" s="127" t="s">
        <v>15</v>
      </c>
      <c r="E425" s="127" t="s">
        <v>15</v>
      </c>
      <c r="F425" s="127" t="s">
        <v>15</v>
      </c>
      <c r="G425" s="127" t="s">
        <v>15</v>
      </c>
      <c r="H425" s="127" t="s">
        <v>15</v>
      </c>
      <c r="I425" s="127" t="s">
        <v>15</v>
      </c>
      <c r="J425" s="127" t="s">
        <v>15</v>
      </c>
      <c r="K425" s="126" t="s">
        <v>15</v>
      </c>
      <c r="L425" s="127" t="s">
        <v>15</v>
      </c>
      <c r="M425" s="126">
        <v>185411</v>
      </c>
      <c r="N425" s="127" t="s">
        <v>15</v>
      </c>
      <c r="O425" s="127" t="s">
        <v>15</v>
      </c>
      <c r="P425" s="126">
        <v>90891</v>
      </c>
      <c r="Q425" s="126">
        <v>82291</v>
      </c>
      <c r="R425" s="127" t="s">
        <v>15</v>
      </c>
      <c r="S425" s="127" t="s">
        <v>15</v>
      </c>
      <c r="T425" s="127" t="s">
        <v>15</v>
      </c>
      <c r="U425" s="126">
        <v>15382</v>
      </c>
      <c r="V425" s="126">
        <v>21100570</v>
      </c>
      <c r="W425" s="127" t="s">
        <v>15</v>
      </c>
    </row>
    <row r="426" spans="1:23" ht="23.25" x14ac:dyDescent="0.25">
      <c r="A426" s="120" t="s">
        <v>1600</v>
      </c>
      <c r="B426" s="130">
        <v>466919300</v>
      </c>
      <c r="C426" s="121">
        <v>140295281</v>
      </c>
      <c r="D426" s="127" t="s">
        <v>15</v>
      </c>
      <c r="E426" s="127" t="s">
        <v>15</v>
      </c>
      <c r="F426" s="126">
        <v>2487839</v>
      </c>
      <c r="G426" s="127" t="s">
        <v>15</v>
      </c>
      <c r="H426" s="126">
        <v>1293593</v>
      </c>
      <c r="I426" s="126">
        <v>12056473</v>
      </c>
      <c r="J426" s="127" t="s">
        <v>15</v>
      </c>
      <c r="K426" s="126">
        <v>1058847</v>
      </c>
      <c r="L426" s="127" t="s">
        <v>15</v>
      </c>
      <c r="M426" s="127" t="s">
        <v>15</v>
      </c>
      <c r="N426" s="126">
        <v>175954</v>
      </c>
      <c r="O426" s="126">
        <v>38105273</v>
      </c>
      <c r="P426" s="127" t="s">
        <v>15</v>
      </c>
      <c r="Q426" s="127" t="s">
        <v>15</v>
      </c>
      <c r="R426" s="126">
        <v>462101</v>
      </c>
      <c r="S426" s="127" t="s">
        <v>15</v>
      </c>
      <c r="T426" s="126">
        <v>5294</v>
      </c>
      <c r="U426" s="126">
        <v>121451</v>
      </c>
      <c r="V426" s="126">
        <v>84528457</v>
      </c>
      <c r="W426" s="127" t="s">
        <v>15</v>
      </c>
    </row>
    <row r="427" spans="1:23" ht="23.25" x14ac:dyDescent="0.25">
      <c r="A427" s="120" t="s">
        <v>2600</v>
      </c>
      <c r="B427" s="130">
        <v>466919400</v>
      </c>
      <c r="C427" s="121">
        <v>104726937</v>
      </c>
      <c r="D427" s="126">
        <v>192</v>
      </c>
      <c r="E427" s="127" t="s">
        <v>15</v>
      </c>
      <c r="F427" s="126">
        <v>91079</v>
      </c>
      <c r="G427" s="126">
        <v>1492106</v>
      </c>
      <c r="H427" s="126">
        <v>67578</v>
      </c>
      <c r="I427" s="126">
        <v>1026634</v>
      </c>
      <c r="J427" s="127" t="s">
        <v>15</v>
      </c>
      <c r="K427" s="126">
        <v>413868</v>
      </c>
      <c r="L427" s="126">
        <v>9546331</v>
      </c>
      <c r="M427" s="126">
        <v>170413</v>
      </c>
      <c r="N427" s="126">
        <v>258558</v>
      </c>
      <c r="O427" s="126">
        <v>3469832</v>
      </c>
      <c r="P427" s="126">
        <v>4521827</v>
      </c>
      <c r="Q427" s="126">
        <v>198937</v>
      </c>
      <c r="R427" s="126">
        <v>346584</v>
      </c>
      <c r="S427" s="126">
        <v>2500</v>
      </c>
      <c r="T427" s="126">
        <v>8311274</v>
      </c>
      <c r="U427" s="126">
        <v>45554595</v>
      </c>
      <c r="V427" s="126">
        <v>28590872</v>
      </c>
      <c r="W427" s="126">
        <v>663758</v>
      </c>
    </row>
    <row r="428" spans="1:23" ht="23.25" x14ac:dyDescent="0.25">
      <c r="A428" s="120" t="s">
        <v>1602</v>
      </c>
      <c r="B428" s="130">
        <v>466919500</v>
      </c>
      <c r="C428" s="121">
        <v>113903491</v>
      </c>
      <c r="D428" s="126">
        <v>90414</v>
      </c>
      <c r="E428" s="126">
        <v>72788</v>
      </c>
      <c r="F428" s="126">
        <v>120886</v>
      </c>
      <c r="G428" s="126">
        <v>91000</v>
      </c>
      <c r="H428" s="126">
        <v>70659</v>
      </c>
      <c r="I428" s="126">
        <v>87411</v>
      </c>
      <c r="J428" s="127" t="s">
        <v>15</v>
      </c>
      <c r="K428" s="126">
        <v>127937</v>
      </c>
      <c r="L428" s="126">
        <v>5244098</v>
      </c>
      <c r="M428" s="126">
        <v>154553</v>
      </c>
      <c r="N428" s="126">
        <v>74053</v>
      </c>
      <c r="O428" s="126">
        <v>4731286</v>
      </c>
      <c r="P428" s="126">
        <v>522342</v>
      </c>
      <c r="Q428" s="126">
        <v>80094</v>
      </c>
      <c r="R428" s="126">
        <v>818301</v>
      </c>
      <c r="S428" s="127" t="s">
        <v>15</v>
      </c>
      <c r="T428" s="126">
        <v>10261100</v>
      </c>
      <c r="U428" s="126">
        <v>34226046</v>
      </c>
      <c r="V428" s="126">
        <v>53278827</v>
      </c>
      <c r="W428" s="126">
        <v>3851697</v>
      </c>
    </row>
    <row r="429" spans="1:23" ht="23.25" x14ac:dyDescent="0.25">
      <c r="A429" s="120" t="s">
        <v>1603</v>
      </c>
      <c r="B429" s="130">
        <v>466919600</v>
      </c>
      <c r="C429" s="121">
        <v>13060431</v>
      </c>
      <c r="D429" s="126">
        <v>138763</v>
      </c>
      <c r="E429" s="127" t="s">
        <v>15</v>
      </c>
      <c r="F429" s="127" t="s">
        <v>15</v>
      </c>
      <c r="G429" s="126">
        <v>6174147</v>
      </c>
      <c r="H429" s="126">
        <v>4641</v>
      </c>
      <c r="I429" s="127" t="s">
        <v>15</v>
      </c>
      <c r="J429" s="127" t="s">
        <v>15</v>
      </c>
      <c r="K429" s="127" t="s">
        <v>15</v>
      </c>
      <c r="L429" s="127" t="s">
        <v>15</v>
      </c>
      <c r="M429" s="126">
        <v>3346797</v>
      </c>
      <c r="N429" s="127" t="s">
        <v>15</v>
      </c>
      <c r="O429" s="126">
        <v>18070</v>
      </c>
      <c r="P429" s="127" t="s">
        <v>15</v>
      </c>
      <c r="Q429" s="127" t="s">
        <v>15</v>
      </c>
      <c r="R429" s="126">
        <v>97500</v>
      </c>
      <c r="S429" s="127" t="s">
        <v>15</v>
      </c>
      <c r="T429" s="127" t="s">
        <v>15</v>
      </c>
      <c r="U429" s="126">
        <v>1987031</v>
      </c>
      <c r="V429" s="126">
        <v>1293482</v>
      </c>
      <c r="W429" s="127" t="s">
        <v>15</v>
      </c>
    </row>
    <row r="430" spans="1:23" ht="23.25" x14ac:dyDescent="0.25">
      <c r="A430" s="120" t="s">
        <v>2601</v>
      </c>
      <c r="B430" s="130">
        <v>466919900</v>
      </c>
      <c r="C430" s="121">
        <v>490218607</v>
      </c>
      <c r="D430" s="126">
        <v>1288939</v>
      </c>
      <c r="E430" s="126">
        <v>975619</v>
      </c>
      <c r="F430" s="126">
        <v>10100205</v>
      </c>
      <c r="G430" s="126">
        <v>11572953</v>
      </c>
      <c r="H430" s="126">
        <v>4735290</v>
      </c>
      <c r="I430" s="126">
        <v>2738291</v>
      </c>
      <c r="J430" s="127" t="s">
        <v>15</v>
      </c>
      <c r="K430" s="126">
        <v>988249</v>
      </c>
      <c r="L430" s="126">
        <v>16226483</v>
      </c>
      <c r="M430" s="126">
        <v>3571916</v>
      </c>
      <c r="N430" s="126">
        <v>543239</v>
      </c>
      <c r="O430" s="126">
        <v>5574029</v>
      </c>
      <c r="P430" s="126">
        <v>1819330</v>
      </c>
      <c r="Q430" s="126">
        <v>2576051</v>
      </c>
      <c r="R430" s="126">
        <v>139487</v>
      </c>
      <c r="S430" s="126">
        <v>1125370</v>
      </c>
      <c r="T430" s="126">
        <v>9980495</v>
      </c>
      <c r="U430" s="126">
        <v>73195723</v>
      </c>
      <c r="V430" s="126">
        <v>333193608</v>
      </c>
      <c r="W430" s="126">
        <v>9873330</v>
      </c>
    </row>
    <row r="431" spans="1:23" ht="34.5" x14ac:dyDescent="0.25">
      <c r="A431" s="120" t="s">
        <v>2602</v>
      </c>
      <c r="B431" s="130">
        <v>46711</v>
      </c>
      <c r="C431" s="121">
        <v>11622145657</v>
      </c>
      <c r="D431" s="126">
        <v>93719640</v>
      </c>
      <c r="E431" s="126">
        <v>123126659</v>
      </c>
      <c r="F431" s="126">
        <v>533741817</v>
      </c>
      <c r="G431" s="126">
        <v>144526111</v>
      </c>
      <c r="H431" s="126">
        <v>5309901290</v>
      </c>
      <c r="I431" s="126">
        <v>73931582</v>
      </c>
      <c r="J431" s="126">
        <v>19522391</v>
      </c>
      <c r="K431" s="126">
        <v>85288135</v>
      </c>
      <c r="L431" s="126">
        <v>316385572</v>
      </c>
      <c r="M431" s="126">
        <v>137134217</v>
      </c>
      <c r="N431" s="126">
        <v>53826188</v>
      </c>
      <c r="O431" s="126">
        <v>30696195</v>
      </c>
      <c r="P431" s="126">
        <v>759429913</v>
      </c>
      <c r="Q431" s="126">
        <v>96737592</v>
      </c>
      <c r="R431" s="126">
        <v>41662796</v>
      </c>
      <c r="S431" s="126">
        <v>35427662</v>
      </c>
      <c r="T431" s="126">
        <v>75111980</v>
      </c>
      <c r="U431" s="126">
        <v>1693301913</v>
      </c>
      <c r="V431" s="126">
        <v>829389575</v>
      </c>
      <c r="W431" s="126">
        <v>1169284430</v>
      </c>
    </row>
    <row r="432" spans="1:23" ht="23.25" x14ac:dyDescent="0.25">
      <c r="A432" s="120" t="s">
        <v>2603</v>
      </c>
      <c r="B432" s="130">
        <v>467111</v>
      </c>
      <c r="C432" s="121">
        <v>196193091</v>
      </c>
      <c r="D432" s="126">
        <v>30719579</v>
      </c>
      <c r="E432" s="126">
        <v>8824208</v>
      </c>
      <c r="F432" s="126">
        <v>808801</v>
      </c>
      <c r="G432" s="126">
        <v>967423</v>
      </c>
      <c r="H432" s="126">
        <v>595704</v>
      </c>
      <c r="I432" s="126">
        <v>1330984</v>
      </c>
      <c r="J432" s="126">
        <v>7850761</v>
      </c>
      <c r="K432" s="126">
        <v>7856106</v>
      </c>
      <c r="L432" s="126">
        <v>88810961</v>
      </c>
      <c r="M432" s="126">
        <v>5651485</v>
      </c>
      <c r="N432" s="126">
        <v>1595185</v>
      </c>
      <c r="O432" s="126">
        <v>190759</v>
      </c>
      <c r="P432" s="126">
        <v>18504961</v>
      </c>
      <c r="Q432" s="126">
        <v>880857</v>
      </c>
      <c r="R432" s="126">
        <v>5054180</v>
      </c>
      <c r="S432" s="126">
        <v>15973</v>
      </c>
      <c r="T432" s="126">
        <v>2572513</v>
      </c>
      <c r="U432" s="126">
        <v>3489371</v>
      </c>
      <c r="V432" s="126">
        <v>7450760</v>
      </c>
      <c r="W432" s="126">
        <v>3022521</v>
      </c>
    </row>
    <row r="433" spans="1:23" x14ac:dyDescent="0.25">
      <c r="A433" s="120" t="s">
        <v>1398</v>
      </c>
      <c r="B433" s="130">
        <v>467111100</v>
      </c>
      <c r="C433" s="121">
        <v>153961822</v>
      </c>
      <c r="D433" s="126">
        <v>29856080</v>
      </c>
      <c r="E433" s="126">
        <v>6837027</v>
      </c>
      <c r="F433" s="126">
        <v>808695</v>
      </c>
      <c r="G433" s="126">
        <v>966275</v>
      </c>
      <c r="H433" s="127" t="s">
        <v>15</v>
      </c>
      <c r="I433" s="127" t="s">
        <v>15</v>
      </c>
      <c r="J433" s="126">
        <v>7837761</v>
      </c>
      <c r="K433" s="126">
        <v>3034710</v>
      </c>
      <c r="L433" s="126">
        <v>79885149</v>
      </c>
      <c r="M433" s="126">
        <v>4930470</v>
      </c>
      <c r="N433" s="126">
        <v>1595185</v>
      </c>
      <c r="O433" s="127" t="s">
        <v>15</v>
      </c>
      <c r="P433" s="126">
        <v>4766900</v>
      </c>
      <c r="Q433" s="126">
        <v>636735</v>
      </c>
      <c r="R433" s="126">
        <v>2863791</v>
      </c>
      <c r="S433" s="126">
        <v>15973</v>
      </c>
      <c r="T433" s="126">
        <v>2215959</v>
      </c>
      <c r="U433" s="126">
        <v>1472926</v>
      </c>
      <c r="V433" s="126">
        <v>3220892</v>
      </c>
      <c r="W433" s="126">
        <v>3017294</v>
      </c>
    </row>
    <row r="434" spans="1:23" x14ac:dyDescent="0.25">
      <c r="A434" s="120" t="s">
        <v>1406</v>
      </c>
      <c r="B434" s="130">
        <v>467111200</v>
      </c>
      <c r="C434" s="121">
        <v>19929884</v>
      </c>
      <c r="D434" s="127" t="s">
        <v>15</v>
      </c>
      <c r="E434" s="126">
        <v>873055</v>
      </c>
      <c r="F434" s="127" t="s">
        <v>15</v>
      </c>
      <c r="G434" s="127" t="s">
        <v>15</v>
      </c>
      <c r="H434" s="127" t="s">
        <v>15</v>
      </c>
      <c r="I434" s="127" t="s">
        <v>15</v>
      </c>
      <c r="J434" s="126" t="s">
        <v>15</v>
      </c>
      <c r="K434" s="126" t="s">
        <v>15</v>
      </c>
      <c r="L434" s="126">
        <v>2280540</v>
      </c>
      <c r="M434" s="127" t="s">
        <v>15</v>
      </c>
      <c r="N434" s="127" t="s">
        <v>15</v>
      </c>
      <c r="O434" s="127" t="s">
        <v>15</v>
      </c>
      <c r="P434" s="126">
        <v>13302142</v>
      </c>
      <c r="Q434" s="127" t="s">
        <v>15</v>
      </c>
      <c r="R434" s="126">
        <v>1452476</v>
      </c>
      <c r="S434" s="127" t="s">
        <v>15</v>
      </c>
      <c r="T434" s="127" t="s">
        <v>15</v>
      </c>
      <c r="U434" s="126">
        <v>2016445</v>
      </c>
      <c r="V434" s="127" t="s">
        <v>15</v>
      </c>
      <c r="W434" s="126">
        <v>5227</v>
      </c>
    </row>
    <row r="435" spans="1:23" x14ac:dyDescent="0.25">
      <c r="A435" s="120" t="s">
        <v>1407</v>
      </c>
      <c r="B435" s="130">
        <v>467111900</v>
      </c>
      <c r="C435" s="121">
        <v>22301386</v>
      </c>
      <c r="D435" s="126">
        <v>863499</v>
      </c>
      <c r="E435" s="126">
        <v>1114125</v>
      </c>
      <c r="F435" s="126">
        <v>106</v>
      </c>
      <c r="G435" s="126">
        <v>1148</v>
      </c>
      <c r="H435" s="126">
        <v>595704</v>
      </c>
      <c r="I435" s="126">
        <v>1330984</v>
      </c>
      <c r="J435" s="126">
        <v>13000</v>
      </c>
      <c r="K435" s="126">
        <v>4821396</v>
      </c>
      <c r="L435" s="126">
        <v>6645272</v>
      </c>
      <c r="M435" s="126">
        <v>721015</v>
      </c>
      <c r="N435" s="127" t="s">
        <v>15</v>
      </c>
      <c r="O435" s="126">
        <v>190759</v>
      </c>
      <c r="P435" s="126">
        <v>435919</v>
      </c>
      <c r="Q435" s="126">
        <v>244122</v>
      </c>
      <c r="R435" s="126">
        <v>737913</v>
      </c>
      <c r="S435" s="127" t="s">
        <v>15</v>
      </c>
      <c r="T435" s="126">
        <v>356554</v>
      </c>
      <c r="U435" s="127" t="s">
        <v>15</v>
      </c>
      <c r="V435" s="126">
        <v>4229868</v>
      </c>
      <c r="W435" s="127" t="s">
        <v>15</v>
      </c>
    </row>
    <row r="436" spans="1:23" x14ac:dyDescent="0.25">
      <c r="A436" s="120" t="s">
        <v>1698</v>
      </c>
      <c r="B436" s="130">
        <v>467111910</v>
      </c>
      <c r="C436" s="121">
        <v>583765</v>
      </c>
      <c r="D436" s="127" t="s">
        <v>15</v>
      </c>
      <c r="E436" s="127" t="s">
        <v>15</v>
      </c>
      <c r="F436" s="127" t="s">
        <v>15</v>
      </c>
      <c r="G436" s="127" t="s">
        <v>15</v>
      </c>
      <c r="H436" s="127" t="s">
        <v>15</v>
      </c>
      <c r="I436" s="127" t="s">
        <v>15</v>
      </c>
      <c r="J436" s="127" t="s">
        <v>15</v>
      </c>
      <c r="K436" s="127" t="s">
        <v>15</v>
      </c>
      <c r="L436" s="127" t="s">
        <v>15</v>
      </c>
      <c r="M436" s="126">
        <v>583765</v>
      </c>
      <c r="N436" s="127" t="s">
        <v>15</v>
      </c>
      <c r="O436" s="127" t="s">
        <v>15</v>
      </c>
      <c r="P436" s="127" t="s">
        <v>15</v>
      </c>
      <c r="Q436" s="127" t="s">
        <v>15</v>
      </c>
      <c r="R436" s="127" t="s">
        <v>15</v>
      </c>
      <c r="S436" s="127" t="s">
        <v>15</v>
      </c>
      <c r="T436" s="127" t="s">
        <v>15</v>
      </c>
      <c r="U436" s="127" t="s">
        <v>15</v>
      </c>
      <c r="V436" s="127" t="s">
        <v>15</v>
      </c>
      <c r="W436" s="127" t="s">
        <v>15</v>
      </c>
    </row>
    <row r="437" spans="1:23" x14ac:dyDescent="0.25">
      <c r="A437" s="120" t="s">
        <v>1699</v>
      </c>
      <c r="B437" s="130">
        <v>467111920</v>
      </c>
      <c r="C437" s="121">
        <v>38506</v>
      </c>
      <c r="D437" s="127" t="s">
        <v>15</v>
      </c>
      <c r="E437" s="127" t="s">
        <v>15</v>
      </c>
      <c r="F437" s="127" t="s">
        <v>15</v>
      </c>
      <c r="G437" s="127" t="s">
        <v>15</v>
      </c>
      <c r="H437" s="127" t="s">
        <v>15</v>
      </c>
      <c r="I437" s="127" t="s">
        <v>15</v>
      </c>
      <c r="J437" s="126">
        <v>13000</v>
      </c>
      <c r="K437" s="127" t="s">
        <v>15</v>
      </c>
      <c r="L437" s="127" t="s">
        <v>15</v>
      </c>
      <c r="M437" s="126" t="s">
        <v>15</v>
      </c>
      <c r="N437" s="127" t="s">
        <v>15</v>
      </c>
      <c r="O437" s="127" t="s">
        <v>15</v>
      </c>
      <c r="P437" s="127" t="s">
        <v>15</v>
      </c>
      <c r="Q437" s="126">
        <v>25506</v>
      </c>
      <c r="R437" s="127" t="s">
        <v>15</v>
      </c>
      <c r="S437" s="127" t="s">
        <v>15</v>
      </c>
      <c r="T437" s="127" t="s">
        <v>15</v>
      </c>
      <c r="U437" s="127" t="s">
        <v>15</v>
      </c>
      <c r="V437" s="127" t="s">
        <v>15</v>
      </c>
      <c r="W437" s="127" t="s">
        <v>15</v>
      </c>
    </row>
    <row r="438" spans="1:23" x14ac:dyDescent="0.25">
      <c r="A438" s="120" t="s">
        <v>1700</v>
      </c>
      <c r="B438" s="130">
        <v>467111930</v>
      </c>
      <c r="C438" s="121">
        <v>1116030</v>
      </c>
      <c r="D438" s="127" t="s">
        <v>15</v>
      </c>
      <c r="E438" s="126">
        <v>15968</v>
      </c>
      <c r="F438" s="126">
        <v>106</v>
      </c>
      <c r="G438" s="126">
        <v>1148</v>
      </c>
      <c r="H438" s="126">
        <v>595704</v>
      </c>
      <c r="I438" s="126">
        <v>17016</v>
      </c>
      <c r="J438" s="127" t="s">
        <v>15</v>
      </c>
      <c r="K438" s="127" t="s">
        <v>15</v>
      </c>
      <c r="L438" s="126">
        <v>88296</v>
      </c>
      <c r="M438" s="126">
        <v>137250</v>
      </c>
      <c r="N438" s="127" t="s">
        <v>15</v>
      </c>
      <c r="O438" s="127" t="s">
        <v>15</v>
      </c>
      <c r="P438" s="126">
        <v>30581</v>
      </c>
      <c r="Q438" s="126">
        <v>218616</v>
      </c>
      <c r="R438" s="127" t="s">
        <v>15</v>
      </c>
      <c r="S438" s="127" t="s">
        <v>15</v>
      </c>
      <c r="T438" s="126">
        <v>11345</v>
      </c>
      <c r="U438" s="127" t="s">
        <v>15</v>
      </c>
      <c r="V438" s="126" t="s">
        <v>15</v>
      </c>
      <c r="W438" s="127" t="s">
        <v>15</v>
      </c>
    </row>
    <row r="439" spans="1:23" ht="23.25" x14ac:dyDescent="0.25">
      <c r="A439" s="120" t="s">
        <v>2604</v>
      </c>
      <c r="B439" s="130">
        <v>467111990</v>
      </c>
      <c r="C439" s="121">
        <v>20563085</v>
      </c>
      <c r="D439" s="126">
        <v>863499</v>
      </c>
      <c r="E439" s="126">
        <v>1098157</v>
      </c>
      <c r="F439" s="127" t="s">
        <v>15</v>
      </c>
      <c r="G439" s="127" t="s">
        <v>15</v>
      </c>
      <c r="H439" s="127" t="s">
        <v>15</v>
      </c>
      <c r="I439" s="126">
        <v>1313968</v>
      </c>
      <c r="J439" s="127" t="s">
        <v>15</v>
      </c>
      <c r="K439" s="126">
        <v>4821396</v>
      </c>
      <c r="L439" s="126">
        <v>6556976</v>
      </c>
      <c r="M439" s="127" t="s">
        <v>15</v>
      </c>
      <c r="N439" s="127" t="s">
        <v>15</v>
      </c>
      <c r="O439" s="126">
        <v>190759</v>
      </c>
      <c r="P439" s="126">
        <v>405338</v>
      </c>
      <c r="Q439" s="127" t="s">
        <v>15</v>
      </c>
      <c r="R439" s="126">
        <v>737913</v>
      </c>
      <c r="S439" s="127" t="s">
        <v>15</v>
      </c>
      <c r="T439" s="126">
        <v>345209</v>
      </c>
      <c r="U439" s="127" t="s">
        <v>15</v>
      </c>
      <c r="V439" s="126">
        <v>4229868</v>
      </c>
      <c r="W439" s="127" t="s">
        <v>15</v>
      </c>
    </row>
    <row r="440" spans="1:23" ht="23.25" x14ac:dyDescent="0.25">
      <c r="A440" s="120" t="s">
        <v>2605</v>
      </c>
      <c r="B440" s="130">
        <v>467112</v>
      </c>
      <c r="C440" s="121">
        <v>1399342456</v>
      </c>
      <c r="D440" s="126">
        <v>6601313</v>
      </c>
      <c r="E440" s="126">
        <v>12653588</v>
      </c>
      <c r="F440" s="126">
        <v>15570814</v>
      </c>
      <c r="G440" s="126">
        <v>84908433</v>
      </c>
      <c r="H440" s="126">
        <v>170337705</v>
      </c>
      <c r="I440" s="126">
        <v>1735319</v>
      </c>
      <c r="J440" s="126">
        <v>888549</v>
      </c>
      <c r="K440" s="126">
        <v>26086045</v>
      </c>
      <c r="L440" s="126">
        <v>21716874</v>
      </c>
      <c r="M440" s="126">
        <v>14969046</v>
      </c>
      <c r="N440" s="126">
        <v>12926078</v>
      </c>
      <c r="O440" s="126">
        <v>1053383</v>
      </c>
      <c r="P440" s="126">
        <v>215730964</v>
      </c>
      <c r="Q440" s="126">
        <v>18795749</v>
      </c>
      <c r="R440" s="126">
        <v>6310346</v>
      </c>
      <c r="S440" s="126">
        <v>2884758</v>
      </c>
      <c r="T440" s="126">
        <v>21042337</v>
      </c>
      <c r="U440" s="126">
        <v>122495278</v>
      </c>
      <c r="V440" s="126">
        <v>199356604</v>
      </c>
      <c r="W440" s="126">
        <v>443279272</v>
      </c>
    </row>
    <row r="441" spans="1:23" x14ac:dyDescent="0.25">
      <c r="A441" s="120" t="s">
        <v>1605</v>
      </c>
      <c r="B441" s="130">
        <v>467112100</v>
      </c>
      <c r="C441" s="121">
        <v>1156348343</v>
      </c>
      <c r="D441" s="126">
        <v>6601313</v>
      </c>
      <c r="E441" s="126">
        <v>12653588</v>
      </c>
      <c r="F441" s="126">
        <v>14785694</v>
      </c>
      <c r="G441" s="126">
        <v>79472874</v>
      </c>
      <c r="H441" s="126">
        <v>156785303</v>
      </c>
      <c r="I441" s="126">
        <v>1735319</v>
      </c>
      <c r="J441" s="126">
        <v>888549</v>
      </c>
      <c r="K441" s="126">
        <v>25748062</v>
      </c>
      <c r="L441" s="126">
        <v>15815253</v>
      </c>
      <c r="M441" s="126">
        <v>9855682</v>
      </c>
      <c r="N441" s="126">
        <v>12926078</v>
      </c>
      <c r="O441" s="126">
        <v>1053383</v>
      </c>
      <c r="P441" s="126">
        <v>211307892</v>
      </c>
      <c r="Q441" s="126">
        <v>18619052</v>
      </c>
      <c r="R441" s="126">
        <v>3674821</v>
      </c>
      <c r="S441" s="126">
        <v>2827161</v>
      </c>
      <c r="T441" s="126">
        <v>20914987</v>
      </c>
      <c r="U441" s="126">
        <v>58410266</v>
      </c>
      <c r="V441" s="126">
        <v>73079103</v>
      </c>
      <c r="W441" s="126">
        <v>429193964</v>
      </c>
    </row>
    <row r="442" spans="1:23" x14ac:dyDescent="0.25">
      <c r="A442" s="120" t="s">
        <v>1606</v>
      </c>
      <c r="B442" s="130">
        <v>467112200</v>
      </c>
      <c r="C442" s="121">
        <v>221089053</v>
      </c>
      <c r="D442" s="127" t="s">
        <v>15</v>
      </c>
      <c r="E442" s="127" t="s">
        <v>15</v>
      </c>
      <c r="F442" s="126">
        <v>566792</v>
      </c>
      <c r="G442" s="126">
        <v>2153474</v>
      </c>
      <c r="H442" s="126">
        <v>7321949</v>
      </c>
      <c r="I442" s="127" t="s">
        <v>15</v>
      </c>
      <c r="J442" s="127" t="s">
        <v>15</v>
      </c>
      <c r="K442" s="126">
        <v>175978</v>
      </c>
      <c r="L442" s="126">
        <v>5901621</v>
      </c>
      <c r="M442" s="126">
        <v>39276</v>
      </c>
      <c r="N442" s="127" t="s">
        <v>15</v>
      </c>
      <c r="O442" s="127" t="s">
        <v>15</v>
      </c>
      <c r="P442" s="126">
        <v>4423072</v>
      </c>
      <c r="Q442" s="127" t="s">
        <v>15</v>
      </c>
      <c r="R442" s="126">
        <v>2506481</v>
      </c>
      <c r="S442" s="126">
        <v>57597</v>
      </c>
      <c r="T442" s="126">
        <v>127350</v>
      </c>
      <c r="U442" s="126">
        <v>57452654</v>
      </c>
      <c r="V442" s="126">
        <v>126277502</v>
      </c>
      <c r="W442" s="126">
        <v>14085308</v>
      </c>
    </row>
    <row r="443" spans="1:23" x14ac:dyDescent="0.25">
      <c r="A443" s="120" t="s">
        <v>1607</v>
      </c>
      <c r="B443" s="130">
        <v>467112900</v>
      </c>
      <c r="C443" s="121">
        <v>21905060</v>
      </c>
      <c r="D443" s="127" t="s">
        <v>15</v>
      </c>
      <c r="E443" s="127" t="s">
        <v>15</v>
      </c>
      <c r="F443" s="126">
        <v>218328</v>
      </c>
      <c r="G443" s="126">
        <v>3282085</v>
      </c>
      <c r="H443" s="126">
        <v>6230453</v>
      </c>
      <c r="I443" s="127" t="s">
        <v>15</v>
      </c>
      <c r="J443" s="127" t="s">
        <v>15</v>
      </c>
      <c r="K443" s="126">
        <v>162005</v>
      </c>
      <c r="L443" s="127" t="s">
        <v>15</v>
      </c>
      <c r="M443" s="126">
        <v>5074089</v>
      </c>
      <c r="N443" s="127" t="s">
        <v>15</v>
      </c>
      <c r="O443" s="127" t="s">
        <v>15</v>
      </c>
      <c r="P443" s="127" t="s">
        <v>15</v>
      </c>
      <c r="Q443" s="126">
        <v>176697</v>
      </c>
      <c r="R443" s="126">
        <v>129045</v>
      </c>
      <c r="S443" s="127" t="s">
        <v>15</v>
      </c>
      <c r="T443" s="127" t="s">
        <v>15</v>
      </c>
      <c r="U443" s="126">
        <v>6632358</v>
      </c>
      <c r="V443" s="127" t="s">
        <v>15</v>
      </c>
      <c r="W443" s="127" t="s">
        <v>15</v>
      </c>
    </row>
    <row r="444" spans="1:23" ht="34.5" x14ac:dyDescent="0.25">
      <c r="A444" s="120" t="s">
        <v>2606</v>
      </c>
      <c r="B444" s="130">
        <v>467113</v>
      </c>
      <c r="C444" s="121">
        <v>10026610109</v>
      </c>
      <c r="D444" s="126">
        <v>56398748</v>
      </c>
      <c r="E444" s="126">
        <v>101648863</v>
      </c>
      <c r="F444" s="126">
        <v>517362202</v>
      </c>
      <c r="G444" s="126">
        <v>58650255</v>
      </c>
      <c r="H444" s="126">
        <v>5138967881</v>
      </c>
      <c r="I444" s="126">
        <v>70865279</v>
      </c>
      <c r="J444" s="126">
        <v>10783081</v>
      </c>
      <c r="K444" s="126">
        <v>51345984</v>
      </c>
      <c r="L444" s="126">
        <v>205857736</v>
      </c>
      <c r="M444" s="126">
        <v>116513686</v>
      </c>
      <c r="N444" s="126">
        <v>39304925</v>
      </c>
      <c r="O444" s="126">
        <v>29452054</v>
      </c>
      <c r="P444" s="126">
        <v>525193988</v>
      </c>
      <c r="Q444" s="126">
        <v>77060986</v>
      </c>
      <c r="R444" s="126">
        <v>30298270</v>
      </c>
      <c r="S444" s="126">
        <v>32526931</v>
      </c>
      <c r="T444" s="126">
        <v>51497130</v>
      </c>
      <c r="U444" s="126">
        <v>1567317264</v>
      </c>
      <c r="V444" s="126">
        <v>622582210</v>
      </c>
      <c r="W444" s="126">
        <v>722982637</v>
      </c>
    </row>
    <row r="445" spans="1:23" ht="23.25" x14ac:dyDescent="0.25">
      <c r="A445" s="120" t="s">
        <v>2607</v>
      </c>
      <c r="B445" s="130">
        <v>467113100</v>
      </c>
      <c r="C445" s="121">
        <v>4832326935</v>
      </c>
      <c r="D445" s="127" t="s">
        <v>15</v>
      </c>
      <c r="E445" s="127" t="s">
        <v>15</v>
      </c>
      <c r="F445" s="126">
        <v>302560983</v>
      </c>
      <c r="G445" s="126">
        <v>4632</v>
      </c>
      <c r="H445" s="126">
        <v>4529204825</v>
      </c>
      <c r="I445" s="127" t="s">
        <v>15</v>
      </c>
      <c r="J445" s="127" t="s">
        <v>15</v>
      </c>
      <c r="K445" s="127" t="s">
        <v>15</v>
      </c>
      <c r="L445" s="126">
        <v>157346</v>
      </c>
      <c r="M445" s="127" t="s">
        <v>15</v>
      </c>
      <c r="N445" s="126">
        <v>88707</v>
      </c>
      <c r="O445" s="126">
        <v>1184</v>
      </c>
      <c r="P445" s="126">
        <v>31027</v>
      </c>
      <c r="Q445" s="127" t="s">
        <v>15</v>
      </c>
      <c r="R445" s="127" t="s">
        <v>15</v>
      </c>
      <c r="S445" s="127" t="s">
        <v>15</v>
      </c>
      <c r="T445" s="127" t="s">
        <v>15</v>
      </c>
      <c r="U445" s="126">
        <v>278014</v>
      </c>
      <c r="V445" s="126">
        <v>217</v>
      </c>
      <c r="W445" s="127" t="s">
        <v>15</v>
      </c>
    </row>
    <row r="446" spans="1:23" ht="23.25" x14ac:dyDescent="0.25">
      <c r="A446" s="120" t="s">
        <v>2608</v>
      </c>
      <c r="B446" s="130">
        <v>467113110</v>
      </c>
      <c r="C446" s="121">
        <v>4830442586</v>
      </c>
      <c r="D446" s="127" t="s">
        <v>15</v>
      </c>
      <c r="E446" s="127" t="s">
        <v>15</v>
      </c>
      <c r="F446" s="126">
        <v>301840092</v>
      </c>
      <c r="G446" s="126">
        <v>4632</v>
      </c>
      <c r="H446" s="126">
        <v>4528061331</v>
      </c>
      <c r="I446" s="127" t="s">
        <v>15</v>
      </c>
      <c r="J446" s="127" t="s">
        <v>15</v>
      </c>
      <c r="K446" s="127" t="s">
        <v>15</v>
      </c>
      <c r="L446" s="126">
        <v>157346</v>
      </c>
      <c r="M446" s="127" t="s">
        <v>15</v>
      </c>
      <c r="N446" s="126">
        <v>88707</v>
      </c>
      <c r="O446" s="126">
        <v>1184</v>
      </c>
      <c r="P446" s="126">
        <v>11063</v>
      </c>
      <c r="Q446" s="127" t="s">
        <v>15</v>
      </c>
      <c r="R446" s="127" t="s">
        <v>15</v>
      </c>
      <c r="S446" s="127" t="s">
        <v>15</v>
      </c>
      <c r="T446" s="127" t="s">
        <v>15</v>
      </c>
      <c r="U446" s="126">
        <v>278014</v>
      </c>
      <c r="V446" s="126">
        <v>217</v>
      </c>
      <c r="W446" s="127" t="s">
        <v>15</v>
      </c>
    </row>
    <row r="447" spans="1:23" x14ac:dyDescent="0.25">
      <c r="A447" s="120" t="s">
        <v>1669</v>
      </c>
      <c r="B447" s="130">
        <v>467113120</v>
      </c>
      <c r="C447" s="121">
        <v>1884349</v>
      </c>
      <c r="D447" s="127" t="s">
        <v>15</v>
      </c>
      <c r="E447" s="127" t="s">
        <v>15</v>
      </c>
      <c r="F447" s="126">
        <v>720891</v>
      </c>
      <c r="G447" s="127" t="s">
        <v>15</v>
      </c>
      <c r="H447" s="126">
        <v>1143494</v>
      </c>
      <c r="I447" s="127" t="s">
        <v>15</v>
      </c>
      <c r="J447" s="127" t="s">
        <v>15</v>
      </c>
      <c r="K447" s="127" t="s">
        <v>15</v>
      </c>
      <c r="L447" s="127" t="s">
        <v>15</v>
      </c>
      <c r="M447" s="127" t="s">
        <v>15</v>
      </c>
      <c r="N447" s="127" t="s">
        <v>15</v>
      </c>
      <c r="O447" s="127" t="s">
        <v>15</v>
      </c>
      <c r="P447" s="126">
        <v>19964</v>
      </c>
      <c r="Q447" s="127" t="s">
        <v>15</v>
      </c>
      <c r="R447" s="127" t="s">
        <v>15</v>
      </c>
      <c r="S447" s="127" t="s">
        <v>15</v>
      </c>
      <c r="T447" s="127" t="s">
        <v>15</v>
      </c>
      <c r="U447" s="126" t="s">
        <v>15</v>
      </c>
      <c r="V447" s="127" t="s">
        <v>15</v>
      </c>
      <c r="W447" s="127" t="s">
        <v>15</v>
      </c>
    </row>
    <row r="448" spans="1:23" ht="23.25" x14ac:dyDescent="0.25">
      <c r="A448" s="120" t="s">
        <v>1416</v>
      </c>
      <c r="B448" s="130">
        <v>467113200</v>
      </c>
      <c r="C448" s="121">
        <v>1450756837</v>
      </c>
      <c r="D448" s="126">
        <v>63237</v>
      </c>
      <c r="E448" s="127" t="s">
        <v>15</v>
      </c>
      <c r="F448" s="126">
        <v>1841517</v>
      </c>
      <c r="G448" s="127" t="s">
        <v>15</v>
      </c>
      <c r="H448" s="126">
        <v>91752520</v>
      </c>
      <c r="I448" s="126">
        <v>985596</v>
      </c>
      <c r="J448" s="127" t="s">
        <v>15</v>
      </c>
      <c r="K448" s="126">
        <v>91254</v>
      </c>
      <c r="L448" s="127" t="s">
        <v>15</v>
      </c>
      <c r="M448" s="127" t="s">
        <v>15</v>
      </c>
      <c r="N448" s="127" t="s">
        <v>15</v>
      </c>
      <c r="O448" s="126">
        <v>152341</v>
      </c>
      <c r="P448" s="127" t="s">
        <v>15</v>
      </c>
      <c r="Q448" s="126">
        <v>182570</v>
      </c>
      <c r="R448" s="127" t="s">
        <v>15</v>
      </c>
      <c r="S448" s="127" t="s">
        <v>15</v>
      </c>
      <c r="T448" s="126">
        <v>1436039</v>
      </c>
      <c r="U448" s="126">
        <v>1169206311</v>
      </c>
      <c r="V448" s="126">
        <v>185045452</v>
      </c>
      <c r="W448" s="127" t="s">
        <v>15</v>
      </c>
    </row>
    <row r="449" spans="1:23" x14ac:dyDescent="0.25">
      <c r="A449" s="120" t="s">
        <v>1676</v>
      </c>
      <c r="B449" s="130">
        <v>467113210</v>
      </c>
      <c r="C449" s="121">
        <v>1486689</v>
      </c>
      <c r="D449" s="127" t="s">
        <v>15</v>
      </c>
      <c r="E449" s="127" t="s">
        <v>15</v>
      </c>
      <c r="F449" s="126">
        <v>859348</v>
      </c>
      <c r="G449" s="127" t="s">
        <v>15</v>
      </c>
      <c r="H449" s="126">
        <v>610508</v>
      </c>
      <c r="I449" s="127" t="s">
        <v>15</v>
      </c>
      <c r="J449" s="127" t="s">
        <v>15</v>
      </c>
      <c r="K449" s="127" t="s">
        <v>15</v>
      </c>
      <c r="L449" s="127" t="s">
        <v>15</v>
      </c>
      <c r="M449" s="127" t="s">
        <v>15</v>
      </c>
      <c r="N449" s="127" t="s">
        <v>15</v>
      </c>
      <c r="O449" s="126">
        <v>6652</v>
      </c>
      <c r="P449" s="127" t="s">
        <v>15</v>
      </c>
      <c r="Q449" s="127" t="s">
        <v>15</v>
      </c>
      <c r="R449" s="127" t="s">
        <v>15</v>
      </c>
      <c r="S449" s="127" t="s">
        <v>15</v>
      </c>
      <c r="T449" s="127" t="s">
        <v>15</v>
      </c>
      <c r="U449" s="126">
        <v>10181</v>
      </c>
      <c r="V449" s="126" t="s">
        <v>15</v>
      </c>
      <c r="W449" s="127" t="s">
        <v>15</v>
      </c>
    </row>
    <row r="450" spans="1:23" ht="23.25" x14ac:dyDescent="0.25">
      <c r="A450" s="120" t="s">
        <v>1678</v>
      </c>
      <c r="B450" s="130">
        <v>467113290</v>
      </c>
      <c r="C450" s="121">
        <v>1449270148</v>
      </c>
      <c r="D450" s="126">
        <v>63237</v>
      </c>
      <c r="E450" s="127" t="s">
        <v>15</v>
      </c>
      <c r="F450" s="126">
        <v>982169</v>
      </c>
      <c r="G450" s="127" t="s">
        <v>15</v>
      </c>
      <c r="H450" s="126">
        <v>91142012</v>
      </c>
      <c r="I450" s="126">
        <v>985596</v>
      </c>
      <c r="J450" s="127" t="s">
        <v>15</v>
      </c>
      <c r="K450" s="126">
        <v>91254</v>
      </c>
      <c r="L450" s="127" t="s">
        <v>15</v>
      </c>
      <c r="M450" s="127" t="s">
        <v>15</v>
      </c>
      <c r="N450" s="127" t="s">
        <v>15</v>
      </c>
      <c r="O450" s="126">
        <v>145689</v>
      </c>
      <c r="P450" s="127" t="s">
        <v>15</v>
      </c>
      <c r="Q450" s="126">
        <v>182570</v>
      </c>
      <c r="R450" s="127" t="s">
        <v>15</v>
      </c>
      <c r="S450" s="127" t="s">
        <v>15</v>
      </c>
      <c r="T450" s="126">
        <v>1436039</v>
      </c>
      <c r="U450" s="126">
        <v>1169196130</v>
      </c>
      <c r="V450" s="126">
        <v>185045452</v>
      </c>
      <c r="W450" s="127" t="s">
        <v>15</v>
      </c>
    </row>
    <row r="451" spans="1:23" x14ac:dyDescent="0.25">
      <c r="A451" s="120" t="s">
        <v>1433</v>
      </c>
      <c r="B451" s="130">
        <v>467113300</v>
      </c>
      <c r="C451" s="121">
        <v>127380840</v>
      </c>
      <c r="D451" s="127" t="s">
        <v>15</v>
      </c>
      <c r="E451" s="127" t="s">
        <v>15</v>
      </c>
      <c r="F451" s="126">
        <v>32964237</v>
      </c>
      <c r="G451" s="126">
        <v>131627</v>
      </c>
      <c r="H451" s="126">
        <v>93684721</v>
      </c>
      <c r="I451" s="127" t="s">
        <v>15</v>
      </c>
      <c r="J451" s="127" t="s">
        <v>15</v>
      </c>
      <c r="K451" s="127" t="s">
        <v>15</v>
      </c>
      <c r="L451" s="127" t="s">
        <v>15</v>
      </c>
      <c r="M451" s="127" t="s">
        <v>15</v>
      </c>
      <c r="N451" s="127" t="s">
        <v>15</v>
      </c>
      <c r="O451" s="126" t="s">
        <v>15</v>
      </c>
      <c r="P451" s="127" t="s">
        <v>15</v>
      </c>
      <c r="Q451" s="126" t="s">
        <v>15</v>
      </c>
      <c r="R451" s="127" t="s">
        <v>15</v>
      </c>
      <c r="S451" s="127" t="s">
        <v>15</v>
      </c>
      <c r="T451" s="126" t="s">
        <v>15</v>
      </c>
      <c r="U451" s="126" t="s">
        <v>15</v>
      </c>
      <c r="V451" s="126">
        <v>210372</v>
      </c>
      <c r="W451" s="126">
        <v>389883</v>
      </c>
    </row>
    <row r="452" spans="1:23" x14ac:dyDescent="0.25">
      <c r="A452" s="120" t="s">
        <v>850</v>
      </c>
      <c r="B452" s="130">
        <v>467113400</v>
      </c>
      <c r="C452" s="121">
        <v>341327852</v>
      </c>
      <c r="D452" s="127" t="s">
        <v>15</v>
      </c>
      <c r="E452" s="126">
        <v>864305</v>
      </c>
      <c r="F452" s="126">
        <v>10207328</v>
      </c>
      <c r="G452" s="127" t="s">
        <v>15</v>
      </c>
      <c r="H452" s="126">
        <v>16465032</v>
      </c>
      <c r="I452" s="127" t="s">
        <v>15</v>
      </c>
      <c r="J452" s="127" t="s">
        <v>15</v>
      </c>
      <c r="K452" s="127" t="s">
        <v>15</v>
      </c>
      <c r="L452" s="126">
        <v>15741606</v>
      </c>
      <c r="M452" s="126">
        <v>1454</v>
      </c>
      <c r="N452" s="126">
        <v>1449384</v>
      </c>
      <c r="O452" s="127" t="s">
        <v>15</v>
      </c>
      <c r="P452" s="126">
        <v>30390262</v>
      </c>
      <c r="Q452" s="126">
        <v>22295</v>
      </c>
      <c r="R452" s="127" t="s">
        <v>15</v>
      </c>
      <c r="S452" s="126">
        <v>39804</v>
      </c>
      <c r="T452" s="126">
        <v>109001</v>
      </c>
      <c r="U452" s="126">
        <v>171630848</v>
      </c>
      <c r="V452" s="126">
        <v>18266812</v>
      </c>
      <c r="W452" s="126">
        <v>76139721</v>
      </c>
    </row>
    <row r="453" spans="1:23" x14ac:dyDescent="0.25">
      <c r="A453" s="120" t="s">
        <v>1442</v>
      </c>
      <c r="B453" s="130">
        <v>467113500</v>
      </c>
      <c r="C453" s="121">
        <v>2197768085</v>
      </c>
      <c r="D453" s="126">
        <v>54838981</v>
      </c>
      <c r="E453" s="126">
        <v>87000690</v>
      </c>
      <c r="F453" s="126">
        <v>74674581</v>
      </c>
      <c r="G453" s="126">
        <v>51904388</v>
      </c>
      <c r="H453" s="126">
        <v>297715712</v>
      </c>
      <c r="I453" s="126">
        <v>38948970</v>
      </c>
      <c r="J453" s="126">
        <v>1898899</v>
      </c>
      <c r="K453" s="126">
        <v>33097876</v>
      </c>
      <c r="L453" s="126">
        <v>118722468</v>
      </c>
      <c r="M453" s="126">
        <v>93089349</v>
      </c>
      <c r="N453" s="126">
        <v>31466961</v>
      </c>
      <c r="O453" s="126">
        <v>20795158</v>
      </c>
      <c r="P453" s="126">
        <v>375597999</v>
      </c>
      <c r="Q453" s="126">
        <v>52718734</v>
      </c>
      <c r="R453" s="126">
        <v>18518297</v>
      </c>
      <c r="S453" s="126">
        <v>30457370</v>
      </c>
      <c r="T453" s="126">
        <v>47360953</v>
      </c>
      <c r="U453" s="126">
        <v>126153556</v>
      </c>
      <c r="V453" s="126">
        <v>124383868</v>
      </c>
      <c r="W453" s="126">
        <v>518423274</v>
      </c>
    </row>
    <row r="454" spans="1:23" x14ac:dyDescent="0.25">
      <c r="A454" s="120" t="s">
        <v>854</v>
      </c>
      <c r="B454" s="130">
        <v>467113600</v>
      </c>
      <c r="C454" s="121">
        <v>232732115</v>
      </c>
      <c r="D454" s="126">
        <v>210353</v>
      </c>
      <c r="E454" s="126">
        <v>28541</v>
      </c>
      <c r="F454" s="126">
        <v>9117532</v>
      </c>
      <c r="G454" s="127" t="s">
        <v>15</v>
      </c>
      <c r="H454" s="126">
        <v>42625648</v>
      </c>
      <c r="I454" s="126">
        <v>2280982</v>
      </c>
      <c r="J454" s="127" t="s">
        <v>15</v>
      </c>
      <c r="K454" s="126">
        <v>4496086</v>
      </c>
      <c r="L454" s="126">
        <v>38389114</v>
      </c>
      <c r="M454" s="126">
        <v>7612541</v>
      </c>
      <c r="N454" s="126">
        <v>2895950</v>
      </c>
      <c r="O454" s="126">
        <v>4633380</v>
      </c>
      <c r="P454" s="126">
        <v>42742619</v>
      </c>
      <c r="Q454" s="127" t="s">
        <v>15</v>
      </c>
      <c r="R454" s="127" t="s">
        <v>15</v>
      </c>
      <c r="S454" s="126">
        <v>1595033</v>
      </c>
      <c r="T454" s="126">
        <v>68791</v>
      </c>
      <c r="U454" s="126">
        <v>7074899</v>
      </c>
      <c r="V454" s="126">
        <v>13800147</v>
      </c>
      <c r="W454" s="126">
        <v>55160500</v>
      </c>
    </row>
    <row r="455" spans="1:23" x14ac:dyDescent="0.25">
      <c r="A455" s="120" t="s">
        <v>1445</v>
      </c>
      <c r="B455" s="130">
        <v>467113700</v>
      </c>
      <c r="C455" s="121">
        <v>110779370</v>
      </c>
      <c r="D455" s="126">
        <v>194376</v>
      </c>
      <c r="E455" s="126">
        <v>7321104</v>
      </c>
      <c r="F455" s="126">
        <v>32818311</v>
      </c>
      <c r="G455" s="126">
        <v>3057601</v>
      </c>
      <c r="H455" s="126">
        <v>4330481</v>
      </c>
      <c r="I455" s="126">
        <v>707288</v>
      </c>
      <c r="J455" s="126">
        <v>416031</v>
      </c>
      <c r="K455" s="126">
        <v>1035291</v>
      </c>
      <c r="L455" s="126">
        <v>9745148</v>
      </c>
      <c r="M455" s="126">
        <v>2882100</v>
      </c>
      <c r="N455" s="126">
        <v>482154</v>
      </c>
      <c r="O455" s="127" t="s">
        <v>15</v>
      </c>
      <c r="P455" s="126">
        <v>16959343</v>
      </c>
      <c r="Q455" s="126">
        <v>2809052</v>
      </c>
      <c r="R455" s="126">
        <v>2703</v>
      </c>
      <c r="S455" s="126">
        <v>434724</v>
      </c>
      <c r="T455" s="126">
        <v>540572</v>
      </c>
      <c r="U455" s="126">
        <v>9103087</v>
      </c>
      <c r="V455" s="126">
        <v>1029252</v>
      </c>
      <c r="W455" s="126">
        <v>16910753</v>
      </c>
    </row>
    <row r="456" spans="1:23" x14ac:dyDescent="0.25">
      <c r="A456" s="120" t="s">
        <v>1447</v>
      </c>
      <c r="B456" s="130">
        <v>467113800</v>
      </c>
      <c r="C456" s="121">
        <v>282596320</v>
      </c>
      <c r="D456" s="126">
        <v>1091801</v>
      </c>
      <c r="E456" s="126">
        <v>2927096</v>
      </c>
      <c r="F456" s="126">
        <v>4092633</v>
      </c>
      <c r="G456" s="126">
        <v>1026082</v>
      </c>
      <c r="H456" s="126">
        <v>819711</v>
      </c>
      <c r="I456" s="126">
        <v>9300064</v>
      </c>
      <c r="J456" s="126">
        <v>8468151</v>
      </c>
      <c r="K456" s="126">
        <v>1946664</v>
      </c>
      <c r="L456" s="126">
        <v>17606671</v>
      </c>
      <c r="M456" s="126">
        <v>10599562</v>
      </c>
      <c r="N456" s="126">
        <v>1640945</v>
      </c>
      <c r="O456" s="126">
        <v>615677</v>
      </c>
      <c r="P456" s="126">
        <v>3447103</v>
      </c>
      <c r="Q456" s="126">
        <v>6864248</v>
      </c>
      <c r="R456" s="126">
        <v>556668</v>
      </c>
      <c r="S456" s="127" t="s">
        <v>15</v>
      </c>
      <c r="T456" s="126">
        <v>1981775</v>
      </c>
      <c r="U456" s="126">
        <v>25527054</v>
      </c>
      <c r="V456" s="126">
        <v>171436500</v>
      </c>
      <c r="W456" s="126">
        <v>12647914</v>
      </c>
    </row>
    <row r="457" spans="1:23" x14ac:dyDescent="0.25">
      <c r="A457" s="120" t="s">
        <v>1449</v>
      </c>
      <c r="B457" s="130">
        <v>467113900</v>
      </c>
      <c r="C457" s="121">
        <v>450941757</v>
      </c>
      <c r="D457" s="127" t="s">
        <v>15</v>
      </c>
      <c r="E457" s="126">
        <v>3507127</v>
      </c>
      <c r="F457" s="126">
        <v>49085081</v>
      </c>
      <c r="G457" s="126">
        <v>2525925</v>
      </c>
      <c r="H457" s="126">
        <v>62369230</v>
      </c>
      <c r="I457" s="126">
        <v>18642378</v>
      </c>
      <c r="J457" s="127" t="s">
        <v>15</v>
      </c>
      <c r="K457" s="126">
        <v>10678814</v>
      </c>
      <c r="L457" s="126">
        <v>5495383</v>
      </c>
      <c r="M457" s="126">
        <v>2328681</v>
      </c>
      <c r="N457" s="126">
        <v>1280823</v>
      </c>
      <c r="O457" s="126">
        <v>3254315</v>
      </c>
      <c r="P457" s="126">
        <v>56025635</v>
      </c>
      <c r="Q457" s="126">
        <v>14464087</v>
      </c>
      <c r="R457" s="126">
        <v>11220602</v>
      </c>
      <c r="S457" s="127" t="s">
        <v>15</v>
      </c>
      <c r="T457" s="127" t="s">
        <v>15</v>
      </c>
      <c r="U457" s="126">
        <v>58343494</v>
      </c>
      <c r="V457" s="126">
        <v>108409591</v>
      </c>
      <c r="W457" s="126">
        <v>43310592</v>
      </c>
    </row>
    <row r="458" spans="1:23" ht="23.25" x14ac:dyDescent="0.25">
      <c r="A458" s="120" t="s">
        <v>2609</v>
      </c>
      <c r="B458" s="130">
        <v>467113910</v>
      </c>
      <c r="C458" s="121">
        <v>356667156</v>
      </c>
      <c r="D458" s="127" t="s">
        <v>15</v>
      </c>
      <c r="E458" s="126">
        <v>1370127</v>
      </c>
      <c r="F458" s="126">
        <v>30844427</v>
      </c>
      <c r="G458" s="126">
        <v>552298</v>
      </c>
      <c r="H458" s="126">
        <v>55133026</v>
      </c>
      <c r="I458" s="126">
        <v>2690535</v>
      </c>
      <c r="J458" s="127" t="s">
        <v>15</v>
      </c>
      <c r="K458" s="126">
        <v>6219972</v>
      </c>
      <c r="L458" s="126">
        <v>1547908</v>
      </c>
      <c r="M458" s="127" t="s">
        <v>15</v>
      </c>
      <c r="N458" s="126">
        <v>812512</v>
      </c>
      <c r="O458" s="126">
        <v>9244</v>
      </c>
      <c r="P458" s="126">
        <v>53489476</v>
      </c>
      <c r="Q458" s="126">
        <v>13092775</v>
      </c>
      <c r="R458" s="126">
        <v>9915693</v>
      </c>
      <c r="S458" s="127" t="s">
        <v>15</v>
      </c>
      <c r="T458" s="127" t="s">
        <v>15</v>
      </c>
      <c r="U458" s="126">
        <v>55418060</v>
      </c>
      <c r="V458" s="126">
        <v>89207173</v>
      </c>
      <c r="W458" s="126">
        <v>36363931</v>
      </c>
    </row>
    <row r="459" spans="1:23" x14ac:dyDescent="0.25">
      <c r="A459" s="120" t="s">
        <v>1683</v>
      </c>
      <c r="B459" s="130">
        <v>467113990</v>
      </c>
      <c r="C459" s="121">
        <v>94274601</v>
      </c>
      <c r="D459" s="127" t="s">
        <v>15</v>
      </c>
      <c r="E459" s="126">
        <v>2137000</v>
      </c>
      <c r="F459" s="126">
        <v>18240655</v>
      </c>
      <c r="G459" s="126">
        <v>1973627</v>
      </c>
      <c r="H459" s="126">
        <v>7236204</v>
      </c>
      <c r="I459" s="126">
        <v>15951843</v>
      </c>
      <c r="J459" s="127" t="s">
        <v>15</v>
      </c>
      <c r="K459" s="126">
        <v>4458842</v>
      </c>
      <c r="L459" s="126">
        <v>3947475</v>
      </c>
      <c r="M459" s="126">
        <v>2328681</v>
      </c>
      <c r="N459" s="126">
        <v>468311</v>
      </c>
      <c r="O459" s="126">
        <v>3245071</v>
      </c>
      <c r="P459" s="126">
        <v>2536159</v>
      </c>
      <c r="Q459" s="126">
        <v>1371312</v>
      </c>
      <c r="R459" s="126">
        <v>1304909</v>
      </c>
      <c r="S459" s="127" t="s">
        <v>15</v>
      </c>
      <c r="T459" s="127" t="s">
        <v>15</v>
      </c>
      <c r="U459" s="126">
        <v>2925435</v>
      </c>
      <c r="V459" s="126">
        <v>19202418</v>
      </c>
      <c r="W459" s="126">
        <v>6946661</v>
      </c>
    </row>
    <row r="460" spans="1:23" ht="23.25" x14ac:dyDescent="0.25">
      <c r="A460" s="120" t="s">
        <v>2610</v>
      </c>
      <c r="B460" s="130">
        <v>46721</v>
      </c>
      <c r="C460" s="121">
        <v>1058574120</v>
      </c>
      <c r="D460" s="126">
        <v>4194075</v>
      </c>
      <c r="E460" s="126">
        <v>2128786</v>
      </c>
      <c r="F460" s="126">
        <v>67340809</v>
      </c>
      <c r="G460" s="126">
        <v>8017698</v>
      </c>
      <c r="H460" s="126">
        <v>159319791</v>
      </c>
      <c r="I460" s="126">
        <v>692177</v>
      </c>
      <c r="J460" s="126">
        <v>101222</v>
      </c>
      <c r="K460" s="126">
        <v>5012007</v>
      </c>
      <c r="L460" s="126">
        <v>149179322</v>
      </c>
      <c r="M460" s="126">
        <v>14080936</v>
      </c>
      <c r="N460" s="126">
        <v>14885861</v>
      </c>
      <c r="O460" s="126">
        <v>825836</v>
      </c>
      <c r="P460" s="126">
        <v>71353081</v>
      </c>
      <c r="Q460" s="126">
        <v>1855809</v>
      </c>
      <c r="R460" s="126">
        <v>909943</v>
      </c>
      <c r="S460" s="126">
        <v>570073</v>
      </c>
      <c r="T460" s="126">
        <v>9521361</v>
      </c>
      <c r="U460" s="126">
        <v>339529205</v>
      </c>
      <c r="V460" s="126">
        <v>157989960</v>
      </c>
      <c r="W460" s="126">
        <v>51066166</v>
      </c>
    </row>
    <row r="461" spans="1:23" ht="23.25" x14ac:dyDescent="0.25">
      <c r="A461" s="120" t="s">
        <v>2611</v>
      </c>
      <c r="B461" s="130">
        <v>467211</v>
      </c>
      <c r="C461" s="121">
        <v>7472718</v>
      </c>
      <c r="D461" s="127" t="s">
        <v>15</v>
      </c>
      <c r="E461" s="127" t="s">
        <v>15</v>
      </c>
      <c r="F461" s="127" t="s">
        <v>15</v>
      </c>
      <c r="G461" s="126">
        <v>961591</v>
      </c>
      <c r="H461" s="127" t="s">
        <v>15</v>
      </c>
      <c r="I461" s="127" t="s">
        <v>15</v>
      </c>
      <c r="J461" s="127" t="s">
        <v>15</v>
      </c>
      <c r="K461" s="127" t="s">
        <v>15</v>
      </c>
      <c r="L461" s="126">
        <v>13861</v>
      </c>
      <c r="M461" s="127" t="s">
        <v>15</v>
      </c>
      <c r="N461" s="127" t="s">
        <v>15</v>
      </c>
      <c r="O461" s="127" t="s">
        <v>15</v>
      </c>
      <c r="P461" s="127" t="s">
        <v>15</v>
      </c>
      <c r="Q461" s="127" t="s">
        <v>15</v>
      </c>
      <c r="R461" s="127" t="s">
        <v>15</v>
      </c>
      <c r="S461" s="127" t="s">
        <v>15</v>
      </c>
      <c r="T461" s="127" t="s">
        <v>15</v>
      </c>
      <c r="U461" s="126">
        <v>6497266</v>
      </c>
      <c r="V461" s="127" t="s">
        <v>15</v>
      </c>
      <c r="W461" s="127" t="s">
        <v>15</v>
      </c>
    </row>
    <row r="462" spans="1:23" x14ac:dyDescent="0.25">
      <c r="A462" s="120" t="s">
        <v>1608</v>
      </c>
      <c r="B462" s="130">
        <v>467211000</v>
      </c>
      <c r="C462" s="121">
        <v>7472718</v>
      </c>
      <c r="D462" s="127" t="s">
        <v>15</v>
      </c>
      <c r="E462" s="127" t="s">
        <v>15</v>
      </c>
      <c r="F462" s="127" t="s">
        <v>15</v>
      </c>
      <c r="G462" s="126">
        <v>961591</v>
      </c>
      <c r="H462" s="127" t="s">
        <v>15</v>
      </c>
      <c r="I462" s="127" t="s">
        <v>15</v>
      </c>
      <c r="J462" s="127" t="s">
        <v>15</v>
      </c>
      <c r="K462" s="127" t="s">
        <v>15</v>
      </c>
      <c r="L462" s="126">
        <v>13861</v>
      </c>
      <c r="M462" s="127" t="s">
        <v>15</v>
      </c>
      <c r="N462" s="127" t="s">
        <v>15</v>
      </c>
      <c r="O462" s="127" t="s">
        <v>15</v>
      </c>
      <c r="P462" s="127" t="s">
        <v>15</v>
      </c>
      <c r="Q462" s="127" t="s">
        <v>15</v>
      </c>
      <c r="R462" s="127" t="s">
        <v>15</v>
      </c>
      <c r="S462" s="127" t="s">
        <v>15</v>
      </c>
      <c r="T462" s="127" t="s">
        <v>15</v>
      </c>
      <c r="U462" s="126">
        <v>6497266</v>
      </c>
      <c r="V462" s="127" t="s">
        <v>15</v>
      </c>
      <c r="W462" s="127" t="s">
        <v>15</v>
      </c>
    </row>
    <row r="463" spans="1:23" ht="23.25" x14ac:dyDescent="0.25">
      <c r="A463" s="120" t="s">
        <v>2612</v>
      </c>
      <c r="B463" s="130">
        <v>467212</v>
      </c>
      <c r="C463" s="121">
        <v>72154239</v>
      </c>
      <c r="D463" s="127" t="s">
        <v>15</v>
      </c>
      <c r="E463" s="126">
        <v>889080</v>
      </c>
      <c r="F463" s="126">
        <v>62740435</v>
      </c>
      <c r="G463" s="127" t="s">
        <v>15</v>
      </c>
      <c r="H463" s="127" t="s">
        <v>15</v>
      </c>
      <c r="I463" s="127" t="s">
        <v>15</v>
      </c>
      <c r="J463" s="127" t="s">
        <v>15</v>
      </c>
      <c r="K463" s="127" t="s">
        <v>15</v>
      </c>
      <c r="L463" s="126">
        <v>969664</v>
      </c>
      <c r="M463" s="127" t="s">
        <v>15</v>
      </c>
      <c r="N463" s="127" t="s">
        <v>15</v>
      </c>
      <c r="O463" s="127" t="s">
        <v>15</v>
      </c>
      <c r="P463" s="126">
        <v>9947</v>
      </c>
      <c r="Q463" s="126">
        <v>316474</v>
      </c>
      <c r="R463" s="126">
        <v>379873</v>
      </c>
      <c r="S463" s="126">
        <v>336975</v>
      </c>
      <c r="T463" s="126">
        <v>20757</v>
      </c>
      <c r="U463" s="127" t="s">
        <v>15</v>
      </c>
      <c r="V463" s="126">
        <v>6458842</v>
      </c>
      <c r="W463" s="126">
        <v>32192</v>
      </c>
    </row>
    <row r="464" spans="1:23" x14ac:dyDescent="0.25">
      <c r="A464" s="120" t="s">
        <v>1610</v>
      </c>
      <c r="B464" s="130">
        <v>467212300</v>
      </c>
      <c r="C464" s="121">
        <v>32192</v>
      </c>
      <c r="D464" s="127" t="s">
        <v>15</v>
      </c>
      <c r="E464" s="127" t="s">
        <v>15</v>
      </c>
      <c r="F464" s="127" t="s">
        <v>15</v>
      </c>
      <c r="G464" s="127" t="s">
        <v>15</v>
      </c>
      <c r="H464" s="127" t="s">
        <v>15</v>
      </c>
      <c r="I464" s="127" t="s">
        <v>15</v>
      </c>
      <c r="J464" s="127" t="s">
        <v>15</v>
      </c>
      <c r="K464" s="127" t="s">
        <v>15</v>
      </c>
      <c r="L464" s="127" t="s">
        <v>15</v>
      </c>
      <c r="M464" s="127" t="s">
        <v>15</v>
      </c>
      <c r="N464" s="127" t="s">
        <v>15</v>
      </c>
      <c r="O464" s="127" t="s">
        <v>15</v>
      </c>
      <c r="P464" s="127" t="s">
        <v>15</v>
      </c>
      <c r="Q464" s="127" t="s">
        <v>15</v>
      </c>
      <c r="R464" s="127" t="s">
        <v>15</v>
      </c>
      <c r="S464" s="127" t="s">
        <v>15</v>
      </c>
      <c r="T464" s="127" t="s">
        <v>15</v>
      </c>
      <c r="U464" s="127" t="s">
        <v>15</v>
      </c>
      <c r="V464" s="127" t="s">
        <v>15</v>
      </c>
      <c r="W464" s="126">
        <v>32192</v>
      </c>
    </row>
    <row r="465" spans="1:23" x14ac:dyDescent="0.25">
      <c r="A465" s="120" t="s">
        <v>1612</v>
      </c>
      <c r="B465" s="130">
        <v>467212500</v>
      </c>
      <c r="C465" s="121">
        <v>69903567</v>
      </c>
      <c r="D465" s="127" t="s">
        <v>15</v>
      </c>
      <c r="E465" s="127" t="s">
        <v>15</v>
      </c>
      <c r="F465" s="126">
        <v>62740435</v>
      </c>
      <c r="G465" s="127" t="s">
        <v>15</v>
      </c>
      <c r="H465" s="127" t="s">
        <v>15</v>
      </c>
      <c r="I465" s="127" t="s">
        <v>15</v>
      </c>
      <c r="J465" s="127" t="s">
        <v>15</v>
      </c>
      <c r="K465" s="127" t="s">
        <v>15</v>
      </c>
      <c r="L465" s="127" t="s">
        <v>15</v>
      </c>
      <c r="M465" s="127" t="s">
        <v>15</v>
      </c>
      <c r="N465" s="127" t="s">
        <v>15</v>
      </c>
      <c r="O465" s="127" t="s">
        <v>15</v>
      </c>
      <c r="P465" s="127" t="s">
        <v>15</v>
      </c>
      <c r="Q465" s="127" t="s">
        <v>15</v>
      </c>
      <c r="R465" s="126">
        <v>367315</v>
      </c>
      <c r="S465" s="126">
        <v>336975</v>
      </c>
      <c r="T465" s="127" t="s">
        <v>15</v>
      </c>
      <c r="U465" s="127" t="s">
        <v>15</v>
      </c>
      <c r="V465" s="126">
        <v>6458842</v>
      </c>
      <c r="W465" s="127" t="s">
        <v>15</v>
      </c>
    </row>
    <row r="466" spans="1:23" x14ac:dyDescent="0.25">
      <c r="A466" s="120" t="s">
        <v>1613</v>
      </c>
      <c r="B466" s="130">
        <v>467212900</v>
      </c>
      <c r="C466" s="121">
        <v>2218480</v>
      </c>
      <c r="D466" s="127" t="s">
        <v>15</v>
      </c>
      <c r="E466" s="126">
        <v>889080</v>
      </c>
      <c r="F466" s="127" t="s">
        <v>15</v>
      </c>
      <c r="G466" s="127" t="s">
        <v>15</v>
      </c>
      <c r="H466" s="127" t="s">
        <v>15</v>
      </c>
      <c r="I466" s="127" t="s">
        <v>15</v>
      </c>
      <c r="J466" s="127" t="s">
        <v>15</v>
      </c>
      <c r="K466" s="127" t="s">
        <v>15</v>
      </c>
      <c r="L466" s="126">
        <v>969664</v>
      </c>
      <c r="M466" s="127" t="s">
        <v>15</v>
      </c>
      <c r="N466" s="127" t="s">
        <v>15</v>
      </c>
      <c r="O466" s="127" t="s">
        <v>15</v>
      </c>
      <c r="P466" s="126">
        <v>9947</v>
      </c>
      <c r="Q466" s="126">
        <v>316474</v>
      </c>
      <c r="R466" s="126">
        <v>12558</v>
      </c>
      <c r="S466" s="127" t="s">
        <v>15</v>
      </c>
      <c r="T466" s="126">
        <v>20757</v>
      </c>
      <c r="U466" s="127" t="s">
        <v>15</v>
      </c>
      <c r="V466" s="126" t="s">
        <v>15</v>
      </c>
      <c r="W466" s="127" t="s">
        <v>15</v>
      </c>
    </row>
    <row r="467" spans="1:23" ht="23.25" x14ac:dyDescent="0.25">
      <c r="A467" s="120" t="s">
        <v>2613</v>
      </c>
      <c r="B467" s="130">
        <v>467213</v>
      </c>
      <c r="C467" s="121">
        <v>974329678</v>
      </c>
      <c r="D467" s="126">
        <v>4194075</v>
      </c>
      <c r="E467" s="126">
        <v>1239706</v>
      </c>
      <c r="F467" s="126">
        <v>4600374</v>
      </c>
      <c r="G467" s="126">
        <v>4647628</v>
      </c>
      <c r="H467" s="126">
        <v>159319791</v>
      </c>
      <c r="I467" s="126">
        <v>692177</v>
      </c>
      <c r="J467" s="126">
        <v>101222</v>
      </c>
      <c r="K467" s="126">
        <v>5012007</v>
      </c>
      <c r="L467" s="126">
        <v>148053191</v>
      </c>
      <c r="M467" s="126">
        <v>14080936</v>
      </c>
      <c r="N467" s="126">
        <v>14885861</v>
      </c>
      <c r="O467" s="126">
        <v>825836</v>
      </c>
      <c r="P467" s="126">
        <v>71343135</v>
      </c>
      <c r="Q467" s="126">
        <v>1352175</v>
      </c>
      <c r="R467" s="126">
        <v>530070</v>
      </c>
      <c r="S467" s="126">
        <v>233098</v>
      </c>
      <c r="T467" s="126">
        <v>7621365</v>
      </c>
      <c r="U467" s="126">
        <v>333031939</v>
      </c>
      <c r="V467" s="126">
        <v>151531118</v>
      </c>
      <c r="W467" s="126">
        <v>51033975</v>
      </c>
    </row>
    <row r="468" spans="1:23" ht="23.25" x14ac:dyDescent="0.25">
      <c r="A468" s="120" t="s">
        <v>2614</v>
      </c>
      <c r="B468" s="130">
        <v>467213100</v>
      </c>
      <c r="C468" s="121">
        <v>1332672</v>
      </c>
      <c r="D468" s="127" t="s">
        <v>15</v>
      </c>
      <c r="E468" s="127" t="s">
        <v>15</v>
      </c>
      <c r="F468" s="126">
        <v>4584</v>
      </c>
      <c r="G468" s="127" t="s">
        <v>15</v>
      </c>
      <c r="H468" s="127" t="s">
        <v>15</v>
      </c>
      <c r="I468" s="127" t="s">
        <v>15</v>
      </c>
      <c r="J468" s="127" t="s">
        <v>15</v>
      </c>
      <c r="K468" s="127" t="s">
        <v>15</v>
      </c>
      <c r="L468" s="126">
        <v>153237</v>
      </c>
      <c r="M468" s="127" t="s">
        <v>15</v>
      </c>
      <c r="N468" s="127" t="s">
        <v>15</v>
      </c>
      <c r="O468" s="127" t="s">
        <v>15</v>
      </c>
      <c r="P468" s="126">
        <v>16133</v>
      </c>
      <c r="Q468" s="126">
        <v>434005</v>
      </c>
      <c r="R468" s="127" t="s">
        <v>15</v>
      </c>
      <c r="S468" s="127" t="s">
        <v>15</v>
      </c>
      <c r="T468" s="126">
        <v>259153</v>
      </c>
      <c r="U468" s="126">
        <v>465561</v>
      </c>
      <c r="V468" s="127" t="s">
        <v>15</v>
      </c>
      <c r="W468" s="127" t="s">
        <v>15</v>
      </c>
    </row>
    <row r="469" spans="1:23" x14ac:dyDescent="0.25">
      <c r="A469" s="120" t="s">
        <v>1615</v>
      </c>
      <c r="B469" s="130">
        <v>467213200</v>
      </c>
      <c r="C469" s="121">
        <v>2463547</v>
      </c>
      <c r="D469" s="127" t="s">
        <v>15</v>
      </c>
      <c r="E469" s="127" t="s">
        <v>15</v>
      </c>
      <c r="F469" s="127" t="s">
        <v>15</v>
      </c>
      <c r="G469" s="127" t="s">
        <v>15</v>
      </c>
      <c r="H469" s="127" t="s">
        <v>15</v>
      </c>
      <c r="I469" s="127" t="s">
        <v>15</v>
      </c>
      <c r="J469" s="127" t="s">
        <v>15</v>
      </c>
      <c r="K469" s="127" t="s">
        <v>15</v>
      </c>
      <c r="L469" s="126">
        <v>33482</v>
      </c>
      <c r="M469" s="126">
        <v>2430065</v>
      </c>
      <c r="N469" s="127" t="s">
        <v>15</v>
      </c>
      <c r="O469" s="127" t="s">
        <v>15</v>
      </c>
      <c r="P469" s="127" t="s">
        <v>15</v>
      </c>
      <c r="Q469" s="127" t="s">
        <v>15</v>
      </c>
      <c r="R469" s="127" t="s">
        <v>15</v>
      </c>
      <c r="S469" s="127" t="s">
        <v>15</v>
      </c>
      <c r="T469" s="127" t="s">
        <v>15</v>
      </c>
      <c r="U469" s="127" t="s">
        <v>15</v>
      </c>
      <c r="V469" s="127" t="s">
        <v>15</v>
      </c>
      <c r="W469" s="127" t="s">
        <v>15</v>
      </c>
    </row>
    <row r="470" spans="1:23" x14ac:dyDescent="0.25">
      <c r="A470" s="120" t="s">
        <v>1705</v>
      </c>
      <c r="B470" s="130">
        <v>467213290</v>
      </c>
      <c r="C470" s="121">
        <v>2463547</v>
      </c>
      <c r="D470" s="127" t="s">
        <v>15</v>
      </c>
      <c r="E470" s="127" t="s">
        <v>15</v>
      </c>
      <c r="F470" s="127" t="s">
        <v>15</v>
      </c>
      <c r="G470" s="127" t="s">
        <v>15</v>
      </c>
      <c r="H470" s="127" t="s">
        <v>15</v>
      </c>
      <c r="I470" s="127" t="s">
        <v>15</v>
      </c>
      <c r="J470" s="127" t="s">
        <v>15</v>
      </c>
      <c r="K470" s="127" t="s">
        <v>15</v>
      </c>
      <c r="L470" s="126">
        <v>33482</v>
      </c>
      <c r="M470" s="126">
        <v>2430065</v>
      </c>
      <c r="N470" s="127" t="s">
        <v>15</v>
      </c>
      <c r="O470" s="127" t="s">
        <v>15</v>
      </c>
      <c r="P470" s="127" t="s">
        <v>15</v>
      </c>
      <c r="Q470" s="127" t="s">
        <v>15</v>
      </c>
      <c r="R470" s="127" t="s">
        <v>15</v>
      </c>
      <c r="S470" s="127" t="s">
        <v>15</v>
      </c>
      <c r="T470" s="127" t="s">
        <v>15</v>
      </c>
      <c r="U470" s="127" t="s">
        <v>15</v>
      </c>
      <c r="V470" s="127" t="s">
        <v>15</v>
      </c>
      <c r="W470" s="127" t="s">
        <v>15</v>
      </c>
    </row>
    <row r="471" spans="1:23" ht="23.25" x14ac:dyDescent="0.25">
      <c r="A471" s="120" t="s">
        <v>1616</v>
      </c>
      <c r="B471" s="130">
        <v>467213300</v>
      </c>
      <c r="C471" s="121">
        <v>38313312</v>
      </c>
      <c r="D471" s="127" t="s">
        <v>15</v>
      </c>
      <c r="E471" s="127" t="s">
        <v>15</v>
      </c>
      <c r="F471" s="127" t="s">
        <v>15</v>
      </c>
      <c r="G471" s="127" t="s">
        <v>15</v>
      </c>
      <c r="H471" s="127" t="s">
        <v>15</v>
      </c>
      <c r="I471" s="127" t="s">
        <v>15</v>
      </c>
      <c r="J471" s="127" t="s">
        <v>15</v>
      </c>
      <c r="K471" s="127" t="s">
        <v>15</v>
      </c>
      <c r="L471" s="126">
        <v>25240455</v>
      </c>
      <c r="M471" s="126">
        <v>374523</v>
      </c>
      <c r="N471" s="127" t="s">
        <v>15</v>
      </c>
      <c r="O471" s="127" t="s">
        <v>15</v>
      </c>
      <c r="P471" s="127" t="s">
        <v>15</v>
      </c>
      <c r="Q471" s="127" t="s">
        <v>15</v>
      </c>
      <c r="R471" s="126">
        <v>4665</v>
      </c>
      <c r="S471" s="127" t="s">
        <v>15</v>
      </c>
      <c r="T471" s="127" t="s">
        <v>15</v>
      </c>
      <c r="U471" s="126">
        <v>11511</v>
      </c>
      <c r="V471" s="126">
        <v>12682158</v>
      </c>
      <c r="W471" s="127" t="s">
        <v>15</v>
      </c>
    </row>
    <row r="472" spans="1:23" x14ac:dyDescent="0.25">
      <c r="A472" s="120" t="s">
        <v>1617</v>
      </c>
      <c r="B472" s="130">
        <v>467213400</v>
      </c>
      <c r="C472" s="121">
        <v>182158660</v>
      </c>
      <c r="D472" s="127" t="s">
        <v>15</v>
      </c>
      <c r="E472" s="127" t="s">
        <v>15</v>
      </c>
      <c r="F472" s="126">
        <v>293264</v>
      </c>
      <c r="G472" s="127" t="s">
        <v>15</v>
      </c>
      <c r="H472" s="126">
        <v>61250</v>
      </c>
      <c r="I472" s="127" t="s">
        <v>15</v>
      </c>
      <c r="J472" s="127" t="s">
        <v>15</v>
      </c>
      <c r="K472" s="126">
        <v>137672</v>
      </c>
      <c r="L472" s="126">
        <v>26927507</v>
      </c>
      <c r="M472" s="126">
        <v>3246034</v>
      </c>
      <c r="N472" s="127" t="s">
        <v>15</v>
      </c>
      <c r="O472" s="126">
        <v>51322</v>
      </c>
      <c r="P472" s="126">
        <v>1163051</v>
      </c>
      <c r="Q472" s="126">
        <v>7491</v>
      </c>
      <c r="R472" s="126">
        <v>1700</v>
      </c>
      <c r="S472" s="127" t="s">
        <v>15</v>
      </c>
      <c r="T472" s="126">
        <v>3448198</v>
      </c>
      <c r="U472" s="126">
        <v>141763923</v>
      </c>
      <c r="V472" s="126">
        <v>5057247</v>
      </c>
      <c r="W472" s="127" t="s">
        <v>15</v>
      </c>
    </row>
    <row r="473" spans="1:23" x14ac:dyDescent="0.25">
      <c r="A473" s="120" t="s">
        <v>1618</v>
      </c>
      <c r="B473" s="130">
        <v>467213500</v>
      </c>
      <c r="C473" s="121">
        <v>91914969</v>
      </c>
      <c r="D473" s="126">
        <v>2096</v>
      </c>
      <c r="E473" s="127" t="s">
        <v>15</v>
      </c>
      <c r="F473" s="127" t="s">
        <v>15</v>
      </c>
      <c r="G473" s="127" t="s">
        <v>15</v>
      </c>
      <c r="H473" s="126">
        <v>9</v>
      </c>
      <c r="I473" s="127" t="s">
        <v>15</v>
      </c>
      <c r="J473" s="127" t="s">
        <v>15</v>
      </c>
      <c r="K473" s="126">
        <v>11437</v>
      </c>
      <c r="L473" s="126">
        <v>15038574</v>
      </c>
      <c r="M473" s="126">
        <v>755959</v>
      </c>
      <c r="N473" s="126">
        <v>7010</v>
      </c>
      <c r="O473" s="126">
        <v>1185</v>
      </c>
      <c r="P473" s="126">
        <v>2087258</v>
      </c>
      <c r="Q473" s="126">
        <v>94299</v>
      </c>
      <c r="R473" s="127" t="s">
        <v>15</v>
      </c>
      <c r="S473" s="127" t="s">
        <v>15</v>
      </c>
      <c r="T473" s="126">
        <v>650965</v>
      </c>
      <c r="U473" s="127" t="s">
        <v>15</v>
      </c>
      <c r="V473" s="126">
        <v>73087727</v>
      </c>
      <c r="W473" s="126">
        <v>178450</v>
      </c>
    </row>
    <row r="474" spans="1:23" ht="23.25" x14ac:dyDescent="0.25">
      <c r="A474" s="120" t="s">
        <v>2615</v>
      </c>
      <c r="B474" s="130">
        <v>467213600</v>
      </c>
      <c r="C474" s="121">
        <v>353929912</v>
      </c>
      <c r="D474" s="126">
        <v>2076100</v>
      </c>
      <c r="E474" s="127" t="s">
        <v>15</v>
      </c>
      <c r="F474" s="126">
        <v>4289526</v>
      </c>
      <c r="G474" s="126">
        <v>4647628</v>
      </c>
      <c r="H474" s="126">
        <v>12684566</v>
      </c>
      <c r="I474" s="126">
        <v>628081</v>
      </c>
      <c r="J474" s="126">
        <v>101222</v>
      </c>
      <c r="K474" s="126">
        <v>4403740</v>
      </c>
      <c r="L474" s="126">
        <v>75344460</v>
      </c>
      <c r="M474" s="126">
        <v>1870158</v>
      </c>
      <c r="N474" s="126">
        <v>13232351</v>
      </c>
      <c r="O474" s="126">
        <v>768010</v>
      </c>
      <c r="P474" s="126">
        <v>13480496</v>
      </c>
      <c r="Q474" s="126">
        <v>731835</v>
      </c>
      <c r="R474" s="126">
        <v>488502</v>
      </c>
      <c r="S474" s="126">
        <v>233098</v>
      </c>
      <c r="T474" s="126">
        <v>2580974</v>
      </c>
      <c r="U474" s="126">
        <v>188318349</v>
      </c>
      <c r="V474" s="126">
        <v>21029043</v>
      </c>
      <c r="W474" s="126">
        <v>7021774</v>
      </c>
    </row>
    <row r="475" spans="1:23" x14ac:dyDescent="0.25">
      <c r="A475" s="120" t="s">
        <v>1620</v>
      </c>
      <c r="B475" s="130">
        <v>467213900</v>
      </c>
      <c r="C475" s="121">
        <v>304216605</v>
      </c>
      <c r="D475" s="126">
        <v>2115880</v>
      </c>
      <c r="E475" s="126">
        <v>1239706</v>
      </c>
      <c r="F475" s="126">
        <v>13000</v>
      </c>
      <c r="G475" s="127" t="s">
        <v>15</v>
      </c>
      <c r="H475" s="126">
        <v>146573965</v>
      </c>
      <c r="I475" s="126">
        <v>64096</v>
      </c>
      <c r="J475" s="127" t="s">
        <v>15</v>
      </c>
      <c r="K475" s="126">
        <v>459158</v>
      </c>
      <c r="L475" s="126">
        <v>5315476</v>
      </c>
      <c r="M475" s="126">
        <v>5404197</v>
      </c>
      <c r="N475" s="126">
        <v>1646500</v>
      </c>
      <c r="O475" s="126">
        <v>5319</v>
      </c>
      <c r="P475" s="126">
        <v>54596198</v>
      </c>
      <c r="Q475" s="126">
        <v>84544</v>
      </c>
      <c r="R475" s="126">
        <v>35203</v>
      </c>
      <c r="S475" s="127" t="s">
        <v>15</v>
      </c>
      <c r="T475" s="126">
        <v>682076</v>
      </c>
      <c r="U475" s="126">
        <v>2472595</v>
      </c>
      <c r="V475" s="126">
        <v>39674942</v>
      </c>
      <c r="W475" s="126">
        <v>43833750</v>
      </c>
    </row>
    <row r="476" spans="1:23" ht="23.25" x14ac:dyDescent="0.25">
      <c r="A476" s="120" t="s">
        <v>2616</v>
      </c>
      <c r="B476" s="130">
        <v>467214</v>
      </c>
      <c r="C476" s="121">
        <v>4617485</v>
      </c>
      <c r="D476" s="127" t="s">
        <v>15</v>
      </c>
      <c r="E476" s="127" t="s">
        <v>15</v>
      </c>
      <c r="F476" s="127" t="s">
        <v>15</v>
      </c>
      <c r="G476" s="126">
        <v>2408479</v>
      </c>
      <c r="H476" s="127" t="s">
        <v>15</v>
      </c>
      <c r="I476" s="127" t="s">
        <v>15</v>
      </c>
      <c r="J476" s="127" t="s">
        <v>15</v>
      </c>
      <c r="K476" s="127" t="s">
        <v>15</v>
      </c>
      <c r="L476" s="126">
        <v>142606</v>
      </c>
      <c r="M476" s="127" t="s">
        <v>15</v>
      </c>
      <c r="N476" s="127" t="s">
        <v>15</v>
      </c>
      <c r="O476" s="127" t="s">
        <v>15</v>
      </c>
      <c r="P476" s="127" t="s">
        <v>15</v>
      </c>
      <c r="Q476" s="126">
        <v>187161</v>
      </c>
      <c r="R476" s="127" t="s">
        <v>15</v>
      </c>
      <c r="S476" s="127" t="s">
        <v>15</v>
      </c>
      <c r="T476" s="126">
        <v>1879239</v>
      </c>
      <c r="U476" s="127" t="s">
        <v>15</v>
      </c>
      <c r="V476" s="127" t="s">
        <v>15</v>
      </c>
      <c r="W476" s="127" t="s">
        <v>15</v>
      </c>
    </row>
    <row r="477" spans="1:23" x14ac:dyDescent="0.25">
      <c r="A477" s="120" t="s">
        <v>1621</v>
      </c>
      <c r="B477" s="130">
        <v>467214100</v>
      </c>
      <c r="C477" s="121">
        <v>769017</v>
      </c>
      <c r="D477" s="127" t="s">
        <v>15</v>
      </c>
      <c r="E477" s="127" t="s">
        <v>15</v>
      </c>
      <c r="F477" s="127" t="s">
        <v>15</v>
      </c>
      <c r="G477" s="127" t="s">
        <v>15</v>
      </c>
      <c r="H477" s="127" t="s">
        <v>15</v>
      </c>
      <c r="I477" s="127" t="s">
        <v>15</v>
      </c>
      <c r="J477" s="127" t="s">
        <v>15</v>
      </c>
      <c r="K477" s="127" t="s">
        <v>15</v>
      </c>
      <c r="L477" s="127" t="s">
        <v>15</v>
      </c>
      <c r="M477" s="127" t="s">
        <v>15</v>
      </c>
      <c r="N477" s="127" t="s">
        <v>15</v>
      </c>
      <c r="O477" s="127" t="s">
        <v>15</v>
      </c>
      <c r="P477" s="127" t="s">
        <v>15</v>
      </c>
      <c r="Q477" s="127" t="s">
        <v>15</v>
      </c>
      <c r="R477" s="127" t="s">
        <v>15</v>
      </c>
      <c r="S477" s="127" t="s">
        <v>15</v>
      </c>
      <c r="T477" s="126">
        <v>769017</v>
      </c>
      <c r="U477" s="127" t="s">
        <v>15</v>
      </c>
      <c r="V477" s="127" t="s">
        <v>15</v>
      </c>
      <c r="W477" s="127" t="s">
        <v>15</v>
      </c>
    </row>
    <row r="478" spans="1:23" x14ac:dyDescent="0.25">
      <c r="A478" s="120" t="s">
        <v>1622</v>
      </c>
      <c r="B478" s="130">
        <v>467214200</v>
      </c>
      <c r="C478" s="121">
        <v>176101</v>
      </c>
      <c r="D478" s="127" t="s">
        <v>15</v>
      </c>
      <c r="E478" s="127" t="s">
        <v>15</v>
      </c>
      <c r="F478" s="127" t="s">
        <v>15</v>
      </c>
      <c r="G478" s="127" t="s">
        <v>15</v>
      </c>
      <c r="H478" s="127" t="s">
        <v>15</v>
      </c>
      <c r="I478" s="127" t="s">
        <v>15</v>
      </c>
      <c r="J478" s="127" t="s">
        <v>15</v>
      </c>
      <c r="K478" s="127" t="s">
        <v>15</v>
      </c>
      <c r="L478" s="127" t="s">
        <v>15</v>
      </c>
      <c r="M478" s="127" t="s">
        <v>15</v>
      </c>
      <c r="N478" s="127" t="s">
        <v>15</v>
      </c>
      <c r="O478" s="127" t="s">
        <v>15</v>
      </c>
      <c r="P478" s="127" t="s">
        <v>15</v>
      </c>
      <c r="Q478" s="127" t="s">
        <v>15</v>
      </c>
      <c r="R478" s="127" t="s">
        <v>15</v>
      </c>
      <c r="S478" s="127" t="s">
        <v>15</v>
      </c>
      <c r="T478" s="126">
        <v>176101</v>
      </c>
      <c r="U478" s="127" t="s">
        <v>15</v>
      </c>
      <c r="V478" s="127" t="s">
        <v>15</v>
      </c>
      <c r="W478" s="127" t="s">
        <v>15</v>
      </c>
    </row>
    <row r="479" spans="1:23" x14ac:dyDescent="0.25">
      <c r="A479" s="120" t="s">
        <v>1623</v>
      </c>
      <c r="B479" s="130">
        <v>467214300</v>
      </c>
      <c r="C479" s="121">
        <v>1028462</v>
      </c>
      <c r="D479" s="127" t="s">
        <v>15</v>
      </c>
      <c r="E479" s="127" t="s">
        <v>15</v>
      </c>
      <c r="F479" s="127" t="s">
        <v>15</v>
      </c>
      <c r="G479" s="127" t="s">
        <v>15</v>
      </c>
      <c r="H479" s="127" t="s">
        <v>15</v>
      </c>
      <c r="I479" s="127" t="s">
        <v>15</v>
      </c>
      <c r="J479" s="127" t="s">
        <v>15</v>
      </c>
      <c r="K479" s="127" t="s">
        <v>15</v>
      </c>
      <c r="L479" s="126">
        <v>142606</v>
      </c>
      <c r="M479" s="127" t="s">
        <v>15</v>
      </c>
      <c r="N479" s="127" t="s">
        <v>15</v>
      </c>
      <c r="O479" s="127" t="s">
        <v>15</v>
      </c>
      <c r="P479" s="127" t="s">
        <v>15</v>
      </c>
      <c r="Q479" s="126" t="s">
        <v>15</v>
      </c>
      <c r="R479" s="127" t="s">
        <v>15</v>
      </c>
      <c r="S479" s="127" t="s">
        <v>15</v>
      </c>
      <c r="T479" s="126">
        <v>885856</v>
      </c>
      <c r="U479" s="127" t="s">
        <v>15</v>
      </c>
      <c r="V479" s="127" t="s">
        <v>15</v>
      </c>
      <c r="W479" s="127" t="s">
        <v>15</v>
      </c>
    </row>
    <row r="480" spans="1:23" x14ac:dyDescent="0.25">
      <c r="A480" s="120" t="s">
        <v>2617</v>
      </c>
      <c r="B480" s="130">
        <v>467214400</v>
      </c>
      <c r="C480" s="121">
        <v>22668</v>
      </c>
      <c r="D480" s="127" t="s">
        <v>15</v>
      </c>
      <c r="E480" s="127" t="s">
        <v>15</v>
      </c>
      <c r="F480" s="127" t="s">
        <v>15</v>
      </c>
      <c r="G480" s="127" t="s">
        <v>15</v>
      </c>
      <c r="H480" s="127" t="s">
        <v>15</v>
      </c>
      <c r="I480" s="127" t="s">
        <v>15</v>
      </c>
      <c r="J480" s="127" t="s">
        <v>15</v>
      </c>
      <c r="K480" s="127" t="s">
        <v>15</v>
      </c>
      <c r="L480" s="127" t="s">
        <v>15</v>
      </c>
      <c r="M480" s="127" t="s">
        <v>15</v>
      </c>
      <c r="N480" s="127" t="s">
        <v>15</v>
      </c>
      <c r="O480" s="127" t="s">
        <v>15</v>
      </c>
      <c r="P480" s="127" t="s">
        <v>15</v>
      </c>
      <c r="Q480" s="127" t="s">
        <v>15</v>
      </c>
      <c r="R480" s="127" t="s">
        <v>15</v>
      </c>
      <c r="S480" s="127" t="s">
        <v>15</v>
      </c>
      <c r="T480" s="126">
        <v>22668</v>
      </c>
      <c r="U480" s="127" t="s">
        <v>15</v>
      </c>
      <c r="V480" s="127" t="s">
        <v>15</v>
      </c>
      <c r="W480" s="127" t="s">
        <v>15</v>
      </c>
    </row>
    <row r="481" spans="1:23" ht="23.25" x14ac:dyDescent="0.25">
      <c r="A481" s="120" t="s">
        <v>2618</v>
      </c>
      <c r="B481" s="130">
        <v>467214600</v>
      </c>
      <c r="C481" s="121">
        <v>20963</v>
      </c>
      <c r="D481" s="127" t="s">
        <v>15</v>
      </c>
      <c r="E481" s="127" t="s">
        <v>15</v>
      </c>
      <c r="F481" s="127" t="s">
        <v>15</v>
      </c>
      <c r="G481" s="127" t="s">
        <v>15</v>
      </c>
      <c r="H481" s="127" t="s">
        <v>15</v>
      </c>
      <c r="I481" s="127" t="s">
        <v>15</v>
      </c>
      <c r="J481" s="127" t="s">
        <v>15</v>
      </c>
      <c r="K481" s="127" t="s">
        <v>15</v>
      </c>
      <c r="L481" s="127" t="s">
        <v>15</v>
      </c>
      <c r="M481" s="127" t="s">
        <v>15</v>
      </c>
      <c r="N481" s="127" t="s">
        <v>15</v>
      </c>
      <c r="O481" s="127" t="s">
        <v>15</v>
      </c>
      <c r="P481" s="127" t="s">
        <v>15</v>
      </c>
      <c r="Q481" s="127" t="s">
        <v>15</v>
      </c>
      <c r="R481" s="127" t="s">
        <v>15</v>
      </c>
      <c r="S481" s="127" t="s">
        <v>15</v>
      </c>
      <c r="T481" s="126">
        <v>20963</v>
      </c>
      <c r="U481" s="127" t="s">
        <v>15</v>
      </c>
      <c r="V481" s="127" t="s">
        <v>15</v>
      </c>
      <c r="W481" s="127" t="s">
        <v>15</v>
      </c>
    </row>
    <row r="482" spans="1:23" x14ac:dyDescent="0.25">
      <c r="A482" s="120" t="s">
        <v>1626</v>
      </c>
      <c r="B482" s="130">
        <v>467214700</v>
      </c>
      <c r="C482" s="121">
        <v>2408479</v>
      </c>
      <c r="D482" s="127" t="s">
        <v>15</v>
      </c>
      <c r="E482" s="127" t="s">
        <v>15</v>
      </c>
      <c r="F482" s="127" t="s">
        <v>15</v>
      </c>
      <c r="G482" s="126">
        <v>2408479</v>
      </c>
      <c r="H482" s="127" t="s">
        <v>15</v>
      </c>
      <c r="I482" s="127" t="s">
        <v>15</v>
      </c>
      <c r="J482" s="127" t="s">
        <v>15</v>
      </c>
      <c r="K482" s="127" t="s">
        <v>15</v>
      </c>
      <c r="L482" s="127" t="s">
        <v>15</v>
      </c>
      <c r="M482" s="127" t="s">
        <v>15</v>
      </c>
      <c r="N482" s="127" t="s">
        <v>15</v>
      </c>
      <c r="O482" s="127" t="s">
        <v>15</v>
      </c>
      <c r="P482" s="127" t="s">
        <v>15</v>
      </c>
      <c r="Q482" s="127" t="s">
        <v>15</v>
      </c>
      <c r="R482" s="127" t="s">
        <v>15</v>
      </c>
      <c r="S482" s="127" t="s">
        <v>15</v>
      </c>
      <c r="T482" s="127" t="s">
        <v>15</v>
      </c>
      <c r="U482" s="127" t="s">
        <v>15</v>
      </c>
      <c r="V482" s="127" t="s">
        <v>15</v>
      </c>
      <c r="W482" s="127" t="s">
        <v>15</v>
      </c>
    </row>
    <row r="483" spans="1:23" x14ac:dyDescent="0.25">
      <c r="A483" s="120" t="s">
        <v>1627</v>
      </c>
      <c r="B483" s="130">
        <v>467214900</v>
      </c>
      <c r="C483" s="121">
        <v>191794</v>
      </c>
      <c r="D483" s="127" t="s">
        <v>15</v>
      </c>
      <c r="E483" s="127" t="s">
        <v>15</v>
      </c>
      <c r="F483" s="127" t="s">
        <v>15</v>
      </c>
      <c r="G483" s="126" t="s">
        <v>15</v>
      </c>
      <c r="H483" s="127" t="s">
        <v>15</v>
      </c>
      <c r="I483" s="127" t="s">
        <v>15</v>
      </c>
      <c r="J483" s="127" t="s">
        <v>15</v>
      </c>
      <c r="K483" s="127" t="s">
        <v>15</v>
      </c>
      <c r="L483" s="127" t="s">
        <v>15</v>
      </c>
      <c r="M483" s="127" t="s">
        <v>15</v>
      </c>
      <c r="N483" s="127" t="s">
        <v>15</v>
      </c>
      <c r="O483" s="127" t="s">
        <v>15</v>
      </c>
      <c r="P483" s="127" t="s">
        <v>15</v>
      </c>
      <c r="Q483" s="126">
        <v>187161</v>
      </c>
      <c r="R483" s="127" t="s">
        <v>15</v>
      </c>
      <c r="S483" s="127" t="s">
        <v>15</v>
      </c>
      <c r="T483" s="126">
        <v>4634</v>
      </c>
      <c r="U483" s="127" t="s">
        <v>15</v>
      </c>
      <c r="V483" s="127" t="s">
        <v>15</v>
      </c>
      <c r="W483" s="127" t="s">
        <v>15</v>
      </c>
    </row>
    <row r="484" spans="1:23" ht="34.5" x14ac:dyDescent="0.25">
      <c r="A484" s="120" t="s">
        <v>2619</v>
      </c>
      <c r="B484" s="130">
        <v>46731</v>
      </c>
      <c r="C484" s="121">
        <v>2913338227</v>
      </c>
      <c r="D484" s="126">
        <v>26238866</v>
      </c>
      <c r="E484" s="126">
        <v>32658659</v>
      </c>
      <c r="F484" s="126">
        <v>94322699</v>
      </c>
      <c r="G484" s="126">
        <v>310350451</v>
      </c>
      <c r="H484" s="126">
        <v>52292002</v>
      </c>
      <c r="I484" s="126">
        <v>56872421</v>
      </c>
      <c r="J484" s="126">
        <v>12649106</v>
      </c>
      <c r="K484" s="126">
        <v>46259360</v>
      </c>
      <c r="L484" s="126">
        <v>97705542</v>
      </c>
      <c r="M484" s="126">
        <v>73458120</v>
      </c>
      <c r="N484" s="126">
        <v>29074691</v>
      </c>
      <c r="O484" s="126">
        <v>52626385</v>
      </c>
      <c r="P484" s="126">
        <v>54106722</v>
      </c>
      <c r="Q484" s="126">
        <v>35703625</v>
      </c>
      <c r="R484" s="126">
        <v>23889527</v>
      </c>
      <c r="S484" s="126">
        <v>1643717</v>
      </c>
      <c r="T484" s="126">
        <v>42024806</v>
      </c>
      <c r="U484" s="126">
        <v>1005250880</v>
      </c>
      <c r="V484" s="126">
        <v>695141276</v>
      </c>
      <c r="W484" s="126">
        <v>171069371</v>
      </c>
    </row>
    <row r="485" spans="1:23" ht="23.25" x14ac:dyDescent="0.25">
      <c r="A485" s="120" t="s">
        <v>2620</v>
      </c>
      <c r="B485" s="130">
        <v>467311</v>
      </c>
      <c r="C485" s="121">
        <v>7141244</v>
      </c>
      <c r="D485" s="126">
        <v>174891</v>
      </c>
      <c r="E485" s="127" t="s">
        <v>15</v>
      </c>
      <c r="F485" s="127" t="s">
        <v>15</v>
      </c>
      <c r="G485" s="126">
        <v>22791</v>
      </c>
      <c r="H485" s="127" t="s">
        <v>15</v>
      </c>
      <c r="I485" s="127" t="s">
        <v>15</v>
      </c>
      <c r="J485" s="127" t="s">
        <v>15</v>
      </c>
      <c r="K485" s="127" t="s">
        <v>15</v>
      </c>
      <c r="L485" s="126">
        <v>2340555</v>
      </c>
      <c r="M485" s="126">
        <v>16958</v>
      </c>
      <c r="N485" s="127" t="s">
        <v>15</v>
      </c>
      <c r="O485" s="127" t="s">
        <v>15</v>
      </c>
      <c r="P485" s="126">
        <v>219949</v>
      </c>
      <c r="Q485" s="126">
        <v>213371</v>
      </c>
      <c r="R485" s="126">
        <v>119655</v>
      </c>
      <c r="S485" s="126">
        <v>1179</v>
      </c>
      <c r="T485" s="127" t="s">
        <v>15</v>
      </c>
      <c r="U485" s="126">
        <v>3936942</v>
      </c>
      <c r="V485" s="126">
        <v>94953</v>
      </c>
      <c r="W485" s="127" t="s">
        <v>15</v>
      </c>
    </row>
    <row r="486" spans="1:23" x14ac:dyDescent="0.25">
      <c r="A486" s="120" t="s">
        <v>1628</v>
      </c>
      <c r="B486" s="130">
        <v>467311000</v>
      </c>
      <c r="C486" s="121">
        <v>7141244</v>
      </c>
      <c r="D486" s="126">
        <v>174891</v>
      </c>
      <c r="E486" s="127" t="s">
        <v>15</v>
      </c>
      <c r="F486" s="127" t="s">
        <v>15</v>
      </c>
      <c r="G486" s="126">
        <v>22791</v>
      </c>
      <c r="H486" s="127" t="s">
        <v>15</v>
      </c>
      <c r="I486" s="127" t="s">
        <v>15</v>
      </c>
      <c r="J486" s="127" t="s">
        <v>15</v>
      </c>
      <c r="K486" s="127" t="s">
        <v>15</v>
      </c>
      <c r="L486" s="126">
        <v>2340555</v>
      </c>
      <c r="M486" s="126">
        <v>16958</v>
      </c>
      <c r="N486" s="127" t="s">
        <v>15</v>
      </c>
      <c r="O486" s="127" t="s">
        <v>15</v>
      </c>
      <c r="P486" s="126">
        <v>219949</v>
      </c>
      <c r="Q486" s="126">
        <v>213371</v>
      </c>
      <c r="R486" s="126">
        <v>119655</v>
      </c>
      <c r="S486" s="126">
        <v>1179</v>
      </c>
      <c r="T486" s="127" t="s">
        <v>15</v>
      </c>
      <c r="U486" s="126">
        <v>3936942</v>
      </c>
      <c r="V486" s="126">
        <v>94953</v>
      </c>
      <c r="W486" s="127" t="s">
        <v>15</v>
      </c>
    </row>
    <row r="487" spans="1:23" ht="23.25" x14ac:dyDescent="0.25">
      <c r="A487" s="120" t="s">
        <v>2621</v>
      </c>
      <c r="B487" s="130">
        <v>467312</v>
      </c>
      <c r="C487" s="121">
        <v>35328331</v>
      </c>
      <c r="D487" s="126">
        <v>15564981</v>
      </c>
      <c r="E487" s="126">
        <v>144364</v>
      </c>
      <c r="F487" s="126">
        <v>23224</v>
      </c>
      <c r="G487" s="126">
        <v>2570141</v>
      </c>
      <c r="H487" s="127" t="s">
        <v>15</v>
      </c>
      <c r="I487" s="126">
        <v>23236</v>
      </c>
      <c r="J487" s="126">
        <v>300073</v>
      </c>
      <c r="K487" s="126">
        <v>1442198</v>
      </c>
      <c r="L487" s="126">
        <v>461857</v>
      </c>
      <c r="M487" s="126">
        <v>512707</v>
      </c>
      <c r="N487" s="126">
        <v>1125314</v>
      </c>
      <c r="O487" s="126">
        <v>307175</v>
      </c>
      <c r="P487" s="126">
        <v>779504</v>
      </c>
      <c r="Q487" s="126">
        <v>1910436</v>
      </c>
      <c r="R487" s="126">
        <v>1414061</v>
      </c>
      <c r="S487" s="127" t="s">
        <v>15</v>
      </c>
      <c r="T487" s="126">
        <v>9529</v>
      </c>
      <c r="U487" s="126">
        <v>73884</v>
      </c>
      <c r="V487" s="126">
        <v>8011360</v>
      </c>
      <c r="W487" s="126">
        <v>654287</v>
      </c>
    </row>
    <row r="488" spans="1:23" x14ac:dyDescent="0.25">
      <c r="A488" s="120" t="s">
        <v>1629</v>
      </c>
      <c r="B488" s="130">
        <v>467312100</v>
      </c>
      <c r="C488" s="121">
        <v>29993633</v>
      </c>
      <c r="D488" s="126">
        <v>10541871</v>
      </c>
      <c r="E488" s="126">
        <v>144364</v>
      </c>
      <c r="F488" s="126">
        <v>23224</v>
      </c>
      <c r="G488" s="126">
        <v>2570141</v>
      </c>
      <c r="H488" s="127" t="s">
        <v>15</v>
      </c>
      <c r="I488" s="126">
        <v>23236</v>
      </c>
      <c r="J488" s="126">
        <v>300073</v>
      </c>
      <c r="K488" s="126">
        <v>1442198</v>
      </c>
      <c r="L488" s="126">
        <v>461857</v>
      </c>
      <c r="M488" s="126">
        <v>280430</v>
      </c>
      <c r="N488" s="126">
        <v>1125314</v>
      </c>
      <c r="O488" s="126">
        <v>307175</v>
      </c>
      <c r="P488" s="126">
        <v>763447</v>
      </c>
      <c r="Q488" s="126">
        <v>1852993</v>
      </c>
      <c r="R488" s="126">
        <v>1414061</v>
      </c>
      <c r="S488" s="127" t="s">
        <v>15</v>
      </c>
      <c r="T488" s="126">
        <v>3718</v>
      </c>
      <c r="U488" s="126">
        <v>73884</v>
      </c>
      <c r="V488" s="126">
        <v>8011360</v>
      </c>
      <c r="W488" s="126">
        <v>654287</v>
      </c>
    </row>
    <row r="489" spans="1:23" x14ac:dyDescent="0.25">
      <c r="A489" s="120" t="s">
        <v>1630</v>
      </c>
      <c r="B489" s="130">
        <v>467312900</v>
      </c>
      <c r="C489" s="121">
        <v>5334698</v>
      </c>
      <c r="D489" s="126">
        <v>5023109</v>
      </c>
      <c r="E489" s="127" t="s">
        <v>15</v>
      </c>
      <c r="F489" s="127" t="s">
        <v>15</v>
      </c>
      <c r="G489" s="127" t="s">
        <v>15</v>
      </c>
      <c r="H489" s="127" t="s">
        <v>15</v>
      </c>
      <c r="I489" s="127" t="s">
        <v>15</v>
      </c>
      <c r="J489" s="127" t="s">
        <v>15</v>
      </c>
      <c r="K489" s="127" t="s">
        <v>15</v>
      </c>
      <c r="L489" s="127" t="s">
        <v>15</v>
      </c>
      <c r="M489" s="126">
        <v>232278</v>
      </c>
      <c r="N489" s="127" t="s">
        <v>15</v>
      </c>
      <c r="O489" s="127" t="s">
        <v>15</v>
      </c>
      <c r="P489" s="126">
        <v>16057</v>
      </c>
      <c r="Q489" s="126">
        <v>57443</v>
      </c>
      <c r="R489" s="127" t="s">
        <v>15</v>
      </c>
      <c r="S489" s="127" t="s">
        <v>15</v>
      </c>
      <c r="T489" s="126">
        <v>5811</v>
      </c>
      <c r="U489" s="127" t="s">
        <v>15</v>
      </c>
      <c r="V489" s="126" t="s">
        <v>15</v>
      </c>
      <c r="W489" s="126" t="s">
        <v>15</v>
      </c>
    </row>
    <row r="490" spans="1:23" ht="23.25" x14ac:dyDescent="0.25">
      <c r="A490" s="120" t="s">
        <v>2622</v>
      </c>
      <c r="B490" s="130">
        <v>467313</v>
      </c>
      <c r="C490" s="121">
        <v>79502197</v>
      </c>
      <c r="D490" s="126">
        <v>1239</v>
      </c>
      <c r="E490" s="126">
        <v>125637</v>
      </c>
      <c r="F490" s="127" t="s">
        <v>15</v>
      </c>
      <c r="G490" s="126">
        <v>2000</v>
      </c>
      <c r="H490" s="126">
        <v>1757</v>
      </c>
      <c r="I490" s="126">
        <v>1283281</v>
      </c>
      <c r="J490" s="126">
        <v>5435</v>
      </c>
      <c r="K490" s="126">
        <v>983610</v>
      </c>
      <c r="L490" s="126">
        <v>12146365</v>
      </c>
      <c r="M490" s="126">
        <v>658344</v>
      </c>
      <c r="N490" s="126">
        <v>10065</v>
      </c>
      <c r="O490" s="127" t="s">
        <v>15</v>
      </c>
      <c r="P490" s="126">
        <v>1232779</v>
      </c>
      <c r="Q490" s="126">
        <v>791846</v>
      </c>
      <c r="R490" s="126">
        <v>67965</v>
      </c>
      <c r="S490" s="127" t="s">
        <v>15</v>
      </c>
      <c r="T490" s="126">
        <v>2675635</v>
      </c>
      <c r="U490" s="126">
        <v>7053644</v>
      </c>
      <c r="V490" s="126">
        <v>40705931</v>
      </c>
      <c r="W490" s="126">
        <v>11756664</v>
      </c>
    </row>
    <row r="491" spans="1:23" ht="34.5" x14ac:dyDescent="0.25">
      <c r="A491" s="120" t="s">
        <v>2623</v>
      </c>
      <c r="B491" s="130">
        <v>467313100</v>
      </c>
      <c r="C491" s="121">
        <v>21611731</v>
      </c>
      <c r="D491" s="126">
        <v>1239</v>
      </c>
      <c r="E491" s="127" t="s">
        <v>15</v>
      </c>
      <c r="F491" s="127" t="s">
        <v>15</v>
      </c>
      <c r="G491" s="126">
        <v>2000</v>
      </c>
      <c r="H491" s="126">
        <v>1757</v>
      </c>
      <c r="I491" s="126">
        <v>309755</v>
      </c>
      <c r="J491" s="127" t="s">
        <v>15</v>
      </c>
      <c r="K491" s="126">
        <v>98555</v>
      </c>
      <c r="L491" s="126">
        <v>4549919</v>
      </c>
      <c r="M491" s="126">
        <v>588691</v>
      </c>
      <c r="N491" s="126">
        <v>10065</v>
      </c>
      <c r="O491" s="127" t="s">
        <v>15</v>
      </c>
      <c r="P491" s="126">
        <v>790954</v>
      </c>
      <c r="Q491" s="126">
        <v>177929</v>
      </c>
      <c r="R491" s="127" t="s">
        <v>15</v>
      </c>
      <c r="S491" s="127" t="s">
        <v>15</v>
      </c>
      <c r="T491" s="126">
        <v>717195</v>
      </c>
      <c r="U491" s="126">
        <v>5784808</v>
      </c>
      <c r="V491" s="126">
        <v>8395439</v>
      </c>
      <c r="W491" s="126">
        <v>183426</v>
      </c>
    </row>
    <row r="492" spans="1:23" x14ac:dyDescent="0.25">
      <c r="A492" s="120" t="s">
        <v>1632</v>
      </c>
      <c r="B492" s="130">
        <v>467313200</v>
      </c>
      <c r="C492" s="121">
        <v>18875012</v>
      </c>
      <c r="D492" s="127" t="s">
        <v>15</v>
      </c>
      <c r="E492" s="126">
        <v>118987</v>
      </c>
      <c r="F492" s="127" t="s">
        <v>15</v>
      </c>
      <c r="G492" s="127" t="s">
        <v>15</v>
      </c>
      <c r="H492" s="127" t="s">
        <v>15</v>
      </c>
      <c r="I492" s="126">
        <v>366127</v>
      </c>
      <c r="J492" s="127" t="s">
        <v>15</v>
      </c>
      <c r="K492" s="127" t="s">
        <v>15</v>
      </c>
      <c r="L492" s="126">
        <v>4616826</v>
      </c>
      <c r="M492" s="127" t="s">
        <v>15</v>
      </c>
      <c r="N492" s="127" t="s">
        <v>15</v>
      </c>
      <c r="O492" s="127" t="s">
        <v>15</v>
      </c>
      <c r="P492" s="127" t="s">
        <v>15</v>
      </c>
      <c r="Q492" s="126">
        <v>172190</v>
      </c>
      <c r="R492" s="126">
        <v>2800</v>
      </c>
      <c r="S492" s="127" t="s">
        <v>15</v>
      </c>
      <c r="T492" s="126">
        <v>274596</v>
      </c>
      <c r="U492" s="126">
        <v>50339</v>
      </c>
      <c r="V492" s="126">
        <v>9153187</v>
      </c>
      <c r="W492" s="126">
        <v>4119960</v>
      </c>
    </row>
    <row r="493" spans="1:23" ht="23.25" x14ac:dyDescent="0.25">
      <c r="A493" s="120" t="s">
        <v>2624</v>
      </c>
      <c r="B493" s="130">
        <v>467313300</v>
      </c>
      <c r="C493" s="121">
        <v>10480703</v>
      </c>
      <c r="D493" s="127" t="s">
        <v>15</v>
      </c>
      <c r="E493" s="126">
        <v>6650</v>
      </c>
      <c r="F493" s="127" t="s">
        <v>15</v>
      </c>
      <c r="G493" s="127" t="s">
        <v>15</v>
      </c>
      <c r="H493" s="127" t="s">
        <v>15</v>
      </c>
      <c r="I493" s="126">
        <v>282878</v>
      </c>
      <c r="J493" s="126">
        <v>4735</v>
      </c>
      <c r="K493" s="126">
        <v>885055</v>
      </c>
      <c r="L493" s="126">
        <v>1511382</v>
      </c>
      <c r="M493" s="126">
        <v>69653</v>
      </c>
      <c r="N493" s="127" t="s">
        <v>15</v>
      </c>
      <c r="O493" s="127" t="s">
        <v>15</v>
      </c>
      <c r="P493" s="126">
        <v>9332</v>
      </c>
      <c r="Q493" s="126">
        <v>80807</v>
      </c>
      <c r="R493" s="126">
        <v>65000</v>
      </c>
      <c r="S493" s="127" t="s">
        <v>15</v>
      </c>
      <c r="T493" s="126">
        <v>887665</v>
      </c>
      <c r="U493" s="127" t="s">
        <v>15</v>
      </c>
      <c r="V493" s="126">
        <v>6388712</v>
      </c>
      <c r="W493" s="126">
        <v>288835</v>
      </c>
    </row>
    <row r="494" spans="1:23" x14ac:dyDescent="0.25">
      <c r="A494" s="120" t="s">
        <v>1634</v>
      </c>
      <c r="B494" s="130">
        <v>467313900</v>
      </c>
      <c r="C494" s="121">
        <v>28534751</v>
      </c>
      <c r="D494" s="127" t="s">
        <v>15</v>
      </c>
      <c r="E494" s="127" t="s">
        <v>15</v>
      </c>
      <c r="F494" s="127" t="s">
        <v>15</v>
      </c>
      <c r="G494" s="127" t="s">
        <v>15</v>
      </c>
      <c r="H494" s="127" t="s">
        <v>15</v>
      </c>
      <c r="I494" s="126">
        <v>324521</v>
      </c>
      <c r="J494" s="126">
        <v>700</v>
      </c>
      <c r="K494" s="127" t="s">
        <v>15</v>
      </c>
      <c r="L494" s="126">
        <v>1468238</v>
      </c>
      <c r="M494" s="127" t="s">
        <v>15</v>
      </c>
      <c r="N494" s="127" t="s">
        <v>15</v>
      </c>
      <c r="O494" s="127" t="s">
        <v>15</v>
      </c>
      <c r="P494" s="126">
        <v>432493</v>
      </c>
      <c r="Q494" s="126">
        <v>360920</v>
      </c>
      <c r="R494" s="126">
        <v>165</v>
      </c>
      <c r="S494" s="127" t="s">
        <v>15</v>
      </c>
      <c r="T494" s="126">
        <v>796179</v>
      </c>
      <c r="U494" s="126">
        <v>1218497</v>
      </c>
      <c r="V494" s="126">
        <v>16768594</v>
      </c>
      <c r="W494" s="126">
        <v>7164444</v>
      </c>
    </row>
    <row r="495" spans="1:23" ht="23.25" x14ac:dyDescent="0.25">
      <c r="A495" s="120" t="s">
        <v>2625</v>
      </c>
      <c r="B495" s="130">
        <v>467314</v>
      </c>
      <c r="C495" s="121">
        <v>101538918</v>
      </c>
      <c r="D495" s="126">
        <v>28245</v>
      </c>
      <c r="E495" s="126">
        <v>1450275</v>
      </c>
      <c r="F495" s="126">
        <v>4717465</v>
      </c>
      <c r="G495" s="126">
        <v>1282046</v>
      </c>
      <c r="H495" s="126">
        <v>4717612</v>
      </c>
      <c r="I495" s="126">
        <v>388182</v>
      </c>
      <c r="J495" s="126">
        <v>874089</v>
      </c>
      <c r="K495" s="126">
        <v>436853</v>
      </c>
      <c r="L495" s="126">
        <v>11082580</v>
      </c>
      <c r="M495" s="126">
        <v>3804862</v>
      </c>
      <c r="N495" s="126">
        <v>1914637</v>
      </c>
      <c r="O495" s="126">
        <v>4894610</v>
      </c>
      <c r="P495" s="126">
        <v>3999066</v>
      </c>
      <c r="Q495" s="126">
        <v>3183162</v>
      </c>
      <c r="R495" s="126">
        <v>13980</v>
      </c>
      <c r="S495" s="126">
        <v>48476</v>
      </c>
      <c r="T495" s="126">
        <v>3415502</v>
      </c>
      <c r="U495" s="126">
        <v>11450841</v>
      </c>
      <c r="V495" s="126">
        <v>31391890</v>
      </c>
      <c r="W495" s="126">
        <v>12444544</v>
      </c>
    </row>
    <row r="496" spans="1:23" x14ac:dyDescent="0.25">
      <c r="A496" s="120" t="s">
        <v>2626</v>
      </c>
      <c r="B496" s="130">
        <v>467314100</v>
      </c>
      <c r="C496" s="121">
        <v>84047969</v>
      </c>
      <c r="D496" s="126">
        <v>23789</v>
      </c>
      <c r="E496" s="126">
        <v>1397954</v>
      </c>
      <c r="F496" s="126">
        <v>4717465</v>
      </c>
      <c r="G496" s="126">
        <v>50434</v>
      </c>
      <c r="H496" s="126">
        <v>4715557</v>
      </c>
      <c r="I496" s="126">
        <v>388182</v>
      </c>
      <c r="J496" s="126">
        <v>681196</v>
      </c>
      <c r="K496" s="126">
        <v>24923</v>
      </c>
      <c r="L496" s="126">
        <v>11082516</v>
      </c>
      <c r="M496" s="126">
        <v>3410030</v>
      </c>
      <c r="N496" s="126">
        <v>1731999</v>
      </c>
      <c r="O496" s="126">
        <v>4143776</v>
      </c>
      <c r="P496" s="126">
        <v>1392435</v>
      </c>
      <c r="Q496" s="126">
        <v>1533085</v>
      </c>
      <c r="R496" s="126">
        <v>13980</v>
      </c>
      <c r="S496" s="126">
        <v>48476</v>
      </c>
      <c r="T496" s="126">
        <v>2208389</v>
      </c>
      <c r="U496" s="126">
        <v>5491977</v>
      </c>
      <c r="V496" s="126">
        <v>28695128</v>
      </c>
      <c r="W496" s="126">
        <v>12296677</v>
      </c>
    </row>
    <row r="497" spans="1:23" x14ac:dyDescent="0.25">
      <c r="A497" s="120" t="s">
        <v>2627</v>
      </c>
      <c r="B497" s="130">
        <v>467314200</v>
      </c>
      <c r="C497" s="121">
        <v>2793110</v>
      </c>
      <c r="D497" s="126">
        <v>3976</v>
      </c>
      <c r="E497" s="126">
        <v>51296</v>
      </c>
      <c r="F497" s="127" t="s">
        <v>15</v>
      </c>
      <c r="G497" s="127" t="s">
        <v>15</v>
      </c>
      <c r="H497" s="126">
        <v>236</v>
      </c>
      <c r="I497" s="127" t="s">
        <v>15</v>
      </c>
      <c r="J497" s="126">
        <v>154932</v>
      </c>
      <c r="K497" s="126">
        <v>106</v>
      </c>
      <c r="L497" s="126">
        <v>64</v>
      </c>
      <c r="M497" s="127" t="s">
        <v>15</v>
      </c>
      <c r="N497" s="126">
        <v>485</v>
      </c>
      <c r="O497" s="126">
        <v>176156</v>
      </c>
      <c r="P497" s="126">
        <v>44958</v>
      </c>
      <c r="Q497" s="126">
        <v>806017</v>
      </c>
      <c r="R497" s="127" t="s">
        <v>15</v>
      </c>
      <c r="S497" s="127" t="s">
        <v>15</v>
      </c>
      <c r="T497" s="126">
        <v>297852</v>
      </c>
      <c r="U497" s="126">
        <v>15775</v>
      </c>
      <c r="V497" s="126">
        <v>1167073</v>
      </c>
      <c r="W497" s="126">
        <v>74184</v>
      </c>
    </row>
    <row r="498" spans="1:23" x14ac:dyDescent="0.25">
      <c r="A498" s="120" t="s">
        <v>1637</v>
      </c>
      <c r="B498" s="130">
        <v>467314900</v>
      </c>
      <c r="C498" s="121">
        <v>14697838</v>
      </c>
      <c r="D498" s="126">
        <v>480</v>
      </c>
      <c r="E498" s="126">
        <v>1025</v>
      </c>
      <c r="F498" s="127" t="s">
        <v>15</v>
      </c>
      <c r="G498" s="126">
        <v>1231612</v>
      </c>
      <c r="H498" s="126">
        <v>1819</v>
      </c>
      <c r="I498" s="127" t="s">
        <v>15</v>
      </c>
      <c r="J498" s="126">
        <v>37961</v>
      </c>
      <c r="K498" s="126">
        <v>411824</v>
      </c>
      <c r="L498" s="127" t="s">
        <v>15</v>
      </c>
      <c r="M498" s="126">
        <v>394832</v>
      </c>
      <c r="N498" s="126">
        <v>182154</v>
      </c>
      <c r="O498" s="126">
        <v>574678</v>
      </c>
      <c r="P498" s="126">
        <v>2561674</v>
      </c>
      <c r="Q498" s="126">
        <v>844059</v>
      </c>
      <c r="R498" s="127" t="s">
        <v>15</v>
      </c>
      <c r="S498" s="127" t="s">
        <v>15</v>
      </c>
      <c r="T498" s="126">
        <v>909260</v>
      </c>
      <c r="U498" s="126">
        <v>5943089</v>
      </c>
      <c r="V498" s="126">
        <v>1529688</v>
      </c>
      <c r="W498" s="126">
        <v>73683</v>
      </c>
    </row>
    <row r="499" spans="1:23" ht="23.25" x14ac:dyDescent="0.25">
      <c r="A499" s="120" t="s">
        <v>2628</v>
      </c>
      <c r="B499" s="130">
        <v>467315</v>
      </c>
      <c r="C499" s="121">
        <v>12945806</v>
      </c>
      <c r="D499" s="126">
        <v>512394</v>
      </c>
      <c r="E499" s="126">
        <v>2202047</v>
      </c>
      <c r="F499" s="126">
        <v>733574</v>
      </c>
      <c r="G499" s="127" t="s">
        <v>15</v>
      </c>
      <c r="H499" s="126">
        <v>1222061</v>
      </c>
      <c r="I499" s="127" t="s">
        <v>15</v>
      </c>
      <c r="J499" s="127" t="s">
        <v>15</v>
      </c>
      <c r="K499" s="127" t="s">
        <v>15</v>
      </c>
      <c r="L499" s="126">
        <v>3547672</v>
      </c>
      <c r="M499" s="126">
        <v>1273397</v>
      </c>
      <c r="N499" s="127" t="s">
        <v>15</v>
      </c>
      <c r="O499" s="126">
        <v>666537</v>
      </c>
      <c r="P499" s="126">
        <v>676660</v>
      </c>
      <c r="Q499" s="127" t="s">
        <v>15</v>
      </c>
      <c r="R499" s="127" t="s">
        <v>15</v>
      </c>
      <c r="S499" s="127" t="s">
        <v>15</v>
      </c>
      <c r="T499" s="127" t="s">
        <v>15</v>
      </c>
      <c r="U499" s="126">
        <v>28315</v>
      </c>
      <c r="V499" s="126">
        <v>594</v>
      </c>
      <c r="W499" s="126">
        <v>2082554</v>
      </c>
    </row>
    <row r="500" spans="1:23" x14ac:dyDescent="0.25">
      <c r="A500" s="120" t="s">
        <v>1638</v>
      </c>
      <c r="B500" s="130">
        <v>467315000</v>
      </c>
      <c r="C500" s="121">
        <v>12945806</v>
      </c>
      <c r="D500" s="126">
        <v>512394</v>
      </c>
      <c r="E500" s="126">
        <v>2202047</v>
      </c>
      <c r="F500" s="126">
        <v>733574</v>
      </c>
      <c r="G500" s="127" t="s">
        <v>15</v>
      </c>
      <c r="H500" s="126">
        <v>1222061</v>
      </c>
      <c r="I500" s="127" t="s">
        <v>15</v>
      </c>
      <c r="J500" s="127" t="s">
        <v>15</v>
      </c>
      <c r="K500" s="127" t="s">
        <v>15</v>
      </c>
      <c r="L500" s="126">
        <v>3547672</v>
      </c>
      <c r="M500" s="126">
        <v>1273397</v>
      </c>
      <c r="N500" s="127" t="s">
        <v>15</v>
      </c>
      <c r="O500" s="126">
        <v>666537</v>
      </c>
      <c r="P500" s="126">
        <v>676660</v>
      </c>
      <c r="Q500" s="127" t="s">
        <v>15</v>
      </c>
      <c r="R500" s="127" t="s">
        <v>15</v>
      </c>
      <c r="S500" s="127" t="s">
        <v>15</v>
      </c>
      <c r="T500" s="127" t="s">
        <v>15</v>
      </c>
      <c r="U500" s="126">
        <v>28315</v>
      </c>
      <c r="V500" s="126">
        <v>594</v>
      </c>
      <c r="W500" s="126">
        <v>2082554</v>
      </c>
    </row>
    <row r="501" spans="1:23" ht="23.25" x14ac:dyDescent="0.25">
      <c r="A501" s="120" t="s">
        <v>2629</v>
      </c>
      <c r="B501" s="130">
        <v>467316</v>
      </c>
      <c r="C501" s="121">
        <v>2457076166</v>
      </c>
      <c r="D501" s="126">
        <v>9882705</v>
      </c>
      <c r="E501" s="126">
        <v>28700821</v>
      </c>
      <c r="F501" s="126">
        <v>88497836</v>
      </c>
      <c r="G501" s="126">
        <v>304734826</v>
      </c>
      <c r="H501" s="126">
        <v>46344114</v>
      </c>
      <c r="I501" s="126">
        <v>55177722</v>
      </c>
      <c r="J501" s="126">
        <v>11469510</v>
      </c>
      <c r="K501" s="126">
        <v>43130579</v>
      </c>
      <c r="L501" s="126">
        <v>61121284</v>
      </c>
      <c r="M501" s="126">
        <v>66543746</v>
      </c>
      <c r="N501" s="126">
        <v>25878633</v>
      </c>
      <c r="O501" s="126">
        <v>46394851</v>
      </c>
      <c r="P501" s="126">
        <v>46245927</v>
      </c>
      <c r="Q501" s="126">
        <v>25479304</v>
      </c>
      <c r="R501" s="126">
        <v>22261279</v>
      </c>
      <c r="S501" s="126">
        <v>1594062</v>
      </c>
      <c r="T501" s="126">
        <v>34506879</v>
      </c>
      <c r="U501" s="126">
        <v>844522525</v>
      </c>
      <c r="V501" s="126">
        <v>553321059</v>
      </c>
      <c r="W501" s="126">
        <v>141268505</v>
      </c>
    </row>
    <row r="502" spans="1:23" ht="23.25" x14ac:dyDescent="0.25">
      <c r="A502" s="120" t="s">
        <v>1399</v>
      </c>
      <c r="B502" s="130">
        <v>467316100</v>
      </c>
      <c r="C502" s="121">
        <v>83379056</v>
      </c>
      <c r="D502" s="126">
        <v>136607</v>
      </c>
      <c r="E502" s="126">
        <v>159522</v>
      </c>
      <c r="F502" s="126">
        <v>1032494</v>
      </c>
      <c r="G502" s="126">
        <v>6136402</v>
      </c>
      <c r="H502" s="126">
        <v>331</v>
      </c>
      <c r="I502" s="126">
        <v>2502614</v>
      </c>
      <c r="J502" s="127" t="s">
        <v>15</v>
      </c>
      <c r="K502" s="126">
        <v>906767</v>
      </c>
      <c r="L502" s="126">
        <v>158134</v>
      </c>
      <c r="M502" s="126">
        <v>706033</v>
      </c>
      <c r="N502" s="126">
        <v>901332</v>
      </c>
      <c r="O502" s="126">
        <v>1678996</v>
      </c>
      <c r="P502" s="126">
        <v>360395</v>
      </c>
      <c r="Q502" s="126">
        <v>734190</v>
      </c>
      <c r="R502" s="126">
        <v>25391</v>
      </c>
      <c r="S502" s="127" t="s">
        <v>15</v>
      </c>
      <c r="T502" s="126">
        <v>678285</v>
      </c>
      <c r="U502" s="126">
        <v>31719938</v>
      </c>
      <c r="V502" s="126">
        <v>34254505</v>
      </c>
      <c r="W502" s="126">
        <v>1287119</v>
      </c>
    </row>
    <row r="503" spans="1:23" ht="23.25" x14ac:dyDescent="0.25">
      <c r="A503" s="120" t="s">
        <v>2630</v>
      </c>
      <c r="B503" s="130">
        <v>467316110</v>
      </c>
      <c r="C503" s="121">
        <v>44653724</v>
      </c>
      <c r="D503" s="126">
        <v>49303</v>
      </c>
      <c r="E503" s="127" t="s">
        <v>15</v>
      </c>
      <c r="F503" s="126">
        <v>651474</v>
      </c>
      <c r="G503" s="126">
        <v>2729627</v>
      </c>
      <c r="H503" s="126">
        <v>331</v>
      </c>
      <c r="I503" s="126">
        <v>836983</v>
      </c>
      <c r="J503" s="127" t="s">
        <v>15</v>
      </c>
      <c r="K503" s="126">
        <v>581768</v>
      </c>
      <c r="L503" s="126">
        <v>34970</v>
      </c>
      <c r="M503" s="126">
        <v>474537</v>
      </c>
      <c r="N503" s="126">
        <v>901332</v>
      </c>
      <c r="O503" s="126">
        <v>551062</v>
      </c>
      <c r="P503" s="126">
        <v>360395</v>
      </c>
      <c r="Q503" s="126">
        <v>529216</v>
      </c>
      <c r="R503" s="126">
        <v>5902</v>
      </c>
      <c r="S503" s="127" t="s">
        <v>15</v>
      </c>
      <c r="T503" s="126">
        <v>409335</v>
      </c>
      <c r="U503" s="126">
        <v>31503686</v>
      </c>
      <c r="V503" s="126">
        <v>3996421</v>
      </c>
      <c r="W503" s="126">
        <v>1037381</v>
      </c>
    </row>
    <row r="504" spans="1:23" ht="23.25" x14ac:dyDescent="0.25">
      <c r="A504" s="120" t="s">
        <v>1672</v>
      </c>
      <c r="B504" s="130">
        <v>467316190</v>
      </c>
      <c r="C504" s="121">
        <v>38725332</v>
      </c>
      <c r="D504" s="126">
        <v>87304</v>
      </c>
      <c r="E504" s="126">
        <v>159522</v>
      </c>
      <c r="F504" s="126">
        <v>381020</v>
      </c>
      <c r="G504" s="126">
        <v>3406775</v>
      </c>
      <c r="H504" s="127" t="s">
        <v>15</v>
      </c>
      <c r="I504" s="126">
        <v>1665632</v>
      </c>
      <c r="J504" s="127" t="s">
        <v>15</v>
      </c>
      <c r="K504" s="126">
        <v>324999</v>
      </c>
      <c r="L504" s="126">
        <v>123164</v>
      </c>
      <c r="M504" s="126">
        <v>231496</v>
      </c>
      <c r="N504" s="127" t="s">
        <v>15</v>
      </c>
      <c r="O504" s="126">
        <v>1127934</v>
      </c>
      <c r="P504" s="127" t="s">
        <v>15</v>
      </c>
      <c r="Q504" s="126">
        <v>204974</v>
      </c>
      <c r="R504" s="126">
        <v>19489</v>
      </c>
      <c r="S504" s="127" t="s">
        <v>15</v>
      </c>
      <c r="T504" s="126">
        <v>268950</v>
      </c>
      <c r="U504" s="126">
        <v>216252</v>
      </c>
      <c r="V504" s="126">
        <v>30258084</v>
      </c>
      <c r="W504" s="126">
        <v>249738</v>
      </c>
    </row>
    <row r="505" spans="1:23" ht="23.25" x14ac:dyDescent="0.25">
      <c r="A505" s="120" t="s">
        <v>2631</v>
      </c>
      <c r="B505" s="130">
        <v>467316200</v>
      </c>
      <c r="C505" s="121">
        <v>139554777</v>
      </c>
      <c r="D505" s="126">
        <v>2223500</v>
      </c>
      <c r="E505" s="126">
        <v>69099</v>
      </c>
      <c r="F505" s="126">
        <v>1328642</v>
      </c>
      <c r="G505" s="126">
        <v>42974591</v>
      </c>
      <c r="H505" s="126">
        <v>967052</v>
      </c>
      <c r="I505" s="126">
        <v>472918</v>
      </c>
      <c r="J505" s="126">
        <v>19367</v>
      </c>
      <c r="K505" s="127" t="s">
        <v>15</v>
      </c>
      <c r="L505" s="126">
        <v>4344807</v>
      </c>
      <c r="M505" s="126">
        <v>4143298</v>
      </c>
      <c r="N505" s="126">
        <v>616978</v>
      </c>
      <c r="O505" s="126">
        <v>15008769</v>
      </c>
      <c r="P505" s="126">
        <v>1136274</v>
      </c>
      <c r="Q505" s="126">
        <v>690843</v>
      </c>
      <c r="R505" s="126">
        <v>914356</v>
      </c>
      <c r="S505" s="127" t="s">
        <v>15</v>
      </c>
      <c r="T505" s="126">
        <v>3625936</v>
      </c>
      <c r="U505" s="126">
        <v>10162762</v>
      </c>
      <c r="V505" s="126">
        <v>50756522</v>
      </c>
      <c r="W505" s="126">
        <v>99062</v>
      </c>
    </row>
    <row r="506" spans="1:23" x14ac:dyDescent="0.25">
      <c r="A506" s="120" t="s">
        <v>2632</v>
      </c>
      <c r="B506" s="130">
        <v>467316300</v>
      </c>
      <c r="C506" s="121">
        <v>383521835</v>
      </c>
      <c r="D506" s="126">
        <v>40172</v>
      </c>
      <c r="E506" s="126">
        <v>3222295</v>
      </c>
      <c r="F506" s="126">
        <v>24235735</v>
      </c>
      <c r="G506" s="126">
        <v>7449309</v>
      </c>
      <c r="H506" s="126">
        <v>84843</v>
      </c>
      <c r="I506" s="126">
        <v>2791528</v>
      </c>
      <c r="J506" s="127" t="s">
        <v>15</v>
      </c>
      <c r="K506" s="126">
        <v>6841406</v>
      </c>
      <c r="L506" s="126">
        <v>482328</v>
      </c>
      <c r="M506" s="126">
        <v>19831760</v>
      </c>
      <c r="N506" s="126">
        <v>16114073</v>
      </c>
      <c r="O506" s="126">
        <v>17225562</v>
      </c>
      <c r="P506" s="126">
        <v>6057633</v>
      </c>
      <c r="Q506" s="126">
        <v>4121444</v>
      </c>
      <c r="R506" s="126">
        <v>7885517</v>
      </c>
      <c r="S506" s="126">
        <v>327037</v>
      </c>
      <c r="T506" s="126">
        <v>81191</v>
      </c>
      <c r="U506" s="126">
        <v>54775912</v>
      </c>
      <c r="V506" s="126">
        <v>185092192</v>
      </c>
      <c r="W506" s="126">
        <v>26861899</v>
      </c>
    </row>
    <row r="507" spans="1:23" x14ac:dyDescent="0.25">
      <c r="A507" s="120" t="s">
        <v>968</v>
      </c>
      <c r="B507" s="130">
        <v>467316310</v>
      </c>
      <c r="C507" s="121">
        <v>375302085</v>
      </c>
      <c r="D507" s="126">
        <v>40172</v>
      </c>
      <c r="E507" s="126">
        <v>3219843</v>
      </c>
      <c r="F507" s="126">
        <v>23841634</v>
      </c>
      <c r="G507" s="126">
        <v>7449309</v>
      </c>
      <c r="H507" s="126">
        <v>84843</v>
      </c>
      <c r="I507" s="126">
        <v>2791528</v>
      </c>
      <c r="J507" s="127" t="s">
        <v>15</v>
      </c>
      <c r="K507" s="126">
        <v>1984980</v>
      </c>
      <c r="L507" s="126">
        <v>15116</v>
      </c>
      <c r="M507" s="126">
        <v>19831760</v>
      </c>
      <c r="N507" s="126">
        <v>15874504</v>
      </c>
      <c r="O507" s="126">
        <v>17225562</v>
      </c>
      <c r="P507" s="126">
        <v>6057633</v>
      </c>
      <c r="Q507" s="126">
        <v>4121444</v>
      </c>
      <c r="R507" s="126">
        <v>7885517</v>
      </c>
      <c r="S507" s="126">
        <v>325637</v>
      </c>
      <c r="T507" s="126">
        <v>80248</v>
      </c>
      <c r="U507" s="126">
        <v>54775912</v>
      </c>
      <c r="V507" s="126">
        <v>182834544</v>
      </c>
      <c r="W507" s="126">
        <v>26861899</v>
      </c>
    </row>
    <row r="508" spans="1:23" x14ac:dyDescent="0.25">
      <c r="A508" s="120" t="s">
        <v>970</v>
      </c>
      <c r="B508" s="130">
        <v>467316320</v>
      </c>
      <c r="C508" s="121">
        <v>745591</v>
      </c>
      <c r="D508" s="127" t="s">
        <v>15</v>
      </c>
      <c r="E508" s="127" t="s">
        <v>15</v>
      </c>
      <c r="F508" s="126">
        <v>394101</v>
      </c>
      <c r="G508" s="127" t="s">
        <v>15</v>
      </c>
      <c r="H508" s="127" t="s">
        <v>15</v>
      </c>
      <c r="I508" s="127" t="s">
        <v>15</v>
      </c>
      <c r="J508" s="127" t="s">
        <v>15</v>
      </c>
      <c r="K508" s="127" t="s">
        <v>15</v>
      </c>
      <c r="L508" s="126">
        <v>253199</v>
      </c>
      <c r="M508" s="127" t="s">
        <v>15</v>
      </c>
      <c r="N508" s="126">
        <v>91078</v>
      </c>
      <c r="O508" s="127" t="s">
        <v>15</v>
      </c>
      <c r="P508" s="127" t="s">
        <v>15</v>
      </c>
      <c r="Q508" s="127" t="s">
        <v>15</v>
      </c>
      <c r="R508" s="127" t="s">
        <v>15</v>
      </c>
      <c r="S508" s="126">
        <v>1400</v>
      </c>
      <c r="T508" s="127" t="s">
        <v>15</v>
      </c>
      <c r="U508" s="127" t="s">
        <v>15</v>
      </c>
      <c r="V508" s="126">
        <v>5813</v>
      </c>
      <c r="W508" s="127" t="s">
        <v>15</v>
      </c>
    </row>
    <row r="509" spans="1:23" x14ac:dyDescent="0.25">
      <c r="A509" s="120" t="s">
        <v>972</v>
      </c>
      <c r="B509" s="130">
        <v>467316330</v>
      </c>
      <c r="C509" s="121">
        <v>7474159</v>
      </c>
      <c r="D509" s="127" t="s">
        <v>15</v>
      </c>
      <c r="E509" s="126">
        <v>2452</v>
      </c>
      <c r="F509" s="127" t="s">
        <v>15</v>
      </c>
      <c r="G509" s="127" t="s">
        <v>15</v>
      </c>
      <c r="H509" s="127" t="s">
        <v>15</v>
      </c>
      <c r="I509" s="127" t="s">
        <v>15</v>
      </c>
      <c r="J509" s="127" t="s">
        <v>15</v>
      </c>
      <c r="K509" s="126">
        <v>4856426</v>
      </c>
      <c r="L509" s="126">
        <v>214012</v>
      </c>
      <c r="M509" s="127" t="s">
        <v>15</v>
      </c>
      <c r="N509" s="126">
        <v>148491</v>
      </c>
      <c r="O509" s="127" t="s">
        <v>15</v>
      </c>
      <c r="P509" s="127" t="s">
        <v>15</v>
      </c>
      <c r="Q509" s="127" t="s">
        <v>15</v>
      </c>
      <c r="R509" s="127" t="s">
        <v>15</v>
      </c>
      <c r="S509" s="127" t="s">
        <v>15</v>
      </c>
      <c r="T509" s="126">
        <v>943</v>
      </c>
      <c r="U509" s="127" t="s">
        <v>15</v>
      </c>
      <c r="V509" s="126">
        <v>2251835</v>
      </c>
      <c r="W509" s="127" t="s">
        <v>15</v>
      </c>
    </row>
    <row r="510" spans="1:23" x14ac:dyDescent="0.25">
      <c r="A510" s="120" t="s">
        <v>2633</v>
      </c>
      <c r="B510" s="130">
        <v>467316400</v>
      </c>
      <c r="C510" s="121">
        <v>63337946</v>
      </c>
      <c r="D510" s="126">
        <v>8650</v>
      </c>
      <c r="E510" s="126">
        <v>6390543</v>
      </c>
      <c r="F510" s="126">
        <v>4306000</v>
      </c>
      <c r="G510" s="126">
        <v>2205883</v>
      </c>
      <c r="H510" s="126">
        <v>12230572</v>
      </c>
      <c r="I510" s="126">
        <v>1773907</v>
      </c>
      <c r="J510" s="126">
        <v>391922</v>
      </c>
      <c r="K510" s="126">
        <v>3164687</v>
      </c>
      <c r="L510" s="126">
        <v>1069504</v>
      </c>
      <c r="M510" s="126">
        <v>595026</v>
      </c>
      <c r="N510" s="126">
        <v>850933</v>
      </c>
      <c r="O510" s="126">
        <v>41860</v>
      </c>
      <c r="P510" s="126">
        <v>437930</v>
      </c>
      <c r="Q510" s="126">
        <v>3165631</v>
      </c>
      <c r="R510" s="126">
        <v>1471754</v>
      </c>
      <c r="S510" s="127" t="s">
        <v>15</v>
      </c>
      <c r="T510" s="126">
        <v>199308</v>
      </c>
      <c r="U510" s="126">
        <v>12889111</v>
      </c>
      <c r="V510" s="126">
        <v>11189247</v>
      </c>
      <c r="W510" s="126">
        <v>955478</v>
      </c>
    </row>
    <row r="511" spans="1:23" ht="23.25" x14ac:dyDescent="0.25">
      <c r="A511" s="120" t="s">
        <v>2634</v>
      </c>
      <c r="B511" s="130">
        <v>467316500</v>
      </c>
      <c r="C511" s="121">
        <v>77761927</v>
      </c>
      <c r="D511" s="126">
        <v>2963205</v>
      </c>
      <c r="E511" s="126">
        <v>940905</v>
      </c>
      <c r="F511" s="126">
        <v>584459</v>
      </c>
      <c r="G511" s="126">
        <v>337306</v>
      </c>
      <c r="H511" s="126">
        <v>85906</v>
      </c>
      <c r="I511" s="126">
        <v>1684738</v>
      </c>
      <c r="J511" s="126">
        <v>407291</v>
      </c>
      <c r="K511" s="126">
        <v>128811</v>
      </c>
      <c r="L511" s="126">
        <v>2595570</v>
      </c>
      <c r="M511" s="126">
        <v>16193280</v>
      </c>
      <c r="N511" s="126">
        <v>2654863</v>
      </c>
      <c r="O511" s="126">
        <v>694643</v>
      </c>
      <c r="P511" s="126">
        <v>11836204</v>
      </c>
      <c r="Q511" s="126">
        <v>4319580</v>
      </c>
      <c r="R511" s="126">
        <v>4637260</v>
      </c>
      <c r="S511" s="126">
        <v>27189</v>
      </c>
      <c r="T511" s="126">
        <v>2921516</v>
      </c>
      <c r="U511" s="126">
        <v>20195558</v>
      </c>
      <c r="V511" s="126">
        <v>3154751</v>
      </c>
      <c r="W511" s="126">
        <v>1398893</v>
      </c>
    </row>
    <row r="512" spans="1:23" x14ac:dyDescent="0.25">
      <c r="A512" s="120" t="s">
        <v>978</v>
      </c>
      <c r="B512" s="130">
        <v>467316510</v>
      </c>
      <c r="C512" s="121">
        <v>29020436</v>
      </c>
      <c r="D512" s="126">
        <v>2960697</v>
      </c>
      <c r="E512" s="126">
        <v>744056</v>
      </c>
      <c r="F512" s="126">
        <v>564755</v>
      </c>
      <c r="G512" s="126">
        <v>175096</v>
      </c>
      <c r="H512" s="126">
        <v>42709</v>
      </c>
      <c r="I512" s="126">
        <v>1684738</v>
      </c>
      <c r="J512" s="126">
        <v>46034</v>
      </c>
      <c r="K512" s="127" t="s">
        <v>15</v>
      </c>
      <c r="L512" s="126">
        <v>1484749</v>
      </c>
      <c r="M512" s="126">
        <v>6882940</v>
      </c>
      <c r="N512" s="126">
        <v>1297578</v>
      </c>
      <c r="O512" s="127" t="s">
        <v>15</v>
      </c>
      <c r="P512" s="126">
        <v>10222108</v>
      </c>
      <c r="Q512" s="126">
        <v>536703</v>
      </c>
      <c r="R512" s="126">
        <v>1538214</v>
      </c>
      <c r="S512" s="126">
        <v>27189</v>
      </c>
      <c r="T512" s="127" t="s">
        <v>15</v>
      </c>
      <c r="U512" s="126">
        <v>403216</v>
      </c>
      <c r="V512" s="126">
        <v>409654</v>
      </c>
      <c r="W512" s="127" t="s">
        <v>15</v>
      </c>
    </row>
    <row r="513" spans="1:23" x14ac:dyDescent="0.25">
      <c r="A513" s="120" t="s">
        <v>1706</v>
      </c>
      <c r="B513" s="130">
        <v>467316520</v>
      </c>
      <c r="C513" s="121">
        <v>16420978</v>
      </c>
      <c r="D513" s="126">
        <v>2508</v>
      </c>
      <c r="E513" s="126">
        <v>191115</v>
      </c>
      <c r="F513" s="126">
        <v>19703</v>
      </c>
      <c r="G513" s="127" t="s">
        <v>15</v>
      </c>
      <c r="H513" s="126">
        <v>9356</v>
      </c>
      <c r="I513" s="127" t="s">
        <v>15</v>
      </c>
      <c r="J513" s="127" t="s">
        <v>15</v>
      </c>
      <c r="K513" s="127" t="s">
        <v>15</v>
      </c>
      <c r="L513" s="126">
        <v>402896</v>
      </c>
      <c r="M513" s="126">
        <v>8785157</v>
      </c>
      <c r="N513" s="127" t="s">
        <v>15</v>
      </c>
      <c r="O513" s="126">
        <v>30</v>
      </c>
      <c r="P513" s="126">
        <v>912557</v>
      </c>
      <c r="Q513" s="126">
        <v>3080070</v>
      </c>
      <c r="R513" s="126">
        <v>68826</v>
      </c>
      <c r="S513" s="127" t="s">
        <v>15</v>
      </c>
      <c r="T513" s="126">
        <v>2921516</v>
      </c>
      <c r="U513" s="127" t="s">
        <v>15</v>
      </c>
      <c r="V513" s="127" t="s">
        <v>15</v>
      </c>
      <c r="W513" s="126">
        <v>27244</v>
      </c>
    </row>
    <row r="514" spans="1:23" x14ac:dyDescent="0.25">
      <c r="A514" s="120" t="s">
        <v>1707</v>
      </c>
      <c r="B514" s="130">
        <v>467316530</v>
      </c>
      <c r="C514" s="121">
        <v>32320513</v>
      </c>
      <c r="D514" s="127" t="s">
        <v>15</v>
      </c>
      <c r="E514" s="126">
        <v>5734</v>
      </c>
      <c r="F514" s="127" t="s">
        <v>15</v>
      </c>
      <c r="G514" s="126">
        <v>162210</v>
      </c>
      <c r="H514" s="126">
        <v>33841</v>
      </c>
      <c r="I514" s="127" t="s">
        <v>15</v>
      </c>
      <c r="J514" s="126">
        <v>361258</v>
      </c>
      <c r="K514" s="126">
        <v>128811</v>
      </c>
      <c r="L514" s="126">
        <v>707925</v>
      </c>
      <c r="M514" s="126">
        <v>525183</v>
      </c>
      <c r="N514" s="126">
        <v>1357285</v>
      </c>
      <c r="O514" s="126">
        <v>694613</v>
      </c>
      <c r="P514" s="126">
        <v>701539</v>
      </c>
      <c r="Q514" s="126">
        <v>702807</v>
      </c>
      <c r="R514" s="126">
        <v>3030220</v>
      </c>
      <c r="S514" s="127" t="s">
        <v>15</v>
      </c>
      <c r="T514" s="127" t="s">
        <v>15</v>
      </c>
      <c r="U514" s="126">
        <v>19792342</v>
      </c>
      <c r="V514" s="126">
        <v>2745098</v>
      </c>
      <c r="W514" s="126">
        <v>1371648</v>
      </c>
    </row>
    <row r="515" spans="1:23" ht="23.25" x14ac:dyDescent="0.25">
      <c r="A515" s="120" t="s">
        <v>2635</v>
      </c>
      <c r="B515" s="130">
        <v>467316600</v>
      </c>
      <c r="C515" s="121">
        <v>738749835</v>
      </c>
      <c r="D515" s="126">
        <v>411890</v>
      </c>
      <c r="E515" s="126">
        <v>8993306</v>
      </c>
      <c r="F515" s="126">
        <v>23098927</v>
      </c>
      <c r="G515" s="126">
        <v>133182720</v>
      </c>
      <c r="H515" s="126">
        <v>7558061</v>
      </c>
      <c r="I515" s="126">
        <v>36180796</v>
      </c>
      <c r="J515" s="126">
        <v>9488373</v>
      </c>
      <c r="K515" s="126">
        <v>7638451</v>
      </c>
      <c r="L515" s="126">
        <v>19428290</v>
      </c>
      <c r="M515" s="126">
        <v>3671926</v>
      </c>
      <c r="N515" s="126">
        <v>611466</v>
      </c>
      <c r="O515" s="126">
        <v>1948327</v>
      </c>
      <c r="P515" s="126">
        <v>6250492</v>
      </c>
      <c r="Q515" s="126">
        <v>4586456</v>
      </c>
      <c r="R515" s="126">
        <v>2203535</v>
      </c>
      <c r="S515" s="126">
        <v>291639</v>
      </c>
      <c r="T515" s="126">
        <v>7777512</v>
      </c>
      <c r="U515" s="126">
        <v>248341016</v>
      </c>
      <c r="V515" s="126">
        <v>168406177</v>
      </c>
      <c r="W515" s="126">
        <v>48680475</v>
      </c>
    </row>
    <row r="516" spans="1:23" x14ac:dyDescent="0.25">
      <c r="A516" s="120" t="s">
        <v>1665</v>
      </c>
      <c r="B516" s="130">
        <v>467316610</v>
      </c>
      <c r="C516" s="121">
        <v>36640431</v>
      </c>
      <c r="D516" s="127" t="s">
        <v>15</v>
      </c>
      <c r="E516" s="126">
        <v>2786693</v>
      </c>
      <c r="F516" s="126">
        <v>16356284</v>
      </c>
      <c r="G516" s="126">
        <v>753380</v>
      </c>
      <c r="H516" s="126">
        <v>2571556</v>
      </c>
      <c r="I516" s="126">
        <v>1164903</v>
      </c>
      <c r="J516" s="126">
        <v>226116</v>
      </c>
      <c r="K516" s="127" t="s">
        <v>15</v>
      </c>
      <c r="L516" s="126">
        <v>12198</v>
      </c>
      <c r="M516" s="126">
        <v>43335</v>
      </c>
      <c r="N516" s="126">
        <v>86312</v>
      </c>
      <c r="O516" s="126">
        <v>406817</v>
      </c>
      <c r="P516" s="126">
        <v>1551716</v>
      </c>
      <c r="Q516" s="126">
        <v>992452</v>
      </c>
      <c r="R516" s="127" t="s">
        <v>15</v>
      </c>
      <c r="S516" s="127" t="s">
        <v>15</v>
      </c>
      <c r="T516" s="126">
        <v>2284640</v>
      </c>
      <c r="U516" s="127" t="s">
        <v>15</v>
      </c>
      <c r="V516" s="126">
        <v>7404031</v>
      </c>
      <c r="W516" s="127" t="s">
        <v>15</v>
      </c>
    </row>
    <row r="517" spans="1:23" ht="23.25" x14ac:dyDescent="0.25">
      <c r="A517" s="120" t="s">
        <v>2636</v>
      </c>
      <c r="B517" s="130">
        <v>467316690</v>
      </c>
      <c r="C517" s="121">
        <v>702109404</v>
      </c>
      <c r="D517" s="126">
        <v>411890</v>
      </c>
      <c r="E517" s="126">
        <v>6206613</v>
      </c>
      <c r="F517" s="126">
        <v>6742644</v>
      </c>
      <c r="G517" s="126">
        <v>132429340</v>
      </c>
      <c r="H517" s="126">
        <v>4986505</v>
      </c>
      <c r="I517" s="126">
        <v>35015893</v>
      </c>
      <c r="J517" s="126">
        <v>9262257</v>
      </c>
      <c r="K517" s="126">
        <v>7638451</v>
      </c>
      <c r="L517" s="126">
        <v>19416092</v>
      </c>
      <c r="M517" s="126">
        <v>3628591</v>
      </c>
      <c r="N517" s="126">
        <v>525154</v>
      </c>
      <c r="O517" s="126">
        <v>1541510</v>
      </c>
      <c r="P517" s="126">
        <v>4698776</v>
      </c>
      <c r="Q517" s="126">
        <v>3594004</v>
      </c>
      <c r="R517" s="126">
        <v>2203535</v>
      </c>
      <c r="S517" s="126">
        <v>291639</v>
      </c>
      <c r="T517" s="126">
        <v>5492872</v>
      </c>
      <c r="U517" s="126">
        <v>248341016</v>
      </c>
      <c r="V517" s="126">
        <v>161002146</v>
      </c>
      <c r="W517" s="126">
        <v>48680475</v>
      </c>
    </row>
    <row r="518" spans="1:23" ht="23.25" x14ac:dyDescent="0.25">
      <c r="A518" s="120" t="s">
        <v>2637</v>
      </c>
      <c r="B518" s="130">
        <v>467316700</v>
      </c>
      <c r="C518" s="121">
        <v>173113317</v>
      </c>
      <c r="D518" s="126">
        <v>2072863</v>
      </c>
      <c r="E518" s="126">
        <v>1846154</v>
      </c>
      <c r="F518" s="126">
        <v>4062285</v>
      </c>
      <c r="G518" s="126">
        <v>5510083</v>
      </c>
      <c r="H518" s="126">
        <v>2784770</v>
      </c>
      <c r="I518" s="126">
        <v>3541506</v>
      </c>
      <c r="J518" s="126">
        <v>834714</v>
      </c>
      <c r="K518" s="126">
        <v>2927554</v>
      </c>
      <c r="L518" s="126">
        <v>3688015</v>
      </c>
      <c r="M518" s="126">
        <v>5348396</v>
      </c>
      <c r="N518" s="126">
        <v>52491</v>
      </c>
      <c r="O518" s="126">
        <v>608609</v>
      </c>
      <c r="P518" s="126">
        <v>6611022</v>
      </c>
      <c r="Q518" s="126">
        <v>523817</v>
      </c>
      <c r="R518" s="126">
        <v>4890</v>
      </c>
      <c r="S518" s="126">
        <v>530</v>
      </c>
      <c r="T518" s="126">
        <v>3618633</v>
      </c>
      <c r="U518" s="126">
        <v>103939513</v>
      </c>
      <c r="V518" s="126">
        <v>22701965</v>
      </c>
      <c r="W518" s="126">
        <v>2435507</v>
      </c>
    </row>
    <row r="519" spans="1:23" x14ac:dyDescent="0.25">
      <c r="A519" s="120" t="s">
        <v>1708</v>
      </c>
      <c r="B519" s="130">
        <v>467316710</v>
      </c>
      <c r="C519" s="121">
        <v>98386517</v>
      </c>
      <c r="D519" s="126">
        <v>608</v>
      </c>
      <c r="E519" s="126">
        <v>444400</v>
      </c>
      <c r="F519" s="126">
        <v>14858</v>
      </c>
      <c r="G519" s="126">
        <v>527773</v>
      </c>
      <c r="H519" s="126">
        <v>411532</v>
      </c>
      <c r="I519" s="127" t="s">
        <v>15</v>
      </c>
      <c r="J519" s="126">
        <v>135565</v>
      </c>
      <c r="K519" s="126">
        <v>49710</v>
      </c>
      <c r="L519" s="126">
        <v>93747</v>
      </c>
      <c r="M519" s="126">
        <v>5228823</v>
      </c>
      <c r="N519" s="126">
        <v>41193</v>
      </c>
      <c r="O519" s="126">
        <v>316438</v>
      </c>
      <c r="P519" s="126">
        <v>4937298</v>
      </c>
      <c r="Q519" s="126">
        <v>68000</v>
      </c>
      <c r="R519" s="126">
        <v>4890</v>
      </c>
      <c r="S519" s="127" t="s">
        <v>15</v>
      </c>
      <c r="T519" s="126">
        <v>3414817</v>
      </c>
      <c r="U519" s="126">
        <v>75277363</v>
      </c>
      <c r="V519" s="126">
        <v>7399428</v>
      </c>
      <c r="W519" s="126">
        <v>20075</v>
      </c>
    </row>
    <row r="520" spans="1:23" ht="23.25" x14ac:dyDescent="0.25">
      <c r="A520" s="120" t="s">
        <v>2638</v>
      </c>
      <c r="B520" s="130">
        <v>467316790</v>
      </c>
      <c r="C520" s="121">
        <v>74726800</v>
      </c>
      <c r="D520" s="126">
        <v>2072255</v>
      </c>
      <c r="E520" s="126">
        <v>1401754</v>
      </c>
      <c r="F520" s="126">
        <v>4047427</v>
      </c>
      <c r="G520" s="126">
        <v>4982310</v>
      </c>
      <c r="H520" s="126">
        <v>2373238</v>
      </c>
      <c r="I520" s="126">
        <v>3541506</v>
      </c>
      <c r="J520" s="126">
        <v>699149</v>
      </c>
      <c r="K520" s="126">
        <v>2877844</v>
      </c>
      <c r="L520" s="126">
        <v>3594268</v>
      </c>
      <c r="M520" s="126">
        <v>119573</v>
      </c>
      <c r="N520" s="126">
        <v>11298</v>
      </c>
      <c r="O520" s="126">
        <v>292171</v>
      </c>
      <c r="P520" s="126">
        <v>1673723</v>
      </c>
      <c r="Q520" s="126">
        <v>455817</v>
      </c>
      <c r="R520" s="127" t="s">
        <v>15</v>
      </c>
      <c r="S520" s="126">
        <v>530</v>
      </c>
      <c r="T520" s="126">
        <v>203816</v>
      </c>
      <c r="U520" s="126">
        <v>28662150</v>
      </c>
      <c r="V520" s="126">
        <v>15302537</v>
      </c>
      <c r="W520" s="126">
        <v>2415432</v>
      </c>
    </row>
    <row r="521" spans="1:23" ht="23.25" x14ac:dyDescent="0.25">
      <c r="A521" s="120" t="s">
        <v>2639</v>
      </c>
      <c r="B521" s="130">
        <v>467316800</v>
      </c>
      <c r="C521" s="121">
        <v>310860727</v>
      </c>
      <c r="D521" s="126">
        <v>563297</v>
      </c>
      <c r="E521" s="126">
        <v>4702653</v>
      </c>
      <c r="F521" s="126">
        <v>101355</v>
      </c>
      <c r="G521" s="126">
        <v>1505888</v>
      </c>
      <c r="H521" s="126">
        <v>793889</v>
      </c>
      <c r="I521" s="126">
        <v>3740053</v>
      </c>
      <c r="J521" s="126">
        <v>323342</v>
      </c>
      <c r="K521" s="126">
        <v>13421206</v>
      </c>
      <c r="L521" s="126">
        <v>18752335</v>
      </c>
      <c r="M521" s="126">
        <v>4526194</v>
      </c>
      <c r="N521" s="126">
        <v>919625</v>
      </c>
      <c r="O521" s="126">
        <v>10253</v>
      </c>
      <c r="P521" s="126">
        <v>4040722</v>
      </c>
      <c r="Q521" s="126">
        <v>4742781</v>
      </c>
      <c r="R521" s="126">
        <v>1316352</v>
      </c>
      <c r="S521" s="126">
        <v>947667</v>
      </c>
      <c r="T521" s="126">
        <v>6108432</v>
      </c>
      <c r="U521" s="126">
        <v>233137576</v>
      </c>
      <c r="V521" s="126">
        <v>2432978</v>
      </c>
      <c r="W521" s="126">
        <v>8774126</v>
      </c>
    </row>
    <row r="522" spans="1:23" ht="23.25" x14ac:dyDescent="0.25">
      <c r="A522" s="120" t="s">
        <v>2640</v>
      </c>
      <c r="B522" s="130">
        <v>467316900</v>
      </c>
      <c r="C522" s="121">
        <v>486796747</v>
      </c>
      <c r="D522" s="126">
        <v>1462523</v>
      </c>
      <c r="E522" s="126">
        <v>2376344</v>
      </c>
      <c r="F522" s="126">
        <v>29747939</v>
      </c>
      <c r="G522" s="126">
        <v>105432644</v>
      </c>
      <c r="H522" s="126">
        <v>21838691</v>
      </c>
      <c r="I522" s="126">
        <v>2489662</v>
      </c>
      <c r="J522" s="126">
        <v>4500</v>
      </c>
      <c r="K522" s="126">
        <v>8101697</v>
      </c>
      <c r="L522" s="126">
        <v>10602300</v>
      </c>
      <c r="M522" s="126">
        <v>11527832</v>
      </c>
      <c r="N522" s="126">
        <v>3156873</v>
      </c>
      <c r="O522" s="126">
        <v>9177830</v>
      </c>
      <c r="P522" s="126">
        <v>9515255</v>
      </c>
      <c r="Q522" s="126">
        <v>2594561</v>
      </c>
      <c r="R522" s="126">
        <v>3802223</v>
      </c>
      <c r="S522" s="127" t="s">
        <v>15</v>
      </c>
      <c r="T522" s="126">
        <v>9496067</v>
      </c>
      <c r="U522" s="126">
        <v>129361139</v>
      </c>
      <c r="V522" s="126">
        <v>75332720</v>
      </c>
      <c r="W522" s="126">
        <v>50775946</v>
      </c>
    </row>
    <row r="523" spans="1:23" ht="23.25" x14ac:dyDescent="0.25">
      <c r="A523" s="120" t="s">
        <v>2641</v>
      </c>
      <c r="B523" s="130">
        <v>467317</v>
      </c>
      <c r="C523" s="121">
        <v>36521997</v>
      </c>
      <c r="D523" s="127" t="s">
        <v>15</v>
      </c>
      <c r="E523" s="126">
        <v>14144</v>
      </c>
      <c r="F523" s="126">
        <v>341796</v>
      </c>
      <c r="G523" s="126">
        <v>1008147</v>
      </c>
      <c r="H523" s="127" t="s">
        <v>15</v>
      </c>
      <c r="I523" s="127" t="s">
        <v>15</v>
      </c>
      <c r="J523" s="127" t="s">
        <v>15</v>
      </c>
      <c r="K523" s="126">
        <v>193046</v>
      </c>
      <c r="L523" s="126">
        <v>1569741</v>
      </c>
      <c r="M523" s="126">
        <v>153108</v>
      </c>
      <c r="N523" s="127" t="s">
        <v>15</v>
      </c>
      <c r="O523" s="126">
        <v>48221</v>
      </c>
      <c r="P523" s="127" t="s">
        <v>15</v>
      </c>
      <c r="Q523" s="126">
        <v>1295460</v>
      </c>
      <c r="R523" s="126">
        <v>9027</v>
      </c>
      <c r="S523" s="127" t="s">
        <v>15</v>
      </c>
      <c r="T523" s="126">
        <v>485042</v>
      </c>
      <c r="U523" s="126">
        <v>7520830</v>
      </c>
      <c r="V523" s="126">
        <v>21412051</v>
      </c>
      <c r="W523" s="126">
        <v>2471384</v>
      </c>
    </row>
    <row r="524" spans="1:23" x14ac:dyDescent="0.25">
      <c r="A524" s="120" t="s">
        <v>1002</v>
      </c>
      <c r="B524" s="130">
        <v>467317000</v>
      </c>
      <c r="C524" s="121">
        <v>36521997</v>
      </c>
      <c r="D524" s="127" t="s">
        <v>15</v>
      </c>
      <c r="E524" s="126">
        <v>14144</v>
      </c>
      <c r="F524" s="126">
        <v>341796</v>
      </c>
      <c r="G524" s="126">
        <v>1008147</v>
      </c>
      <c r="H524" s="127" t="s">
        <v>15</v>
      </c>
      <c r="I524" s="127" t="s">
        <v>15</v>
      </c>
      <c r="J524" s="127" t="s">
        <v>15</v>
      </c>
      <c r="K524" s="126">
        <v>193046</v>
      </c>
      <c r="L524" s="126">
        <v>1569741</v>
      </c>
      <c r="M524" s="126">
        <v>153108</v>
      </c>
      <c r="N524" s="127" t="s">
        <v>15</v>
      </c>
      <c r="O524" s="126">
        <v>48221</v>
      </c>
      <c r="P524" s="127" t="s">
        <v>15</v>
      </c>
      <c r="Q524" s="126">
        <v>1295460</v>
      </c>
      <c r="R524" s="126">
        <v>9027</v>
      </c>
      <c r="S524" s="127" t="s">
        <v>15</v>
      </c>
      <c r="T524" s="126">
        <v>485042</v>
      </c>
      <c r="U524" s="126">
        <v>7520830</v>
      </c>
      <c r="V524" s="126">
        <v>21412051</v>
      </c>
      <c r="W524" s="126">
        <v>2471384</v>
      </c>
    </row>
    <row r="525" spans="1:23" ht="23.25" x14ac:dyDescent="0.25">
      <c r="A525" s="120" t="s">
        <v>2642</v>
      </c>
      <c r="B525" s="130">
        <v>467318</v>
      </c>
      <c r="C525" s="121">
        <v>183283567</v>
      </c>
      <c r="D525" s="126">
        <v>74412</v>
      </c>
      <c r="E525" s="126">
        <v>21372</v>
      </c>
      <c r="F525" s="126">
        <v>8803</v>
      </c>
      <c r="G525" s="126">
        <v>730501</v>
      </c>
      <c r="H525" s="126">
        <v>6458</v>
      </c>
      <c r="I525" s="127" t="s">
        <v>15</v>
      </c>
      <c r="J525" s="127" t="s">
        <v>15</v>
      </c>
      <c r="K525" s="126">
        <v>73075</v>
      </c>
      <c r="L525" s="126">
        <v>5435488</v>
      </c>
      <c r="M525" s="126">
        <v>494997</v>
      </c>
      <c r="N525" s="126">
        <v>146042</v>
      </c>
      <c r="O525" s="126">
        <v>314990</v>
      </c>
      <c r="P525" s="126">
        <v>952836</v>
      </c>
      <c r="Q525" s="126">
        <v>2830046</v>
      </c>
      <c r="R525" s="126">
        <v>3560</v>
      </c>
      <c r="S525" s="127" t="s">
        <v>15</v>
      </c>
      <c r="T525" s="126">
        <v>932219</v>
      </c>
      <c r="U525" s="126">
        <v>130663898</v>
      </c>
      <c r="V525" s="126">
        <v>40203438</v>
      </c>
      <c r="W525" s="126">
        <v>391433</v>
      </c>
    </row>
    <row r="526" spans="1:23" x14ac:dyDescent="0.25">
      <c r="A526" s="120" t="s">
        <v>1006</v>
      </c>
      <c r="B526" s="130">
        <v>467318100</v>
      </c>
      <c r="C526" s="121">
        <v>148023708</v>
      </c>
      <c r="D526" s="126">
        <v>74412</v>
      </c>
      <c r="E526" s="126">
        <v>18162</v>
      </c>
      <c r="F526" s="126">
        <v>8803</v>
      </c>
      <c r="G526" s="127" t="s">
        <v>15</v>
      </c>
      <c r="H526" s="127" t="s">
        <v>15</v>
      </c>
      <c r="I526" s="127" t="s">
        <v>15</v>
      </c>
      <c r="J526" s="127" t="s">
        <v>15</v>
      </c>
      <c r="K526" s="126">
        <v>8935</v>
      </c>
      <c r="L526" s="126">
        <v>1541873</v>
      </c>
      <c r="M526" s="126">
        <v>301468</v>
      </c>
      <c r="N526" s="127" t="s">
        <v>15</v>
      </c>
      <c r="O526" s="126">
        <v>311926</v>
      </c>
      <c r="P526" s="126">
        <v>827315</v>
      </c>
      <c r="Q526" s="126">
        <v>1831897</v>
      </c>
      <c r="R526" s="126">
        <v>3560</v>
      </c>
      <c r="S526" s="127" t="s">
        <v>15</v>
      </c>
      <c r="T526" s="126">
        <v>583905</v>
      </c>
      <c r="U526" s="126">
        <v>111776491</v>
      </c>
      <c r="V526" s="126">
        <v>30727582</v>
      </c>
      <c r="W526" s="126">
        <v>7378</v>
      </c>
    </row>
    <row r="527" spans="1:23" x14ac:dyDescent="0.25">
      <c r="A527" s="120" t="s">
        <v>1008</v>
      </c>
      <c r="B527" s="130">
        <v>467318200</v>
      </c>
      <c r="C527" s="121">
        <v>20058128</v>
      </c>
      <c r="D527" s="127" t="s">
        <v>15</v>
      </c>
      <c r="E527" s="126">
        <v>3210</v>
      </c>
      <c r="F527" s="127" t="s">
        <v>15</v>
      </c>
      <c r="G527" s="126">
        <v>414680</v>
      </c>
      <c r="H527" s="126">
        <v>6458</v>
      </c>
      <c r="I527" s="127" t="s">
        <v>15</v>
      </c>
      <c r="J527" s="127" t="s">
        <v>15</v>
      </c>
      <c r="K527" s="126">
        <v>30333</v>
      </c>
      <c r="L527" s="126">
        <v>3716570</v>
      </c>
      <c r="M527" s="126">
        <v>172411</v>
      </c>
      <c r="N527" s="126">
        <v>21290</v>
      </c>
      <c r="O527" s="126">
        <v>3064</v>
      </c>
      <c r="P527" s="126">
        <v>114515</v>
      </c>
      <c r="Q527" s="126">
        <v>613592</v>
      </c>
      <c r="R527" s="127" t="s">
        <v>15</v>
      </c>
      <c r="S527" s="127" t="s">
        <v>15</v>
      </c>
      <c r="T527" s="126">
        <v>316225</v>
      </c>
      <c r="U527" s="126">
        <v>11703061</v>
      </c>
      <c r="V527" s="126">
        <v>2942719</v>
      </c>
      <c r="W527" s="127" t="s">
        <v>15</v>
      </c>
    </row>
    <row r="528" spans="1:23" x14ac:dyDescent="0.25">
      <c r="A528" s="120" t="s">
        <v>1639</v>
      </c>
      <c r="B528" s="130">
        <v>467318900</v>
      </c>
      <c r="C528" s="121">
        <v>15201732</v>
      </c>
      <c r="D528" s="127" t="s">
        <v>15</v>
      </c>
      <c r="E528" s="127" t="s">
        <v>15</v>
      </c>
      <c r="F528" s="127" t="s">
        <v>15</v>
      </c>
      <c r="G528" s="126">
        <v>315821</v>
      </c>
      <c r="H528" s="127" t="s">
        <v>15</v>
      </c>
      <c r="I528" s="127" t="s">
        <v>15</v>
      </c>
      <c r="J528" s="127" t="s">
        <v>15</v>
      </c>
      <c r="K528" s="126">
        <v>33807</v>
      </c>
      <c r="L528" s="126">
        <v>177045</v>
      </c>
      <c r="M528" s="126">
        <v>21118</v>
      </c>
      <c r="N528" s="126">
        <v>124753</v>
      </c>
      <c r="O528" s="127" t="s">
        <v>15</v>
      </c>
      <c r="P528" s="126">
        <v>11005</v>
      </c>
      <c r="Q528" s="126">
        <v>384557</v>
      </c>
      <c r="R528" s="127" t="s">
        <v>15</v>
      </c>
      <c r="S528" s="127" t="s">
        <v>15</v>
      </c>
      <c r="T528" s="126">
        <v>32089</v>
      </c>
      <c r="U528" s="126">
        <v>7184347</v>
      </c>
      <c r="V528" s="126">
        <v>6533137</v>
      </c>
      <c r="W528" s="126">
        <v>384055</v>
      </c>
    </row>
    <row r="529" spans="1:23" ht="34.5" x14ac:dyDescent="0.25">
      <c r="A529" s="120" t="s">
        <v>2643</v>
      </c>
      <c r="B529" s="130">
        <v>46741</v>
      </c>
      <c r="C529" s="121">
        <v>1025032703</v>
      </c>
      <c r="D529" s="126">
        <v>2306885</v>
      </c>
      <c r="E529" s="126">
        <v>7791487</v>
      </c>
      <c r="F529" s="126">
        <v>9646476</v>
      </c>
      <c r="G529" s="126">
        <v>32845982</v>
      </c>
      <c r="H529" s="126">
        <v>5237384</v>
      </c>
      <c r="I529" s="126">
        <v>5753223</v>
      </c>
      <c r="J529" s="126">
        <v>1172727</v>
      </c>
      <c r="K529" s="126">
        <v>1601074</v>
      </c>
      <c r="L529" s="126">
        <v>79594971</v>
      </c>
      <c r="M529" s="126">
        <v>18328665</v>
      </c>
      <c r="N529" s="126">
        <v>2314462</v>
      </c>
      <c r="O529" s="126">
        <v>5035131</v>
      </c>
      <c r="P529" s="126">
        <v>21393846</v>
      </c>
      <c r="Q529" s="126">
        <v>3003662</v>
      </c>
      <c r="R529" s="126">
        <v>1474046</v>
      </c>
      <c r="S529" s="126">
        <v>188791</v>
      </c>
      <c r="T529" s="126">
        <v>8627726</v>
      </c>
      <c r="U529" s="126">
        <v>89036986</v>
      </c>
      <c r="V529" s="126">
        <v>712034889</v>
      </c>
      <c r="W529" s="126">
        <v>17644290</v>
      </c>
    </row>
    <row r="530" spans="1:23" ht="23.25" x14ac:dyDescent="0.25">
      <c r="A530" s="120" t="s">
        <v>2644</v>
      </c>
      <c r="B530" s="130">
        <v>467411</v>
      </c>
      <c r="C530" s="121">
        <v>468880578</v>
      </c>
      <c r="D530" s="126">
        <v>361924</v>
      </c>
      <c r="E530" s="126">
        <v>1109873</v>
      </c>
      <c r="F530" s="126">
        <v>9418640</v>
      </c>
      <c r="G530" s="126">
        <v>2480259</v>
      </c>
      <c r="H530" s="126">
        <v>1347834</v>
      </c>
      <c r="I530" s="126">
        <v>1561092</v>
      </c>
      <c r="J530" s="126">
        <v>753250</v>
      </c>
      <c r="K530" s="126">
        <v>410240</v>
      </c>
      <c r="L530" s="126">
        <v>9946185</v>
      </c>
      <c r="M530" s="126">
        <v>11432028</v>
      </c>
      <c r="N530" s="126">
        <v>111387</v>
      </c>
      <c r="O530" s="126">
        <v>3556602</v>
      </c>
      <c r="P530" s="126">
        <v>7359709</v>
      </c>
      <c r="Q530" s="126">
        <v>2641956</v>
      </c>
      <c r="R530" s="126">
        <v>687355</v>
      </c>
      <c r="S530" s="126">
        <v>44918</v>
      </c>
      <c r="T530" s="126">
        <v>3145257</v>
      </c>
      <c r="U530" s="126">
        <v>20572347</v>
      </c>
      <c r="V530" s="126">
        <v>380532941</v>
      </c>
      <c r="W530" s="126">
        <v>11406782</v>
      </c>
    </row>
    <row r="531" spans="1:23" x14ac:dyDescent="0.25">
      <c r="A531" s="120" t="s">
        <v>2645</v>
      </c>
      <c r="B531" s="130">
        <v>467411100</v>
      </c>
      <c r="C531" s="121">
        <v>93868468</v>
      </c>
      <c r="D531" s="126">
        <v>935</v>
      </c>
      <c r="E531" s="126">
        <v>74640</v>
      </c>
      <c r="F531" s="126">
        <v>266544</v>
      </c>
      <c r="G531" s="126">
        <v>683554</v>
      </c>
      <c r="H531" s="126">
        <v>1005612</v>
      </c>
      <c r="I531" s="126">
        <v>985385</v>
      </c>
      <c r="J531" s="126">
        <v>23870</v>
      </c>
      <c r="K531" s="126">
        <v>2985</v>
      </c>
      <c r="L531" s="126">
        <v>146482</v>
      </c>
      <c r="M531" s="126">
        <v>3866409</v>
      </c>
      <c r="N531" s="126">
        <v>690</v>
      </c>
      <c r="O531" s="126">
        <v>15956</v>
      </c>
      <c r="P531" s="126">
        <v>115216</v>
      </c>
      <c r="Q531" s="126">
        <v>1774726</v>
      </c>
      <c r="R531" s="126">
        <v>3602</v>
      </c>
      <c r="S531" s="127" t="s">
        <v>15</v>
      </c>
      <c r="T531" s="126">
        <v>371083</v>
      </c>
      <c r="U531" s="126">
        <v>7786968</v>
      </c>
      <c r="V531" s="126">
        <v>76692620</v>
      </c>
      <c r="W531" s="126">
        <v>51191</v>
      </c>
    </row>
    <row r="532" spans="1:23" x14ac:dyDescent="0.25">
      <c r="A532" s="120" t="s">
        <v>2646</v>
      </c>
      <c r="B532" s="130">
        <v>467411200</v>
      </c>
      <c r="C532" s="121">
        <v>13438211</v>
      </c>
      <c r="D532" s="126">
        <v>295404</v>
      </c>
      <c r="E532" s="126">
        <v>259251</v>
      </c>
      <c r="F532" s="126">
        <v>23775</v>
      </c>
      <c r="G532" s="127" t="s">
        <v>15</v>
      </c>
      <c r="H532" s="126">
        <v>28174</v>
      </c>
      <c r="I532" s="127" t="s">
        <v>15</v>
      </c>
      <c r="J532" s="126">
        <v>121776</v>
      </c>
      <c r="K532" s="126">
        <v>115410</v>
      </c>
      <c r="L532" s="126">
        <v>315663</v>
      </c>
      <c r="M532" s="126">
        <v>578972</v>
      </c>
      <c r="N532" s="126">
        <v>50055</v>
      </c>
      <c r="O532" s="127" t="s">
        <v>15</v>
      </c>
      <c r="P532" s="126">
        <v>135381</v>
      </c>
      <c r="Q532" s="126">
        <v>13639</v>
      </c>
      <c r="R532" s="127" t="s">
        <v>15</v>
      </c>
      <c r="S532" s="127" t="s">
        <v>15</v>
      </c>
      <c r="T532" s="126">
        <v>5871</v>
      </c>
      <c r="U532" s="127" t="s">
        <v>15</v>
      </c>
      <c r="V532" s="126">
        <v>7082238</v>
      </c>
      <c r="W532" s="126">
        <v>4412602</v>
      </c>
    </row>
    <row r="533" spans="1:23" ht="23.25" x14ac:dyDescent="0.25">
      <c r="A533" s="120" t="s">
        <v>2647</v>
      </c>
      <c r="B533" s="130">
        <v>467411300</v>
      </c>
      <c r="C533" s="121">
        <v>44016056</v>
      </c>
      <c r="D533" s="126">
        <v>65585</v>
      </c>
      <c r="E533" s="126">
        <v>1456</v>
      </c>
      <c r="F533" s="126">
        <v>161823</v>
      </c>
      <c r="G533" s="126">
        <v>1689241</v>
      </c>
      <c r="H533" s="126">
        <v>4563</v>
      </c>
      <c r="I533" s="126">
        <v>575707</v>
      </c>
      <c r="J533" s="126">
        <v>504689</v>
      </c>
      <c r="K533" s="127" t="s">
        <v>15</v>
      </c>
      <c r="L533" s="126">
        <v>8921827</v>
      </c>
      <c r="M533" s="126">
        <v>538820</v>
      </c>
      <c r="N533" s="126">
        <v>839</v>
      </c>
      <c r="O533" s="126">
        <v>661283</v>
      </c>
      <c r="P533" s="126">
        <v>7079768</v>
      </c>
      <c r="Q533" s="126">
        <v>18774</v>
      </c>
      <c r="R533" s="126">
        <v>56078</v>
      </c>
      <c r="S533" s="126">
        <v>44918</v>
      </c>
      <c r="T533" s="126">
        <v>1008160</v>
      </c>
      <c r="U533" s="126">
        <v>7353978</v>
      </c>
      <c r="V533" s="126">
        <v>13817791</v>
      </c>
      <c r="W533" s="126">
        <v>1510756</v>
      </c>
    </row>
    <row r="534" spans="1:23" x14ac:dyDescent="0.25">
      <c r="A534" s="120" t="s">
        <v>1643</v>
      </c>
      <c r="B534" s="130">
        <v>467411900</v>
      </c>
      <c r="C534" s="121">
        <v>317557843</v>
      </c>
      <c r="D534" s="127" t="s">
        <v>15</v>
      </c>
      <c r="E534" s="126">
        <v>774526</v>
      </c>
      <c r="F534" s="126">
        <v>8966497</v>
      </c>
      <c r="G534" s="126">
        <v>107464</v>
      </c>
      <c r="H534" s="126">
        <v>309485</v>
      </c>
      <c r="I534" s="127" t="s">
        <v>15</v>
      </c>
      <c r="J534" s="126">
        <v>102914</v>
      </c>
      <c r="K534" s="126">
        <v>291845</v>
      </c>
      <c r="L534" s="126">
        <v>562214</v>
      </c>
      <c r="M534" s="126">
        <v>6447827</v>
      </c>
      <c r="N534" s="126">
        <v>59804</v>
      </c>
      <c r="O534" s="126">
        <v>2879363</v>
      </c>
      <c r="P534" s="126">
        <v>29344</v>
      </c>
      <c r="Q534" s="126">
        <v>834817</v>
      </c>
      <c r="R534" s="126">
        <v>627676</v>
      </c>
      <c r="S534" s="127" t="s">
        <v>15</v>
      </c>
      <c r="T534" s="126">
        <v>1760143</v>
      </c>
      <c r="U534" s="126">
        <v>5431401</v>
      </c>
      <c r="V534" s="126">
        <v>282940292</v>
      </c>
      <c r="W534" s="126">
        <v>5432233</v>
      </c>
    </row>
    <row r="535" spans="1:23" ht="34.5" x14ac:dyDescent="0.25">
      <c r="A535" s="120" t="s">
        <v>2648</v>
      </c>
      <c r="B535" s="130">
        <v>467412</v>
      </c>
      <c r="C535" s="121">
        <v>440939867</v>
      </c>
      <c r="D535" s="126">
        <v>1942792</v>
      </c>
      <c r="E535" s="126">
        <v>1117656</v>
      </c>
      <c r="F535" s="126">
        <v>217015</v>
      </c>
      <c r="G535" s="126">
        <v>13630151</v>
      </c>
      <c r="H535" s="126">
        <v>3088214</v>
      </c>
      <c r="I535" s="126">
        <v>3860504</v>
      </c>
      <c r="J535" s="126">
        <v>198297</v>
      </c>
      <c r="K535" s="126">
        <v>1190834</v>
      </c>
      <c r="L535" s="126">
        <v>15863947</v>
      </c>
      <c r="M535" s="126">
        <v>5987056</v>
      </c>
      <c r="N535" s="126">
        <v>1724411</v>
      </c>
      <c r="O535" s="126">
        <v>566468</v>
      </c>
      <c r="P535" s="126">
        <v>8216416</v>
      </c>
      <c r="Q535" s="126">
        <v>301946</v>
      </c>
      <c r="R535" s="126">
        <v>607996</v>
      </c>
      <c r="S535" s="126">
        <v>580</v>
      </c>
      <c r="T535" s="126">
        <v>3722093</v>
      </c>
      <c r="U535" s="126">
        <v>65928151</v>
      </c>
      <c r="V535" s="126">
        <v>306669876</v>
      </c>
      <c r="W535" s="126">
        <v>6105463</v>
      </c>
    </row>
    <row r="536" spans="1:23" x14ac:dyDescent="0.25">
      <c r="A536" s="120" t="s">
        <v>1644</v>
      </c>
      <c r="B536" s="130">
        <v>467412100</v>
      </c>
      <c r="C536" s="121">
        <v>79227615</v>
      </c>
      <c r="D536" s="126">
        <v>57852</v>
      </c>
      <c r="E536" s="126">
        <v>435795</v>
      </c>
      <c r="F536" s="126">
        <v>55518</v>
      </c>
      <c r="G536" s="126">
        <v>27912</v>
      </c>
      <c r="H536" s="127" t="s">
        <v>15</v>
      </c>
      <c r="I536" s="126">
        <v>1251478</v>
      </c>
      <c r="J536" s="126">
        <v>78172</v>
      </c>
      <c r="K536" s="126">
        <v>95927</v>
      </c>
      <c r="L536" s="126">
        <v>14091219</v>
      </c>
      <c r="M536" s="126">
        <v>166680</v>
      </c>
      <c r="N536" s="126">
        <v>458967</v>
      </c>
      <c r="O536" s="126">
        <v>39538</v>
      </c>
      <c r="P536" s="126">
        <v>3500275</v>
      </c>
      <c r="Q536" s="126">
        <v>604</v>
      </c>
      <c r="R536" s="127" t="s">
        <v>15</v>
      </c>
      <c r="S536" s="126">
        <v>580</v>
      </c>
      <c r="T536" s="126">
        <v>1463533</v>
      </c>
      <c r="U536" s="126">
        <v>48257598</v>
      </c>
      <c r="V536" s="126">
        <v>7388150</v>
      </c>
      <c r="W536" s="126">
        <v>1857815</v>
      </c>
    </row>
    <row r="537" spans="1:23" x14ac:dyDescent="0.25">
      <c r="A537" s="120" t="s">
        <v>1645</v>
      </c>
      <c r="B537" s="130">
        <v>467412200</v>
      </c>
      <c r="C537" s="121">
        <v>270936015</v>
      </c>
      <c r="D537" s="126">
        <v>1085406</v>
      </c>
      <c r="E537" s="126">
        <v>110</v>
      </c>
      <c r="F537" s="127" t="s">
        <v>15</v>
      </c>
      <c r="G537" s="126">
        <v>5008502</v>
      </c>
      <c r="H537" s="126">
        <v>12974</v>
      </c>
      <c r="I537" s="126">
        <v>1878049</v>
      </c>
      <c r="J537" s="127" t="s">
        <v>15</v>
      </c>
      <c r="K537" s="126">
        <v>17062</v>
      </c>
      <c r="L537" s="126">
        <v>932104</v>
      </c>
      <c r="M537" s="126">
        <v>571610</v>
      </c>
      <c r="N537" s="127" t="s">
        <v>15</v>
      </c>
      <c r="O537" s="126">
        <v>76992</v>
      </c>
      <c r="P537" s="126">
        <v>2093291</v>
      </c>
      <c r="Q537" s="126">
        <v>238093</v>
      </c>
      <c r="R537" s="126">
        <v>413358</v>
      </c>
      <c r="S537" s="127" t="s">
        <v>15</v>
      </c>
      <c r="T537" s="126">
        <v>461098</v>
      </c>
      <c r="U537" s="126">
        <v>2236166</v>
      </c>
      <c r="V537" s="126">
        <v>255911202</v>
      </c>
      <c r="W537" s="127" t="s">
        <v>15</v>
      </c>
    </row>
    <row r="538" spans="1:23" x14ac:dyDescent="0.25">
      <c r="A538" s="120" t="s">
        <v>1646</v>
      </c>
      <c r="B538" s="130">
        <v>467412300</v>
      </c>
      <c r="C538" s="121">
        <v>5158093</v>
      </c>
      <c r="D538" s="126">
        <v>799534</v>
      </c>
      <c r="E538" s="126">
        <v>835</v>
      </c>
      <c r="F538" s="127" t="s">
        <v>15</v>
      </c>
      <c r="G538" s="126">
        <v>10000</v>
      </c>
      <c r="H538" s="127" t="s">
        <v>15</v>
      </c>
      <c r="I538" s="126">
        <v>17148</v>
      </c>
      <c r="J538" s="127" t="s">
        <v>15</v>
      </c>
      <c r="K538" s="127" t="s">
        <v>15</v>
      </c>
      <c r="L538" s="126">
        <v>646299</v>
      </c>
      <c r="M538" s="126">
        <v>369720</v>
      </c>
      <c r="N538" s="126">
        <v>333000</v>
      </c>
      <c r="O538" s="126">
        <v>65821</v>
      </c>
      <c r="P538" s="126">
        <v>1205042</v>
      </c>
      <c r="Q538" s="127" t="s">
        <v>15</v>
      </c>
      <c r="R538" s="126">
        <v>16137</v>
      </c>
      <c r="S538" s="127" t="s">
        <v>15</v>
      </c>
      <c r="T538" s="126">
        <v>218633</v>
      </c>
      <c r="U538" s="126">
        <v>357500</v>
      </c>
      <c r="V538" s="126">
        <v>1118425</v>
      </c>
      <c r="W538" s="127" t="s">
        <v>15</v>
      </c>
    </row>
    <row r="539" spans="1:23" ht="23.25" x14ac:dyDescent="0.25">
      <c r="A539" s="120" t="s">
        <v>1647</v>
      </c>
      <c r="B539" s="130">
        <v>467412900</v>
      </c>
      <c r="C539" s="121">
        <v>85618144</v>
      </c>
      <c r="D539" s="127" t="s">
        <v>15</v>
      </c>
      <c r="E539" s="126">
        <v>680916</v>
      </c>
      <c r="F539" s="126">
        <v>161497</v>
      </c>
      <c r="G539" s="126">
        <v>8583737</v>
      </c>
      <c r="H539" s="126">
        <v>3075240</v>
      </c>
      <c r="I539" s="126">
        <v>713830</v>
      </c>
      <c r="J539" s="126">
        <v>120125</v>
      </c>
      <c r="K539" s="126">
        <v>1077845</v>
      </c>
      <c r="L539" s="126">
        <v>194325</v>
      </c>
      <c r="M539" s="126">
        <v>4879046</v>
      </c>
      <c r="N539" s="126">
        <v>932444</v>
      </c>
      <c r="O539" s="126">
        <v>384118</v>
      </c>
      <c r="P539" s="126">
        <v>1417808</v>
      </c>
      <c r="Q539" s="126">
        <v>63249</v>
      </c>
      <c r="R539" s="126">
        <v>178501</v>
      </c>
      <c r="S539" s="127" t="s">
        <v>15</v>
      </c>
      <c r="T539" s="126">
        <v>1578830</v>
      </c>
      <c r="U539" s="126">
        <v>15076886</v>
      </c>
      <c r="V539" s="126">
        <v>42252100</v>
      </c>
      <c r="W539" s="126">
        <v>4247648</v>
      </c>
    </row>
    <row r="540" spans="1:23" ht="23.25" x14ac:dyDescent="0.25">
      <c r="A540" s="120" t="s">
        <v>2649</v>
      </c>
      <c r="B540" s="130">
        <v>467413</v>
      </c>
      <c r="C540" s="121">
        <v>115212258</v>
      </c>
      <c r="D540" s="126">
        <v>2169</v>
      </c>
      <c r="E540" s="126">
        <v>5563958</v>
      </c>
      <c r="F540" s="126">
        <v>10821</v>
      </c>
      <c r="G540" s="126">
        <v>16735572</v>
      </c>
      <c r="H540" s="126">
        <v>801336</v>
      </c>
      <c r="I540" s="126">
        <v>331627</v>
      </c>
      <c r="J540" s="126">
        <v>221180</v>
      </c>
      <c r="K540" s="127" t="s">
        <v>15</v>
      </c>
      <c r="L540" s="126">
        <v>53784839</v>
      </c>
      <c r="M540" s="126">
        <v>909581</v>
      </c>
      <c r="N540" s="126">
        <v>478664</v>
      </c>
      <c r="O540" s="126">
        <v>912061</v>
      </c>
      <c r="P540" s="126">
        <v>5817721</v>
      </c>
      <c r="Q540" s="126">
        <v>59760</v>
      </c>
      <c r="R540" s="126">
        <v>178694</v>
      </c>
      <c r="S540" s="126">
        <v>143293</v>
      </c>
      <c r="T540" s="126">
        <v>1760376</v>
      </c>
      <c r="U540" s="126">
        <v>2536488</v>
      </c>
      <c r="V540" s="126">
        <v>24832071</v>
      </c>
      <c r="W540" s="126">
        <v>132045</v>
      </c>
    </row>
    <row r="541" spans="1:23" x14ac:dyDescent="0.25">
      <c r="A541" s="120" t="s">
        <v>1648</v>
      </c>
      <c r="B541" s="130">
        <v>467413000</v>
      </c>
      <c r="C541" s="121">
        <v>115212258</v>
      </c>
      <c r="D541" s="126">
        <v>2169</v>
      </c>
      <c r="E541" s="126">
        <v>5563958</v>
      </c>
      <c r="F541" s="126">
        <v>10821</v>
      </c>
      <c r="G541" s="126">
        <v>16735572</v>
      </c>
      <c r="H541" s="126">
        <v>801336</v>
      </c>
      <c r="I541" s="126">
        <v>331627</v>
      </c>
      <c r="J541" s="126">
        <v>221180</v>
      </c>
      <c r="K541" s="127" t="s">
        <v>15</v>
      </c>
      <c r="L541" s="126">
        <v>53784839</v>
      </c>
      <c r="M541" s="126">
        <v>909581</v>
      </c>
      <c r="N541" s="126">
        <v>478664</v>
      </c>
      <c r="O541" s="126">
        <v>912061</v>
      </c>
      <c r="P541" s="126">
        <v>5817721</v>
      </c>
      <c r="Q541" s="126">
        <v>59760</v>
      </c>
      <c r="R541" s="126">
        <v>178694</v>
      </c>
      <c r="S541" s="126">
        <v>143293</v>
      </c>
      <c r="T541" s="126">
        <v>1760376</v>
      </c>
      <c r="U541" s="126">
        <v>2536488</v>
      </c>
      <c r="V541" s="126">
        <v>24832071</v>
      </c>
      <c r="W541" s="126">
        <v>132045</v>
      </c>
    </row>
    <row r="542" spans="1:23" ht="23.25" x14ac:dyDescent="0.25">
      <c r="A542" s="120" t="s">
        <v>2650</v>
      </c>
      <c r="B542" s="130">
        <v>46751</v>
      </c>
      <c r="C542" s="121">
        <v>584789439</v>
      </c>
      <c r="D542" s="126">
        <v>7480741</v>
      </c>
      <c r="E542" s="126">
        <v>78486380</v>
      </c>
      <c r="F542" s="126">
        <v>10366480</v>
      </c>
      <c r="G542" s="126">
        <v>22126644</v>
      </c>
      <c r="H542" s="126">
        <v>27149606</v>
      </c>
      <c r="I542" s="126">
        <v>26239383</v>
      </c>
      <c r="J542" s="126">
        <v>2483945</v>
      </c>
      <c r="K542" s="126">
        <v>19271893</v>
      </c>
      <c r="L542" s="126">
        <v>69016946</v>
      </c>
      <c r="M542" s="126">
        <v>27048020</v>
      </c>
      <c r="N542" s="126">
        <v>1650676</v>
      </c>
      <c r="O542" s="126">
        <v>3890247</v>
      </c>
      <c r="P542" s="126">
        <v>6410389</v>
      </c>
      <c r="Q542" s="126">
        <v>26878106</v>
      </c>
      <c r="R542" s="126">
        <v>2713682</v>
      </c>
      <c r="S542" s="126">
        <v>218761</v>
      </c>
      <c r="T542" s="126">
        <v>23760318</v>
      </c>
      <c r="U542" s="126">
        <v>21373444</v>
      </c>
      <c r="V542" s="126">
        <v>179113568</v>
      </c>
      <c r="W542" s="126">
        <v>29110210</v>
      </c>
    </row>
    <row r="543" spans="1:23" ht="23.25" x14ac:dyDescent="0.25">
      <c r="A543" s="120" t="s">
        <v>2651</v>
      </c>
      <c r="B543" s="130">
        <v>467511</v>
      </c>
      <c r="C543" s="121">
        <v>165756828</v>
      </c>
      <c r="D543" s="126">
        <v>3918738</v>
      </c>
      <c r="E543" s="126">
        <v>43359478</v>
      </c>
      <c r="F543" s="126">
        <v>294430</v>
      </c>
      <c r="G543" s="126">
        <v>7761286</v>
      </c>
      <c r="H543" s="127" t="s">
        <v>15</v>
      </c>
      <c r="I543" s="126">
        <v>1747281</v>
      </c>
      <c r="J543" s="126">
        <v>65114</v>
      </c>
      <c r="K543" s="126">
        <v>1018429</v>
      </c>
      <c r="L543" s="126">
        <v>301296</v>
      </c>
      <c r="M543" s="126">
        <v>26003147</v>
      </c>
      <c r="N543" s="126">
        <v>1520571</v>
      </c>
      <c r="O543" s="127" t="s">
        <v>15</v>
      </c>
      <c r="P543" s="126">
        <v>2728428</v>
      </c>
      <c r="Q543" s="126">
        <v>25683618</v>
      </c>
      <c r="R543" s="126">
        <v>1983236</v>
      </c>
      <c r="S543" s="127" t="s">
        <v>15</v>
      </c>
      <c r="T543" s="126">
        <v>8942968</v>
      </c>
      <c r="U543" s="126">
        <v>15939989</v>
      </c>
      <c r="V543" s="126">
        <v>11673152</v>
      </c>
      <c r="W543" s="126">
        <v>12815666</v>
      </c>
    </row>
    <row r="544" spans="1:23" x14ac:dyDescent="0.25">
      <c r="A544" s="120" t="s">
        <v>1400</v>
      </c>
      <c r="B544" s="130">
        <v>467511100</v>
      </c>
      <c r="C544" s="121">
        <v>72677671</v>
      </c>
      <c r="D544" s="126">
        <v>419955</v>
      </c>
      <c r="E544" s="126">
        <v>16164386</v>
      </c>
      <c r="F544" s="126">
        <v>294430</v>
      </c>
      <c r="G544" s="126">
        <v>6552825</v>
      </c>
      <c r="H544" s="127" t="s">
        <v>15</v>
      </c>
      <c r="I544" s="126">
        <v>1747281</v>
      </c>
      <c r="J544" s="126">
        <v>19765</v>
      </c>
      <c r="K544" s="126">
        <v>1018429</v>
      </c>
      <c r="L544" s="126">
        <v>197272</v>
      </c>
      <c r="M544" s="126">
        <v>3829852</v>
      </c>
      <c r="N544" s="126">
        <v>1520571</v>
      </c>
      <c r="O544" s="127" t="s">
        <v>15</v>
      </c>
      <c r="P544" s="126">
        <v>941085</v>
      </c>
      <c r="Q544" s="126">
        <v>13686952</v>
      </c>
      <c r="R544" s="126">
        <v>1983236</v>
      </c>
      <c r="S544" s="127" t="s">
        <v>15</v>
      </c>
      <c r="T544" s="126">
        <v>376250</v>
      </c>
      <c r="U544" s="126">
        <v>3074784</v>
      </c>
      <c r="V544" s="126">
        <v>11617858</v>
      </c>
      <c r="W544" s="126">
        <v>9232738</v>
      </c>
    </row>
    <row r="545" spans="1:23" x14ac:dyDescent="0.25">
      <c r="A545" s="120" t="s">
        <v>1670</v>
      </c>
      <c r="B545" s="130">
        <v>467511110</v>
      </c>
      <c r="C545" s="121">
        <v>70535191</v>
      </c>
      <c r="D545" s="126">
        <v>11977</v>
      </c>
      <c r="E545" s="126">
        <v>16164386</v>
      </c>
      <c r="F545" s="126">
        <v>293712</v>
      </c>
      <c r="G545" s="126">
        <v>6552825</v>
      </c>
      <c r="H545" s="127" t="s">
        <v>15</v>
      </c>
      <c r="I545" s="126">
        <v>1271040</v>
      </c>
      <c r="J545" s="126">
        <v>19765</v>
      </c>
      <c r="K545" s="126">
        <v>1018429</v>
      </c>
      <c r="L545" s="126">
        <v>197272</v>
      </c>
      <c r="M545" s="126">
        <v>3766843</v>
      </c>
      <c r="N545" s="126">
        <v>1520571</v>
      </c>
      <c r="O545" s="127" t="s">
        <v>15</v>
      </c>
      <c r="P545" s="126">
        <v>941085</v>
      </c>
      <c r="Q545" s="126">
        <v>12498037</v>
      </c>
      <c r="R545" s="126">
        <v>1983236</v>
      </c>
      <c r="S545" s="127" t="s">
        <v>15</v>
      </c>
      <c r="T545" s="126">
        <v>370820</v>
      </c>
      <c r="U545" s="126">
        <v>3074595</v>
      </c>
      <c r="V545" s="126">
        <v>11617858</v>
      </c>
      <c r="W545" s="126">
        <v>9232738</v>
      </c>
    </row>
    <row r="546" spans="1:23" x14ac:dyDescent="0.25">
      <c r="A546" s="120" t="s">
        <v>1671</v>
      </c>
      <c r="B546" s="130">
        <v>467511120</v>
      </c>
      <c r="C546" s="121">
        <v>2142480</v>
      </c>
      <c r="D546" s="126">
        <v>407978</v>
      </c>
      <c r="E546" s="127" t="s">
        <v>15</v>
      </c>
      <c r="F546" s="126">
        <v>718</v>
      </c>
      <c r="G546" s="127" t="s">
        <v>15</v>
      </c>
      <c r="H546" s="127" t="s">
        <v>15</v>
      </c>
      <c r="I546" s="126">
        <v>476241</v>
      </c>
      <c r="J546" s="127" t="s">
        <v>15</v>
      </c>
      <c r="K546" s="127" t="s">
        <v>15</v>
      </c>
      <c r="L546" s="127" t="s">
        <v>15</v>
      </c>
      <c r="M546" s="126">
        <v>63009</v>
      </c>
      <c r="N546" s="127" t="s">
        <v>15</v>
      </c>
      <c r="O546" s="127" t="s">
        <v>15</v>
      </c>
      <c r="P546" s="127" t="s">
        <v>15</v>
      </c>
      <c r="Q546" s="126">
        <v>1188915</v>
      </c>
      <c r="R546" s="127" t="s">
        <v>15</v>
      </c>
      <c r="S546" s="127" t="s">
        <v>15</v>
      </c>
      <c r="T546" s="126">
        <v>5430</v>
      </c>
      <c r="U546" s="126">
        <v>189</v>
      </c>
      <c r="V546" s="127" t="s">
        <v>15</v>
      </c>
      <c r="W546" s="127" t="s">
        <v>15</v>
      </c>
    </row>
    <row r="547" spans="1:23" x14ac:dyDescent="0.25">
      <c r="A547" s="120" t="s">
        <v>1409</v>
      </c>
      <c r="B547" s="130">
        <v>467511200</v>
      </c>
      <c r="C547" s="121">
        <v>93079157</v>
      </c>
      <c r="D547" s="126">
        <v>3498783</v>
      </c>
      <c r="E547" s="126">
        <v>27195092</v>
      </c>
      <c r="F547" s="127" t="s">
        <v>15</v>
      </c>
      <c r="G547" s="126">
        <v>1208461</v>
      </c>
      <c r="H547" s="127" t="s">
        <v>15</v>
      </c>
      <c r="I547" s="127" t="s">
        <v>15</v>
      </c>
      <c r="J547" s="126">
        <v>45349</v>
      </c>
      <c r="K547" s="127" t="s">
        <v>15</v>
      </c>
      <c r="L547" s="126">
        <v>104024</v>
      </c>
      <c r="M547" s="126">
        <v>22173295</v>
      </c>
      <c r="N547" s="127" t="s">
        <v>15</v>
      </c>
      <c r="O547" s="127" t="s">
        <v>15</v>
      </c>
      <c r="P547" s="126">
        <v>1787343</v>
      </c>
      <c r="Q547" s="126">
        <v>11996666</v>
      </c>
      <c r="R547" s="127" t="s">
        <v>15</v>
      </c>
      <c r="S547" s="127" t="s">
        <v>15</v>
      </c>
      <c r="T547" s="126">
        <v>8566718</v>
      </c>
      <c r="U547" s="126">
        <v>12865205</v>
      </c>
      <c r="V547" s="126">
        <v>55294</v>
      </c>
      <c r="W547" s="126">
        <v>3582927</v>
      </c>
    </row>
    <row r="548" spans="1:23" ht="23.25" x14ac:dyDescent="0.25">
      <c r="A548" s="120" t="s">
        <v>2652</v>
      </c>
      <c r="B548" s="130">
        <v>467512</v>
      </c>
      <c r="C548" s="121">
        <v>419032611</v>
      </c>
      <c r="D548" s="126">
        <v>3562004</v>
      </c>
      <c r="E548" s="126">
        <v>35126901</v>
      </c>
      <c r="F548" s="126">
        <v>10072049</v>
      </c>
      <c r="G548" s="126">
        <v>14365358</v>
      </c>
      <c r="H548" s="126">
        <v>27149606</v>
      </c>
      <c r="I548" s="126">
        <v>24492101</v>
      </c>
      <c r="J548" s="126">
        <v>2418831</v>
      </c>
      <c r="K548" s="126">
        <v>18253463</v>
      </c>
      <c r="L548" s="126">
        <v>68715650</v>
      </c>
      <c r="M548" s="126">
        <v>1044873</v>
      </c>
      <c r="N548" s="126">
        <v>130105</v>
      </c>
      <c r="O548" s="126">
        <v>3890247</v>
      </c>
      <c r="P548" s="126">
        <v>3681961</v>
      </c>
      <c r="Q548" s="126">
        <v>1194488</v>
      </c>
      <c r="R548" s="126">
        <v>730446</v>
      </c>
      <c r="S548" s="126">
        <v>218761</v>
      </c>
      <c r="T548" s="126">
        <v>14817350</v>
      </c>
      <c r="U548" s="126">
        <v>5433455</v>
      </c>
      <c r="V548" s="126">
        <v>167440416</v>
      </c>
      <c r="W548" s="126">
        <v>16294545</v>
      </c>
    </row>
    <row r="549" spans="1:23" x14ac:dyDescent="0.25">
      <c r="A549" s="120" t="s">
        <v>1401</v>
      </c>
      <c r="B549" s="130">
        <v>467512100</v>
      </c>
      <c r="C549" s="121">
        <v>6000191</v>
      </c>
      <c r="D549" s="126">
        <v>1762989</v>
      </c>
      <c r="E549" s="126">
        <v>184564</v>
      </c>
      <c r="F549" s="127" t="s">
        <v>15</v>
      </c>
      <c r="G549" s="126">
        <v>22707</v>
      </c>
      <c r="H549" s="126">
        <v>437039</v>
      </c>
      <c r="I549" s="126">
        <v>585244</v>
      </c>
      <c r="J549" s="127" t="s">
        <v>15</v>
      </c>
      <c r="K549" s="127" t="s">
        <v>15</v>
      </c>
      <c r="L549" s="126">
        <v>690063</v>
      </c>
      <c r="M549" s="127" t="s">
        <v>15</v>
      </c>
      <c r="N549" s="127" t="s">
        <v>15</v>
      </c>
      <c r="O549" s="126">
        <v>429875</v>
      </c>
      <c r="P549" s="127" t="s">
        <v>15</v>
      </c>
      <c r="Q549" s="127" t="s">
        <v>15</v>
      </c>
      <c r="R549" s="127" t="s">
        <v>15</v>
      </c>
      <c r="S549" s="127" t="s">
        <v>15</v>
      </c>
      <c r="T549" s="126">
        <v>104481</v>
      </c>
      <c r="U549" s="127" t="s">
        <v>15</v>
      </c>
      <c r="V549" s="126">
        <v>1783229</v>
      </c>
      <c r="W549" s="127" t="s">
        <v>15</v>
      </c>
    </row>
    <row r="550" spans="1:23" x14ac:dyDescent="0.25">
      <c r="A550" s="120" t="s">
        <v>1410</v>
      </c>
      <c r="B550" s="130">
        <v>467512200</v>
      </c>
      <c r="C550" s="121">
        <v>258270</v>
      </c>
      <c r="D550" s="127" t="s">
        <v>15</v>
      </c>
      <c r="E550" s="127" t="s">
        <v>15</v>
      </c>
      <c r="F550" s="126">
        <v>67350</v>
      </c>
      <c r="G550" s="127" t="s">
        <v>15</v>
      </c>
      <c r="H550" s="126" t="s">
        <v>15</v>
      </c>
      <c r="I550" s="126" t="s">
        <v>15</v>
      </c>
      <c r="J550" s="127" t="s">
        <v>15</v>
      </c>
      <c r="K550" s="127" t="s">
        <v>15</v>
      </c>
      <c r="L550" s="127" t="s">
        <v>15</v>
      </c>
      <c r="M550" s="127" t="s">
        <v>15</v>
      </c>
      <c r="N550" s="127" t="s">
        <v>15</v>
      </c>
      <c r="O550" s="126">
        <v>1062</v>
      </c>
      <c r="P550" s="127" t="s">
        <v>15</v>
      </c>
      <c r="Q550" s="126">
        <v>188614</v>
      </c>
      <c r="R550" s="127" t="s">
        <v>15</v>
      </c>
      <c r="S550" s="127" t="s">
        <v>15</v>
      </c>
      <c r="T550" s="127" t="s">
        <v>15</v>
      </c>
      <c r="U550" s="126">
        <v>1245</v>
      </c>
      <c r="V550" s="126" t="s">
        <v>15</v>
      </c>
      <c r="W550" s="127" t="s">
        <v>15</v>
      </c>
    </row>
    <row r="551" spans="1:23" x14ac:dyDescent="0.25">
      <c r="A551" s="120" t="s">
        <v>1418</v>
      </c>
      <c r="B551" s="130">
        <v>467512300</v>
      </c>
      <c r="C551" s="121">
        <v>7448629</v>
      </c>
      <c r="D551" s="127" t="s">
        <v>15</v>
      </c>
      <c r="E551" s="127" t="s">
        <v>15</v>
      </c>
      <c r="F551" s="127" t="s">
        <v>15</v>
      </c>
      <c r="G551" s="126">
        <v>975618</v>
      </c>
      <c r="H551" s="127" t="s">
        <v>15</v>
      </c>
      <c r="I551" s="127" t="s">
        <v>15</v>
      </c>
      <c r="J551" s="127" t="s">
        <v>15</v>
      </c>
      <c r="K551" s="127" t="s">
        <v>15</v>
      </c>
      <c r="L551" s="126">
        <v>77342</v>
      </c>
      <c r="M551" s="126">
        <v>23207</v>
      </c>
      <c r="N551" s="126">
        <v>1661</v>
      </c>
      <c r="O551" s="127" t="s">
        <v>15</v>
      </c>
      <c r="P551" s="126">
        <v>110758</v>
      </c>
      <c r="Q551" s="126">
        <v>4875</v>
      </c>
      <c r="R551" s="127" t="s">
        <v>15</v>
      </c>
      <c r="S551" s="126">
        <v>6207</v>
      </c>
      <c r="T551" s="126">
        <v>21602</v>
      </c>
      <c r="U551" s="126">
        <v>1795615</v>
      </c>
      <c r="V551" s="126">
        <v>4431744</v>
      </c>
      <c r="W551" s="127" t="s">
        <v>15</v>
      </c>
    </row>
    <row r="552" spans="1:23" x14ac:dyDescent="0.25">
      <c r="A552" s="120" t="s">
        <v>1426</v>
      </c>
      <c r="B552" s="130">
        <v>467512400</v>
      </c>
      <c r="C552" s="121">
        <v>1684379</v>
      </c>
      <c r="D552" s="127" t="s">
        <v>15</v>
      </c>
      <c r="E552" s="127" t="s">
        <v>15</v>
      </c>
      <c r="F552" s="127" t="s">
        <v>15</v>
      </c>
      <c r="G552" s="126">
        <v>1630733</v>
      </c>
      <c r="H552" s="127" t="s">
        <v>15</v>
      </c>
      <c r="I552" s="127" t="s">
        <v>15</v>
      </c>
      <c r="J552" s="127" t="s">
        <v>15</v>
      </c>
      <c r="K552" s="127" t="s">
        <v>15</v>
      </c>
      <c r="L552" s="127" t="s">
        <v>15</v>
      </c>
      <c r="M552" s="126">
        <v>53405</v>
      </c>
      <c r="N552" s="127" t="s">
        <v>15</v>
      </c>
      <c r="O552" s="127" t="s">
        <v>15</v>
      </c>
      <c r="P552" s="127" t="s">
        <v>15</v>
      </c>
      <c r="Q552" s="127" t="s">
        <v>15</v>
      </c>
      <c r="R552" s="127" t="s">
        <v>15</v>
      </c>
      <c r="S552" s="127" t="s">
        <v>15</v>
      </c>
      <c r="T552" s="126">
        <v>240</v>
      </c>
      <c r="U552" s="127" t="s">
        <v>15</v>
      </c>
      <c r="V552" s="127" t="s">
        <v>15</v>
      </c>
      <c r="W552" s="127" t="s">
        <v>15</v>
      </c>
    </row>
    <row r="553" spans="1:23" ht="23.25" x14ac:dyDescent="0.25">
      <c r="A553" s="120" t="s">
        <v>1437</v>
      </c>
      <c r="B553" s="130">
        <v>467512600</v>
      </c>
      <c r="C553" s="121">
        <v>135438671</v>
      </c>
      <c r="D553" s="126">
        <v>1799014</v>
      </c>
      <c r="E553" s="126">
        <v>29183205</v>
      </c>
      <c r="F553" s="126">
        <v>4903609</v>
      </c>
      <c r="G553" s="126">
        <v>3559464</v>
      </c>
      <c r="H553" s="127" t="s">
        <v>15</v>
      </c>
      <c r="I553" s="126">
        <v>14394622</v>
      </c>
      <c r="J553" s="126">
        <v>1340392</v>
      </c>
      <c r="K553" s="126">
        <v>3166456</v>
      </c>
      <c r="L553" s="126">
        <v>593017</v>
      </c>
      <c r="M553" s="126">
        <v>968260</v>
      </c>
      <c r="N553" s="127" t="s">
        <v>15</v>
      </c>
      <c r="O553" s="126">
        <v>2862257</v>
      </c>
      <c r="P553" s="126">
        <v>1774556</v>
      </c>
      <c r="Q553" s="126">
        <v>82225</v>
      </c>
      <c r="R553" s="126">
        <v>23291</v>
      </c>
      <c r="S553" s="126">
        <v>8879</v>
      </c>
      <c r="T553" s="126">
        <v>2008606</v>
      </c>
      <c r="U553" s="126">
        <v>991713</v>
      </c>
      <c r="V553" s="126">
        <v>62765699</v>
      </c>
      <c r="W553" s="126">
        <v>5013408</v>
      </c>
    </row>
    <row r="554" spans="1:23" x14ac:dyDescent="0.25">
      <c r="A554" s="120" t="s">
        <v>1664</v>
      </c>
      <c r="B554" s="130">
        <v>467512610</v>
      </c>
      <c r="C554" s="121">
        <v>74312499</v>
      </c>
      <c r="D554" s="126">
        <v>1799014</v>
      </c>
      <c r="E554" s="127" t="s">
        <v>15</v>
      </c>
      <c r="F554" s="126">
        <v>2202013</v>
      </c>
      <c r="G554" s="126">
        <v>2753279</v>
      </c>
      <c r="H554" s="127" t="s">
        <v>15</v>
      </c>
      <c r="I554" s="126">
        <v>11928825</v>
      </c>
      <c r="J554" s="126">
        <v>1340392</v>
      </c>
      <c r="K554" s="126">
        <v>1654000</v>
      </c>
      <c r="L554" s="126">
        <v>457314</v>
      </c>
      <c r="M554" s="126">
        <v>530074</v>
      </c>
      <c r="N554" s="127" t="s">
        <v>15</v>
      </c>
      <c r="O554" s="126">
        <v>488049</v>
      </c>
      <c r="P554" s="126">
        <v>544128</v>
      </c>
      <c r="Q554" s="126">
        <v>82225</v>
      </c>
      <c r="R554" s="126">
        <v>23291</v>
      </c>
      <c r="S554" s="127" t="s">
        <v>15</v>
      </c>
      <c r="T554" s="126">
        <v>205911</v>
      </c>
      <c r="U554" s="126">
        <v>985309</v>
      </c>
      <c r="V554" s="126">
        <v>44305266</v>
      </c>
      <c r="W554" s="126">
        <v>5013408</v>
      </c>
    </row>
    <row r="555" spans="1:23" x14ac:dyDescent="0.25">
      <c r="A555" s="120" t="s">
        <v>1680</v>
      </c>
      <c r="B555" s="130">
        <v>467512620</v>
      </c>
      <c r="C555" s="121">
        <v>595657</v>
      </c>
      <c r="D555" s="127" t="s">
        <v>15</v>
      </c>
      <c r="E555" s="127" t="s">
        <v>15</v>
      </c>
      <c r="F555" s="127" t="s">
        <v>15</v>
      </c>
      <c r="G555" s="127" t="s">
        <v>15</v>
      </c>
      <c r="H555" s="127" t="s">
        <v>15</v>
      </c>
      <c r="I555" s="127" t="s">
        <v>15</v>
      </c>
      <c r="J555" s="127" t="s">
        <v>15</v>
      </c>
      <c r="K555" s="127" t="s">
        <v>15</v>
      </c>
      <c r="L555" s="127" t="s">
        <v>15</v>
      </c>
      <c r="M555" s="127" t="s">
        <v>15</v>
      </c>
      <c r="N555" s="127" t="s">
        <v>15</v>
      </c>
      <c r="O555" s="127" t="s">
        <v>15</v>
      </c>
      <c r="P555" s="127" t="s">
        <v>15</v>
      </c>
      <c r="Q555" s="127" t="s">
        <v>15</v>
      </c>
      <c r="R555" s="127" t="s">
        <v>15</v>
      </c>
      <c r="S555" s="127" t="s">
        <v>15</v>
      </c>
      <c r="T555" s="127" t="s">
        <v>15</v>
      </c>
      <c r="U555" s="127" t="s">
        <v>15</v>
      </c>
      <c r="V555" s="126">
        <v>595657</v>
      </c>
      <c r="W555" s="127" t="s">
        <v>15</v>
      </c>
    </row>
    <row r="556" spans="1:23" ht="23.25" x14ac:dyDescent="0.25">
      <c r="A556" s="120" t="s">
        <v>1681</v>
      </c>
      <c r="B556" s="130">
        <v>467512690</v>
      </c>
      <c r="C556" s="121">
        <v>60530516</v>
      </c>
      <c r="D556" s="127" t="s">
        <v>15</v>
      </c>
      <c r="E556" s="126">
        <v>29183205</v>
      </c>
      <c r="F556" s="126">
        <v>2701596</v>
      </c>
      <c r="G556" s="126">
        <v>806185</v>
      </c>
      <c r="H556" s="127" t="s">
        <v>15</v>
      </c>
      <c r="I556" s="126">
        <v>2465797</v>
      </c>
      <c r="J556" s="127" t="s">
        <v>15</v>
      </c>
      <c r="K556" s="126">
        <v>1512456</v>
      </c>
      <c r="L556" s="126">
        <v>135703</v>
      </c>
      <c r="M556" s="126">
        <v>438186</v>
      </c>
      <c r="N556" s="127" t="s">
        <v>15</v>
      </c>
      <c r="O556" s="126">
        <v>2374208</v>
      </c>
      <c r="P556" s="126">
        <v>1230428</v>
      </c>
      <c r="Q556" s="127" t="s">
        <v>15</v>
      </c>
      <c r="R556" s="127" t="s">
        <v>15</v>
      </c>
      <c r="S556" s="126">
        <v>8879</v>
      </c>
      <c r="T556" s="126">
        <v>1802695</v>
      </c>
      <c r="U556" s="126">
        <v>6404</v>
      </c>
      <c r="V556" s="126">
        <v>17864776</v>
      </c>
      <c r="W556" s="127" t="s">
        <v>15</v>
      </c>
    </row>
    <row r="557" spans="1:23" ht="23.25" x14ac:dyDescent="0.25">
      <c r="A557" s="120" t="s">
        <v>2653</v>
      </c>
      <c r="B557" s="130">
        <v>467512900</v>
      </c>
      <c r="C557" s="121">
        <v>268202470</v>
      </c>
      <c r="D557" s="127" t="s">
        <v>15</v>
      </c>
      <c r="E557" s="126">
        <v>5759133</v>
      </c>
      <c r="F557" s="126">
        <v>5101091</v>
      </c>
      <c r="G557" s="126">
        <v>8176835</v>
      </c>
      <c r="H557" s="126">
        <v>26712567</v>
      </c>
      <c r="I557" s="126">
        <v>9512236</v>
      </c>
      <c r="J557" s="126">
        <v>1078439</v>
      </c>
      <c r="K557" s="126">
        <v>15087008</v>
      </c>
      <c r="L557" s="126">
        <v>67355228</v>
      </c>
      <c r="M557" s="127" t="s">
        <v>15</v>
      </c>
      <c r="N557" s="126">
        <v>128445</v>
      </c>
      <c r="O557" s="126">
        <v>597053</v>
      </c>
      <c r="P557" s="126">
        <v>1796647</v>
      </c>
      <c r="Q557" s="126">
        <v>918774</v>
      </c>
      <c r="R557" s="126">
        <v>707155</v>
      </c>
      <c r="S557" s="126">
        <v>203676</v>
      </c>
      <c r="T557" s="126">
        <v>12682420</v>
      </c>
      <c r="U557" s="126">
        <v>2644882</v>
      </c>
      <c r="V557" s="126">
        <v>98459745</v>
      </c>
      <c r="W557" s="126">
        <v>11281137</v>
      </c>
    </row>
    <row r="558" spans="1:23" ht="23.25" x14ac:dyDescent="0.25">
      <c r="A558" s="120" t="s">
        <v>2654</v>
      </c>
      <c r="B558" s="130">
        <v>46761</v>
      </c>
      <c r="C558" s="121">
        <v>423287454</v>
      </c>
      <c r="D558" s="126">
        <v>5309121</v>
      </c>
      <c r="E558" s="126">
        <v>482328</v>
      </c>
      <c r="F558" s="126">
        <v>2746545</v>
      </c>
      <c r="G558" s="126">
        <v>8617953</v>
      </c>
      <c r="H558" s="126">
        <v>806763</v>
      </c>
      <c r="I558" s="126">
        <v>4998067</v>
      </c>
      <c r="J558" s="126">
        <v>7058094</v>
      </c>
      <c r="K558" s="126">
        <v>569592</v>
      </c>
      <c r="L558" s="126">
        <v>16511528</v>
      </c>
      <c r="M558" s="126">
        <v>3994680</v>
      </c>
      <c r="N558" s="126">
        <v>646467</v>
      </c>
      <c r="O558" s="126">
        <v>3026230</v>
      </c>
      <c r="P558" s="126">
        <v>987003</v>
      </c>
      <c r="Q558" s="126">
        <v>16273311</v>
      </c>
      <c r="R558" s="126">
        <v>6591705</v>
      </c>
      <c r="S558" s="126">
        <v>226086</v>
      </c>
      <c r="T558" s="126">
        <v>10067738</v>
      </c>
      <c r="U558" s="126">
        <v>32901778</v>
      </c>
      <c r="V558" s="126">
        <v>298808002</v>
      </c>
      <c r="W558" s="126">
        <v>2664464</v>
      </c>
    </row>
    <row r="559" spans="1:23" ht="23.25" x14ac:dyDescent="0.25">
      <c r="A559" s="120" t="s">
        <v>2655</v>
      </c>
      <c r="B559" s="130">
        <v>467611</v>
      </c>
      <c r="C559" s="121">
        <v>168325063</v>
      </c>
      <c r="D559" s="126">
        <v>372699</v>
      </c>
      <c r="E559" s="126">
        <v>469379</v>
      </c>
      <c r="F559" s="126">
        <v>1018</v>
      </c>
      <c r="G559" s="126">
        <v>473342</v>
      </c>
      <c r="H559" s="126">
        <v>797856</v>
      </c>
      <c r="I559" s="126">
        <v>4266955</v>
      </c>
      <c r="J559" s="127" t="s">
        <v>15</v>
      </c>
      <c r="K559" s="126">
        <v>489571</v>
      </c>
      <c r="L559" s="126">
        <v>4281110</v>
      </c>
      <c r="M559" s="126">
        <v>2138107</v>
      </c>
      <c r="N559" s="126">
        <v>255502</v>
      </c>
      <c r="O559" s="126">
        <v>830</v>
      </c>
      <c r="P559" s="126">
        <v>39137</v>
      </c>
      <c r="Q559" s="126">
        <v>1483145</v>
      </c>
      <c r="R559" s="126">
        <v>97019</v>
      </c>
      <c r="S559" s="126">
        <v>78727</v>
      </c>
      <c r="T559" s="126">
        <v>1056813</v>
      </c>
      <c r="U559" s="126">
        <v>30701691</v>
      </c>
      <c r="V559" s="126">
        <v>120622254</v>
      </c>
      <c r="W559" s="126">
        <v>699907</v>
      </c>
    </row>
    <row r="560" spans="1:23" x14ac:dyDescent="0.25">
      <c r="A560" s="120" t="s">
        <v>1649</v>
      </c>
      <c r="B560" s="130">
        <v>467611100</v>
      </c>
      <c r="C560" s="121">
        <v>22748538</v>
      </c>
      <c r="D560" s="126">
        <v>274019</v>
      </c>
      <c r="E560" s="126">
        <v>445082</v>
      </c>
      <c r="F560" s="127" t="s">
        <v>15</v>
      </c>
      <c r="G560" s="126">
        <v>433133</v>
      </c>
      <c r="H560" s="127" t="s">
        <v>15</v>
      </c>
      <c r="I560" s="126">
        <v>4533</v>
      </c>
      <c r="J560" s="127" t="s">
        <v>15</v>
      </c>
      <c r="K560" s="126">
        <v>113686</v>
      </c>
      <c r="L560" s="126">
        <v>680666</v>
      </c>
      <c r="M560" s="127" t="s">
        <v>15</v>
      </c>
      <c r="N560" s="126">
        <v>255502</v>
      </c>
      <c r="O560" s="126">
        <v>830</v>
      </c>
      <c r="P560" s="126">
        <v>39137</v>
      </c>
      <c r="Q560" s="126">
        <v>895381</v>
      </c>
      <c r="R560" s="126">
        <v>19019</v>
      </c>
      <c r="S560" s="126">
        <v>71970</v>
      </c>
      <c r="T560" s="126">
        <v>578437</v>
      </c>
      <c r="U560" s="126">
        <v>484716</v>
      </c>
      <c r="V560" s="126">
        <v>18319344</v>
      </c>
      <c r="W560" s="126">
        <v>133084</v>
      </c>
    </row>
    <row r="561" spans="1:23" x14ac:dyDescent="0.25">
      <c r="A561" s="120" t="s">
        <v>1650</v>
      </c>
      <c r="B561" s="130">
        <v>467611200</v>
      </c>
      <c r="C561" s="121">
        <v>145576525</v>
      </c>
      <c r="D561" s="126">
        <v>98681</v>
      </c>
      <c r="E561" s="126">
        <v>24297</v>
      </c>
      <c r="F561" s="126">
        <v>1018</v>
      </c>
      <c r="G561" s="126">
        <v>40209</v>
      </c>
      <c r="H561" s="126">
        <v>797856</v>
      </c>
      <c r="I561" s="126">
        <v>4262422</v>
      </c>
      <c r="J561" s="127" t="s">
        <v>15</v>
      </c>
      <c r="K561" s="126">
        <v>375886</v>
      </c>
      <c r="L561" s="126">
        <v>3600443</v>
      </c>
      <c r="M561" s="126">
        <v>2138107</v>
      </c>
      <c r="N561" s="127" t="s">
        <v>15</v>
      </c>
      <c r="O561" s="127" t="s">
        <v>15</v>
      </c>
      <c r="P561" s="127" t="s">
        <v>15</v>
      </c>
      <c r="Q561" s="126">
        <v>587764</v>
      </c>
      <c r="R561" s="126">
        <v>78000</v>
      </c>
      <c r="S561" s="126">
        <v>6757</v>
      </c>
      <c r="T561" s="126">
        <v>478376</v>
      </c>
      <c r="U561" s="126">
        <v>30216975</v>
      </c>
      <c r="V561" s="126">
        <v>102302910</v>
      </c>
      <c r="W561" s="126">
        <v>566823</v>
      </c>
    </row>
    <row r="562" spans="1:23" ht="23.25" x14ac:dyDescent="0.25">
      <c r="A562" s="120" t="s">
        <v>2656</v>
      </c>
      <c r="B562" s="130">
        <v>467612</v>
      </c>
      <c r="C562" s="121">
        <v>50284649</v>
      </c>
      <c r="D562" s="127" t="s">
        <v>15</v>
      </c>
      <c r="E562" s="126">
        <v>241</v>
      </c>
      <c r="F562" s="127" t="s">
        <v>15</v>
      </c>
      <c r="G562" s="127" t="s">
        <v>15</v>
      </c>
      <c r="H562" s="127" t="s">
        <v>15</v>
      </c>
      <c r="I562" s="127" t="s">
        <v>15</v>
      </c>
      <c r="J562" s="127" t="s">
        <v>15</v>
      </c>
      <c r="K562" s="127" t="s">
        <v>15</v>
      </c>
      <c r="L562" s="126">
        <v>236560</v>
      </c>
      <c r="M562" s="126">
        <v>140535</v>
      </c>
      <c r="N562" s="126">
        <v>76867</v>
      </c>
      <c r="O562" s="126">
        <v>2322</v>
      </c>
      <c r="P562" s="127" t="s">
        <v>15</v>
      </c>
      <c r="Q562" s="127" t="s">
        <v>15</v>
      </c>
      <c r="R562" s="126">
        <v>6175198</v>
      </c>
      <c r="S562" s="127" t="s">
        <v>15</v>
      </c>
      <c r="T562" s="126">
        <v>70774</v>
      </c>
      <c r="U562" s="127" t="s">
        <v>15</v>
      </c>
      <c r="V562" s="126">
        <v>43582151</v>
      </c>
      <c r="W562" s="127" t="s">
        <v>15</v>
      </c>
    </row>
    <row r="563" spans="1:23" x14ac:dyDescent="0.25">
      <c r="A563" s="120" t="s">
        <v>1651</v>
      </c>
      <c r="B563" s="130">
        <v>467612100</v>
      </c>
      <c r="C563" s="121">
        <v>49959281</v>
      </c>
      <c r="D563" s="127" t="s">
        <v>15</v>
      </c>
      <c r="E563" s="126">
        <v>241</v>
      </c>
      <c r="F563" s="127" t="s">
        <v>15</v>
      </c>
      <c r="G563" s="127" t="s">
        <v>15</v>
      </c>
      <c r="H563" s="127" t="s">
        <v>15</v>
      </c>
      <c r="I563" s="127" t="s">
        <v>15</v>
      </c>
      <c r="J563" s="127" t="s">
        <v>15</v>
      </c>
      <c r="K563" s="127" t="s">
        <v>15</v>
      </c>
      <c r="L563" s="126">
        <v>105266</v>
      </c>
      <c r="M563" s="126">
        <v>18814</v>
      </c>
      <c r="N563" s="126">
        <v>76867</v>
      </c>
      <c r="O563" s="126">
        <v>743</v>
      </c>
      <c r="P563" s="127" t="s">
        <v>15</v>
      </c>
      <c r="Q563" s="127" t="s">
        <v>15</v>
      </c>
      <c r="R563" s="126">
        <v>6175198</v>
      </c>
      <c r="S563" s="127" t="s">
        <v>15</v>
      </c>
      <c r="T563" s="127" t="s">
        <v>15</v>
      </c>
      <c r="U563" s="127" t="s">
        <v>15</v>
      </c>
      <c r="V563" s="126">
        <v>43582151</v>
      </c>
      <c r="W563" s="127" t="s">
        <v>15</v>
      </c>
    </row>
    <row r="564" spans="1:23" x14ac:dyDescent="0.25">
      <c r="A564" s="120" t="s">
        <v>1652</v>
      </c>
      <c r="B564" s="130">
        <v>467612200</v>
      </c>
      <c r="C564" s="121">
        <v>325368</v>
      </c>
      <c r="D564" s="127" t="s">
        <v>15</v>
      </c>
      <c r="E564" s="126" t="s">
        <v>15</v>
      </c>
      <c r="F564" s="127" t="s">
        <v>15</v>
      </c>
      <c r="G564" s="127" t="s">
        <v>15</v>
      </c>
      <c r="H564" s="127" t="s">
        <v>15</v>
      </c>
      <c r="I564" s="127" t="s">
        <v>15</v>
      </c>
      <c r="J564" s="127" t="s">
        <v>15</v>
      </c>
      <c r="K564" s="127" t="s">
        <v>15</v>
      </c>
      <c r="L564" s="126">
        <v>131294</v>
      </c>
      <c r="M564" s="126">
        <v>121721</v>
      </c>
      <c r="N564" s="127" t="s">
        <v>15</v>
      </c>
      <c r="O564" s="126">
        <v>1579</v>
      </c>
      <c r="P564" s="127" t="s">
        <v>15</v>
      </c>
      <c r="Q564" s="127" t="s">
        <v>15</v>
      </c>
      <c r="R564" s="127" t="s">
        <v>15</v>
      </c>
      <c r="S564" s="127" t="s">
        <v>15</v>
      </c>
      <c r="T564" s="126">
        <v>70774</v>
      </c>
      <c r="U564" s="127" t="s">
        <v>15</v>
      </c>
      <c r="V564" s="127" t="s">
        <v>15</v>
      </c>
      <c r="W564" s="127" t="s">
        <v>15</v>
      </c>
    </row>
    <row r="565" spans="1:23" ht="23.25" x14ac:dyDescent="0.25">
      <c r="A565" s="120" t="s">
        <v>2657</v>
      </c>
      <c r="B565" s="130">
        <v>467613</v>
      </c>
      <c r="C565" s="121">
        <v>40567141</v>
      </c>
      <c r="D565" s="126">
        <v>3865</v>
      </c>
      <c r="E565" s="127" t="s">
        <v>15</v>
      </c>
      <c r="F565" s="127" t="s">
        <v>15</v>
      </c>
      <c r="G565" s="126">
        <v>7721800</v>
      </c>
      <c r="H565" s="127" t="s">
        <v>15</v>
      </c>
      <c r="I565" s="126">
        <v>1050</v>
      </c>
      <c r="J565" s="127" t="s">
        <v>15</v>
      </c>
      <c r="K565" s="126">
        <v>75364</v>
      </c>
      <c r="L565" s="126">
        <v>1228330</v>
      </c>
      <c r="M565" s="126">
        <v>116022</v>
      </c>
      <c r="N565" s="127" t="s">
        <v>15</v>
      </c>
      <c r="O565" s="126">
        <v>2164</v>
      </c>
      <c r="P565" s="127" t="s">
        <v>15</v>
      </c>
      <c r="Q565" s="126">
        <v>9115880</v>
      </c>
      <c r="R565" s="126">
        <v>242431</v>
      </c>
      <c r="S565" s="127" t="s">
        <v>15</v>
      </c>
      <c r="T565" s="126">
        <v>6131113</v>
      </c>
      <c r="U565" s="126">
        <v>59987</v>
      </c>
      <c r="V565" s="126">
        <v>15869136</v>
      </c>
      <c r="W565" s="127" t="s">
        <v>15</v>
      </c>
    </row>
    <row r="566" spans="1:23" x14ac:dyDescent="0.25">
      <c r="A566" s="120" t="s">
        <v>1653</v>
      </c>
      <c r="B566" s="130">
        <v>467613100</v>
      </c>
      <c r="C566" s="121">
        <v>3051632</v>
      </c>
      <c r="D566" s="127" t="s">
        <v>15</v>
      </c>
      <c r="E566" s="127" t="s">
        <v>15</v>
      </c>
      <c r="F566" s="127" t="s">
        <v>15</v>
      </c>
      <c r="G566" s="127" t="s">
        <v>15</v>
      </c>
      <c r="H566" s="127" t="s">
        <v>15</v>
      </c>
      <c r="I566" s="126" t="s">
        <v>15</v>
      </c>
      <c r="J566" s="127" t="s">
        <v>15</v>
      </c>
      <c r="K566" s="126" t="s">
        <v>15</v>
      </c>
      <c r="L566" s="126" t="s">
        <v>15</v>
      </c>
      <c r="M566" s="126" t="s">
        <v>15</v>
      </c>
      <c r="N566" s="127" t="s">
        <v>15</v>
      </c>
      <c r="O566" s="126" t="s">
        <v>15</v>
      </c>
      <c r="P566" s="127" t="s">
        <v>15</v>
      </c>
      <c r="Q566" s="126" t="s">
        <v>15</v>
      </c>
      <c r="R566" s="127" t="s">
        <v>15</v>
      </c>
      <c r="S566" s="127" t="s">
        <v>15</v>
      </c>
      <c r="T566" s="126">
        <v>3051632</v>
      </c>
      <c r="U566" s="127" t="s">
        <v>15</v>
      </c>
      <c r="V566" s="127" t="s">
        <v>15</v>
      </c>
      <c r="W566" s="127" t="s">
        <v>15</v>
      </c>
    </row>
    <row r="567" spans="1:23" x14ac:dyDescent="0.25">
      <c r="A567" s="120" t="s">
        <v>1654</v>
      </c>
      <c r="B567" s="130">
        <v>467613200</v>
      </c>
      <c r="C567" s="121">
        <v>36206823</v>
      </c>
      <c r="D567" s="126">
        <v>3865</v>
      </c>
      <c r="E567" s="127" t="s">
        <v>15</v>
      </c>
      <c r="F567" s="127" t="s">
        <v>15</v>
      </c>
      <c r="G567" s="126">
        <v>7721800</v>
      </c>
      <c r="H567" s="127" t="s">
        <v>15</v>
      </c>
      <c r="I567" s="127" t="s">
        <v>15</v>
      </c>
      <c r="J567" s="127" t="s">
        <v>15</v>
      </c>
      <c r="K567" s="126">
        <v>75364</v>
      </c>
      <c r="L567" s="126">
        <v>810542</v>
      </c>
      <c r="M567" s="127" t="s">
        <v>15</v>
      </c>
      <c r="N567" s="127" t="s">
        <v>15</v>
      </c>
      <c r="O567" s="126">
        <v>186</v>
      </c>
      <c r="P567" s="127" t="s">
        <v>15</v>
      </c>
      <c r="Q567" s="126">
        <v>9115880</v>
      </c>
      <c r="R567" s="126">
        <v>238988</v>
      </c>
      <c r="S567" s="127" t="s">
        <v>15</v>
      </c>
      <c r="T567" s="126">
        <v>2636279</v>
      </c>
      <c r="U567" s="127" t="s">
        <v>15</v>
      </c>
      <c r="V567" s="126">
        <v>15603919</v>
      </c>
      <c r="W567" s="127" t="s">
        <v>15</v>
      </c>
    </row>
    <row r="568" spans="1:23" x14ac:dyDescent="0.25">
      <c r="A568" s="120" t="s">
        <v>1655</v>
      </c>
      <c r="B568" s="130">
        <v>467613300</v>
      </c>
      <c r="C568" s="121">
        <v>1308687</v>
      </c>
      <c r="D568" s="126" t="s">
        <v>15</v>
      </c>
      <c r="E568" s="127" t="s">
        <v>15</v>
      </c>
      <c r="F568" s="127" t="s">
        <v>15</v>
      </c>
      <c r="G568" s="126" t="s">
        <v>15</v>
      </c>
      <c r="H568" s="127" t="s">
        <v>15</v>
      </c>
      <c r="I568" s="126">
        <v>1050</v>
      </c>
      <c r="J568" s="127" t="s">
        <v>15</v>
      </c>
      <c r="K568" s="127" t="s">
        <v>15</v>
      </c>
      <c r="L568" s="126">
        <v>417788</v>
      </c>
      <c r="M568" s="126">
        <v>116022</v>
      </c>
      <c r="N568" s="127" t="s">
        <v>15</v>
      </c>
      <c r="O568" s="126">
        <v>1978</v>
      </c>
      <c r="P568" s="127" t="s">
        <v>15</v>
      </c>
      <c r="Q568" s="127" t="s">
        <v>15</v>
      </c>
      <c r="R568" s="126">
        <v>3443</v>
      </c>
      <c r="S568" s="127" t="s">
        <v>15</v>
      </c>
      <c r="T568" s="126">
        <v>443202</v>
      </c>
      <c r="U568" s="126">
        <v>59987</v>
      </c>
      <c r="V568" s="126">
        <v>265217</v>
      </c>
      <c r="W568" s="127" t="s">
        <v>15</v>
      </c>
    </row>
    <row r="569" spans="1:23" ht="34.5" x14ac:dyDescent="0.25">
      <c r="A569" s="120" t="s">
        <v>2658</v>
      </c>
      <c r="B569" s="130">
        <v>467619</v>
      </c>
      <c r="C569" s="121">
        <v>164110602</v>
      </c>
      <c r="D569" s="126">
        <v>4932558</v>
      </c>
      <c r="E569" s="126">
        <v>12708</v>
      </c>
      <c r="F569" s="126">
        <v>2745528</v>
      </c>
      <c r="G569" s="126">
        <v>422811</v>
      </c>
      <c r="H569" s="126">
        <v>8906</v>
      </c>
      <c r="I569" s="126">
        <v>730062</v>
      </c>
      <c r="J569" s="126">
        <v>7058094</v>
      </c>
      <c r="K569" s="126">
        <v>4657</v>
      </c>
      <c r="L569" s="126">
        <v>10765528</v>
      </c>
      <c r="M569" s="126">
        <v>1600016</v>
      </c>
      <c r="N569" s="126">
        <v>314098</v>
      </c>
      <c r="O569" s="126">
        <v>3020914</v>
      </c>
      <c r="P569" s="126">
        <v>947866</v>
      </c>
      <c r="Q569" s="126">
        <v>5674286</v>
      </c>
      <c r="R569" s="126">
        <v>77057</v>
      </c>
      <c r="S569" s="126">
        <v>147359</v>
      </c>
      <c r="T569" s="126">
        <v>2809038</v>
      </c>
      <c r="U569" s="126">
        <v>2140100</v>
      </c>
      <c r="V569" s="126">
        <v>118734461</v>
      </c>
      <c r="W569" s="126">
        <v>1964557</v>
      </c>
    </row>
    <row r="570" spans="1:23" x14ac:dyDescent="0.25">
      <c r="A570" s="120" t="s">
        <v>1656</v>
      </c>
      <c r="B570" s="130">
        <v>467619100</v>
      </c>
      <c r="C570" s="121">
        <v>30851091</v>
      </c>
      <c r="D570" s="126">
        <v>2245</v>
      </c>
      <c r="E570" s="126">
        <v>8732</v>
      </c>
      <c r="F570" s="127" t="s">
        <v>15</v>
      </c>
      <c r="G570" s="127" t="s">
        <v>15</v>
      </c>
      <c r="H570" s="127" t="s">
        <v>15</v>
      </c>
      <c r="I570" s="127" t="s">
        <v>15</v>
      </c>
      <c r="J570" s="126">
        <v>7058094</v>
      </c>
      <c r="K570" s="127" t="s">
        <v>15</v>
      </c>
      <c r="L570" s="126">
        <v>509723</v>
      </c>
      <c r="M570" s="126">
        <v>181315</v>
      </c>
      <c r="N570" s="126">
        <v>101306</v>
      </c>
      <c r="O570" s="126">
        <v>419924</v>
      </c>
      <c r="P570" s="126">
        <v>272394</v>
      </c>
      <c r="Q570" s="126">
        <v>96486</v>
      </c>
      <c r="R570" s="127" t="s">
        <v>15</v>
      </c>
      <c r="S570" s="127" t="s">
        <v>15</v>
      </c>
      <c r="T570" s="126">
        <v>193043</v>
      </c>
      <c r="U570" s="126">
        <v>255154</v>
      </c>
      <c r="V570" s="126">
        <v>21212870</v>
      </c>
      <c r="W570" s="126">
        <v>539806</v>
      </c>
    </row>
    <row r="571" spans="1:23" x14ac:dyDescent="0.25">
      <c r="A571" s="120" t="s">
        <v>1657</v>
      </c>
      <c r="B571" s="130">
        <v>467619200</v>
      </c>
      <c r="C571" s="121">
        <v>51887383</v>
      </c>
      <c r="D571" s="127" t="s">
        <v>15</v>
      </c>
      <c r="E571" s="126">
        <v>3976</v>
      </c>
      <c r="F571" s="127" t="s">
        <v>15</v>
      </c>
      <c r="G571" s="126">
        <v>205498</v>
      </c>
      <c r="H571" s="126">
        <v>36</v>
      </c>
      <c r="I571" s="126">
        <v>426348</v>
      </c>
      <c r="J571" s="127" t="s">
        <v>15</v>
      </c>
      <c r="K571" s="126">
        <v>4657</v>
      </c>
      <c r="L571" s="126">
        <v>3213042</v>
      </c>
      <c r="M571" s="126">
        <v>566694</v>
      </c>
      <c r="N571" s="126">
        <v>5412</v>
      </c>
      <c r="O571" s="126">
        <v>470339</v>
      </c>
      <c r="P571" s="127" t="s">
        <v>15</v>
      </c>
      <c r="Q571" s="126">
        <v>5480887</v>
      </c>
      <c r="R571" s="127" t="s">
        <v>15</v>
      </c>
      <c r="S571" s="127" t="s">
        <v>15</v>
      </c>
      <c r="T571" s="126">
        <v>521750</v>
      </c>
      <c r="U571" s="127" t="s">
        <v>15</v>
      </c>
      <c r="V571" s="126">
        <v>40237514</v>
      </c>
      <c r="W571" s="126">
        <v>751232</v>
      </c>
    </row>
    <row r="572" spans="1:23" ht="23.25" x14ac:dyDescent="0.25">
      <c r="A572" s="120" t="s">
        <v>2659</v>
      </c>
      <c r="B572" s="130">
        <v>467619300</v>
      </c>
      <c r="C572" s="121">
        <v>29863541</v>
      </c>
      <c r="D572" s="127" t="s">
        <v>15</v>
      </c>
      <c r="E572" s="127" t="s">
        <v>15</v>
      </c>
      <c r="F572" s="126">
        <v>62579</v>
      </c>
      <c r="G572" s="126">
        <v>217313</v>
      </c>
      <c r="H572" s="127" t="s">
        <v>15</v>
      </c>
      <c r="I572" s="127" t="s">
        <v>15</v>
      </c>
      <c r="J572" s="127" t="s">
        <v>15</v>
      </c>
      <c r="K572" s="127" t="s">
        <v>15</v>
      </c>
      <c r="L572" s="127" t="s">
        <v>15</v>
      </c>
      <c r="M572" s="126">
        <v>846802</v>
      </c>
      <c r="N572" s="126">
        <v>207380</v>
      </c>
      <c r="O572" s="127" t="s">
        <v>15</v>
      </c>
      <c r="P572" s="126">
        <v>40128</v>
      </c>
      <c r="Q572" s="127" t="s">
        <v>15</v>
      </c>
      <c r="R572" s="126">
        <v>77057</v>
      </c>
      <c r="S572" s="127" t="s">
        <v>15</v>
      </c>
      <c r="T572" s="126">
        <v>57062</v>
      </c>
      <c r="U572" s="127" t="s">
        <v>15</v>
      </c>
      <c r="V572" s="126">
        <v>28355220</v>
      </c>
      <c r="W572" s="127" t="s">
        <v>15</v>
      </c>
    </row>
    <row r="573" spans="1:23" ht="23.25" x14ac:dyDescent="0.25">
      <c r="A573" s="120" t="s">
        <v>2660</v>
      </c>
      <c r="B573" s="130">
        <v>467619400</v>
      </c>
      <c r="C573" s="126">
        <v>223759</v>
      </c>
      <c r="D573" s="126">
        <v>223759</v>
      </c>
      <c r="E573" s="127" t="s">
        <v>15</v>
      </c>
      <c r="F573" s="127" t="s">
        <v>15</v>
      </c>
      <c r="G573" s="127" t="s">
        <v>15</v>
      </c>
      <c r="H573" s="127" t="s">
        <v>15</v>
      </c>
      <c r="I573" s="127" t="s">
        <v>15</v>
      </c>
      <c r="J573" s="127" t="s">
        <v>15</v>
      </c>
      <c r="K573" s="127" t="s">
        <v>15</v>
      </c>
      <c r="L573" s="127" t="s">
        <v>15</v>
      </c>
      <c r="M573" s="127" t="s">
        <v>15</v>
      </c>
      <c r="N573" s="127" t="s">
        <v>15</v>
      </c>
      <c r="O573" s="127" t="s">
        <v>15</v>
      </c>
      <c r="P573" s="127" t="s">
        <v>15</v>
      </c>
      <c r="Q573" s="127" t="s">
        <v>15</v>
      </c>
      <c r="R573" s="127" t="s">
        <v>15</v>
      </c>
      <c r="S573" s="127" t="s">
        <v>15</v>
      </c>
      <c r="T573" s="127" t="s">
        <v>15</v>
      </c>
      <c r="U573" s="127" t="s">
        <v>15</v>
      </c>
      <c r="V573" s="127" t="s">
        <v>15</v>
      </c>
      <c r="W573" s="127" t="s">
        <v>15</v>
      </c>
    </row>
    <row r="574" spans="1:23" ht="23.25" x14ac:dyDescent="0.25">
      <c r="A574" s="120" t="s">
        <v>2661</v>
      </c>
      <c r="B574" s="130">
        <v>467619900</v>
      </c>
      <c r="C574" s="121">
        <v>51284828</v>
      </c>
      <c r="D574" s="126">
        <v>4706554</v>
      </c>
      <c r="E574" s="127" t="s">
        <v>15</v>
      </c>
      <c r="F574" s="126">
        <v>2682949</v>
      </c>
      <c r="G574" s="127" t="s">
        <v>15</v>
      </c>
      <c r="H574" s="126">
        <v>8870</v>
      </c>
      <c r="I574" s="126">
        <v>303714</v>
      </c>
      <c r="J574" s="127" t="s">
        <v>15</v>
      </c>
      <c r="K574" s="127" t="s">
        <v>15</v>
      </c>
      <c r="L574" s="126">
        <v>7042762</v>
      </c>
      <c r="M574" s="126">
        <v>5205</v>
      </c>
      <c r="N574" s="127" t="s">
        <v>15</v>
      </c>
      <c r="O574" s="126">
        <v>2130651</v>
      </c>
      <c r="P574" s="126">
        <v>635344</v>
      </c>
      <c r="Q574" s="126">
        <v>96913</v>
      </c>
      <c r="R574" s="127" t="s">
        <v>15</v>
      </c>
      <c r="S574" s="126">
        <v>147359</v>
      </c>
      <c r="T574" s="126">
        <v>2037183</v>
      </c>
      <c r="U574" s="126">
        <v>1884946</v>
      </c>
      <c r="V574" s="126">
        <v>28928857</v>
      </c>
      <c r="W574" s="126">
        <v>673520</v>
      </c>
    </row>
    <row r="575" spans="1:23" ht="15" customHeight="1" x14ac:dyDescent="0.25">
      <c r="A575" s="120" t="s">
        <v>2662</v>
      </c>
      <c r="B575" s="130">
        <v>46771</v>
      </c>
      <c r="C575" s="121">
        <v>500319738</v>
      </c>
      <c r="D575" s="126">
        <v>11732492</v>
      </c>
      <c r="E575" s="126">
        <v>4466923</v>
      </c>
      <c r="F575" s="126">
        <v>4869018</v>
      </c>
      <c r="G575" s="126">
        <v>8162320</v>
      </c>
      <c r="H575" s="126">
        <v>418693</v>
      </c>
      <c r="I575" s="126">
        <v>4053425</v>
      </c>
      <c r="J575" s="126">
        <v>9853201</v>
      </c>
      <c r="K575" s="126">
        <v>1186548</v>
      </c>
      <c r="L575" s="126">
        <v>55763121</v>
      </c>
      <c r="M575" s="126">
        <v>4892408</v>
      </c>
      <c r="N575" s="126">
        <v>6047542</v>
      </c>
      <c r="O575" s="126">
        <v>1787216</v>
      </c>
      <c r="P575" s="126">
        <v>26114367</v>
      </c>
      <c r="Q575" s="126">
        <v>8298184</v>
      </c>
      <c r="R575" s="126">
        <v>5590341</v>
      </c>
      <c r="S575" s="126">
        <v>40865778</v>
      </c>
      <c r="T575" s="126">
        <v>10185878</v>
      </c>
      <c r="U575" s="126">
        <v>263239353</v>
      </c>
      <c r="V575" s="126">
        <v>3725271</v>
      </c>
      <c r="W575" s="126">
        <v>29067660</v>
      </c>
    </row>
    <row r="576" spans="1:23" ht="23.25" x14ac:dyDescent="0.25">
      <c r="A576" s="120" t="s">
        <v>2662</v>
      </c>
      <c r="B576" s="130">
        <v>467710</v>
      </c>
      <c r="C576" s="121">
        <v>500319738</v>
      </c>
      <c r="D576" s="126">
        <v>11732492</v>
      </c>
      <c r="E576" s="126">
        <v>4466923</v>
      </c>
      <c r="F576" s="126">
        <v>4869018</v>
      </c>
      <c r="G576" s="126">
        <v>8162320</v>
      </c>
      <c r="H576" s="126">
        <v>418693</v>
      </c>
      <c r="I576" s="126">
        <v>4053425</v>
      </c>
      <c r="J576" s="126">
        <v>9853201</v>
      </c>
      <c r="K576" s="126">
        <v>1186548</v>
      </c>
      <c r="L576" s="126">
        <v>55763121</v>
      </c>
      <c r="M576" s="126">
        <v>4892408</v>
      </c>
      <c r="N576" s="126">
        <v>6047542</v>
      </c>
      <c r="O576" s="126">
        <v>1787216</v>
      </c>
      <c r="P576" s="126">
        <v>26114367</v>
      </c>
      <c r="Q576" s="126">
        <v>8298184</v>
      </c>
      <c r="R576" s="126">
        <v>5590341</v>
      </c>
      <c r="S576" s="126">
        <v>40865778</v>
      </c>
      <c r="T576" s="126">
        <v>10185878</v>
      </c>
      <c r="U576" s="126">
        <v>263239353</v>
      </c>
      <c r="V576" s="126">
        <v>3725271</v>
      </c>
      <c r="W576" s="126">
        <v>29067660</v>
      </c>
    </row>
    <row r="577" spans="1:23" x14ac:dyDescent="0.25">
      <c r="A577" s="120" t="s">
        <v>1402</v>
      </c>
      <c r="B577" s="130">
        <v>467710100</v>
      </c>
      <c r="C577" s="121">
        <v>354746763</v>
      </c>
      <c r="D577" s="126">
        <v>8787679</v>
      </c>
      <c r="E577" s="126">
        <v>2000620</v>
      </c>
      <c r="F577" s="126">
        <v>4729615</v>
      </c>
      <c r="G577" s="126">
        <v>1150000</v>
      </c>
      <c r="H577" s="126">
        <v>418693</v>
      </c>
      <c r="I577" s="126">
        <v>3911990</v>
      </c>
      <c r="J577" s="126">
        <v>48767</v>
      </c>
      <c r="K577" s="126">
        <v>227489</v>
      </c>
      <c r="L577" s="126">
        <v>42879187</v>
      </c>
      <c r="M577" s="126">
        <v>4545680</v>
      </c>
      <c r="N577" s="126">
        <v>202098</v>
      </c>
      <c r="O577" s="126">
        <v>1711763</v>
      </c>
      <c r="P577" s="126">
        <v>9509140</v>
      </c>
      <c r="Q577" s="126">
        <v>2089841</v>
      </c>
      <c r="R577" s="126">
        <v>33</v>
      </c>
      <c r="S577" s="126">
        <v>40865778</v>
      </c>
      <c r="T577" s="126">
        <v>8645953</v>
      </c>
      <c r="U577" s="126">
        <v>217171723</v>
      </c>
      <c r="V577" s="126">
        <v>983393</v>
      </c>
      <c r="W577" s="126">
        <v>4867322</v>
      </c>
    </row>
    <row r="578" spans="1:23" x14ac:dyDescent="0.25">
      <c r="A578" s="120" t="s">
        <v>1411</v>
      </c>
      <c r="B578" s="130">
        <v>467710200</v>
      </c>
      <c r="C578" s="121">
        <v>122478568</v>
      </c>
      <c r="D578" s="126">
        <v>2039918</v>
      </c>
      <c r="E578" s="126">
        <v>304952</v>
      </c>
      <c r="F578" s="126">
        <v>139403</v>
      </c>
      <c r="G578" s="126">
        <v>808372</v>
      </c>
      <c r="H578" s="127" t="s">
        <v>15</v>
      </c>
      <c r="I578" s="126">
        <v>141435</v>
      </c>
      <c r="J578" s="126">
        <v>9804434</v>
      </c>
      <c r="K578" s="126">
        <v>142412</v>
      </c>
      <c r="L578" s="126">
        <v>11825697</v>
      </c>
      <c r="M578" s="126">
        <v>93578</v>
      </c>
      <c r="N578" s="126">
        <v>5825135</v>
      </c>
      <c r="O578" s="127" t="s">
        <v>15</v>
      </c>
      <c r="P578" s="126">
        <v>15291950</v>
      </c>
      <c r="Q578" s="126">
        <v>4820999</v>
      </c>
      <c r="R578" s="126">
        <v>4711756</v>
      </c>
      <c r="S578" s="127" t="s">
        <v>15</v>
      </c>
      <c r="T578" s="126">
        <v>162971</v>
      </c>
      <c r="U578" s="126">
        <v>45920764</v>
      </c>
      <c r="V578" s="127" t="s">
        <v>15</v>
      </c>
      <c r="W578" s="126">
        <v>20444791</v>
      </c>
    </row>
    <row r="579" spans="1:23" x14ac:dyDescent="0.25">
      <c r="A579" s="120" t="s">
        <v>1419</v>
      </c>
      <c r="B579" s="130">
        <v>467710300</v>
      </c>
      <c r="C579" s="121">
        <v>3869201</v>
      </c>
      <c r="D579" s="126">
        <v>904895</v>
      </c>
      <c r="E579" s="127" t="s">
        <v>15</v>
      </c>
      <c r="F579" s="127" t="s">
        <v>15</v>
      </c>
      <c r="G579" s="127" t="s">
        <v>15</v>
      </c>
      <c r="H579" s="127" t="s">
        <v>15</v>
      </c>
      <c r="I579" s="127" t="s">
        <v>15</v>
      </c>
      <c r="J579" s="127" t="s">
        <v>15</v>
      </c>
      <c r="K579" s="127" t="s">
        <v>15</v>
      </c>
      <c r="L579" s="126">
        <v>492220</v>
      </c>
      <c r="M579" s="127" t="s">
        <v>15</v>
      </c>
      <c r="N579" s="127" t="s">
        <v>15</v>
      </c>
      <c r="O579" s="127" t="s">
        <v>15</v>
      </c>
      <c r="P579" s="126" t="s">
        <v>15</v>
      </c>
      <c r="Q579" s="126" t="s">
        <v>15</v>
      </c>
      <c r="R579" s="127" t="s">
        <v>15</v>
      </c>
      <c r="S579" s="127" t="s">
        <v>15</v>
      </c>
      <c r="T579" s="127" t="s">
        <v>15</v>
      </c>
      <c r="U579" s="127" t="s">
        <v>15</v>
      </c>
      <c r="V579" s="127" t="s">
        <v>15</v>
      </c>
      <c r="W579" s="126">
        <v>2472086</v>
      </c>
    </row>
    <row r="580" spans="1:23" x14ac:dyDescent="0.25">
      <c r="A580" s="120" t="s">
        <v>1427</v>
      </c>
      <c r="B580" s="130">
        <v>467710400</v>
      </c>
      <c r="C580" s="121">
        <v>231216</v>
      </c>
      <c r="D580" s="127" t="s">
        <v>15</v>
      </c>
      <c r="E580" s="127" t="s">
        <v>15</v>
      </c>
      <c r="F580" s="127" t="s">
        <v>15</v>
      </c>
      <c r="G580" s="127" t="s">
        <v>15</v>
      </c>
      <c r="H580" s="127" t="s">
        <v>15</v>
      </c>
      <c r="I580" s="127" t="s">
        <v>15</v>
      </c>
      <c r="J580" s="127" t="s">
        <v>15</v>
      </c>
      <c r="K580" s="126">
        <v>154652</v>
      </c>
      <c r="L580" s="126">
        <v>48751</v>
      </c>
      <c r="M580" s="126">
        <v>14816</v>
      </c>
      <c r="N580" s="127" t="s">
        <v>15</v>
      </c>
      <c r="O580" s="127" t="s">
        <v>15</v>
      </c>
      <c r="P580" s="127" t="s">
        <v>15</v>
      </c>
      <c r="Q580" s="127" t="s">
        <v>15</v>
      </c>
      <c r="R580" s="126">
        <v>12998</v>
      </c>
      <c r="S580" s="127" t="s">
        <v>15</v>
      </c>
      <c r="T580" s="127" t="s">
        <v>15</v>
      </c>
      <c r="U580" s="127" t="s">
        <v>15</v>
      </c>
      <c r="V580" s="127" t="s">
        <v>15</v>
      </c>
      <c r="W580" s="127" t="s">
        <v>15</v>
      </c>
    </row>
    <row r="581" spans="1:23" x14ac:dyDescent="0.25">
      <c r="A581" s="120" t="s">
        <v>1435</v>
      </c>
      <c r="B581" s="130">
        <v>467710900</v>
      </c>
      <c r="C581" s="121">
        <v>18993990</v>
      </c>
      <c r="D581" s="127" t="s">
        <v>15</v>
      </c>
      <c r="E581" s="126">
        <v>2161351</v>
      </c>
      <c r="F581" s="127" t="s">
        <v>15</v>
      </c>
      <c r="G581" s="126">
        <v>6203948</v>
      </c>
      <c r="H581" s="127" t="s">
        <v>15</v>
      </c>
      <c r="I581" s="127" t="s">
        <v>15</v>
      </c>
      <c r="J581" s="127" t="s">
        <v>15</v>
      </c>
      <c r="K581" s="126">
        <v>661995</v>
      </c>
      <c r="L581" s="126">
        <v>517267</v>
      </c>
      <c r="M581" s="126">
        <v>238334</v>
      </c>
      <c r="N581" s="126">
        <v>20309</v>
      </c>
      <c r="O581" s="126">
        <v>75453</v>
      </c>
      <c r="P581" s="126">
        <v>1313277</v>
      </c>
      <c r="Q581" s="126">
        <v>1387344</v>
      </c>
      <c r="R581" s="126">
        <v>865554</v>
      </c>
      <c r="S581" s="127" t="s">
        <v>15</v>
      </c>
      <c r="T581" s="126">
        <v>1376954</v>
      </c>
      <c r="U581" s="126">
        <v>146866</v>
      </c>
      <c r="V581" s="126">
        <v>2741879</v>
      </c>
      <c r="W581" s="126">
        <v>1283460</v>
      </c>
    </row>
    <row r="582" spans="1:23" x14ac:dyDescent="0.25">
      <c r="A582" s="120" t="s">
        <v>1315</v>
      </c>
      <c r="B582" s="130">
        <v>46901</v>
      </c>
      <c r="C582" s="121">
        <v>6647990321</v>
      </c>
      <c r="D582" s="126">
        <v>22512166</v>
      </c>
      <c r="E582" s="126">
        <v>64226719</v>
      </c>
      <c r="F582" s="126">
        <v>55044663</v>
      </c>
      <c r="G582" s="126">
        <v>122731721</v>
      </c>
      <c r="H582" s="126">
        <v>25607853</v>
      </c>
      <c r="I582" s="126">
        <v>13690042</v>
      </c>
      <c r="J582" s="126">
        <v>207910723</v>
      </c>
      <c r="K582" s="126">
        <v>18268889</v>
      </c>
      <c r="L582" s="126">
        <v>1002652303</v>
      </c>
      <c r="M582" s="126">
        <v>44272334</v>
      </c>
      <c r="N582" s="126">
        <v>10139813</v>
      </c>
      <c r="O582" s="126">
        <v>41137137</v>
      </c>
      <c r="P582" s="126">
        <v>123483204</v>
      </c>
      <c r="Q582" s="126">
        <v>28409457</v>
      </c>
      <c r="R582" s="126">
        <v>12636094</v>
      </c>
      <c r="S582" s="126">
        <v>9506655</v>
      </c>
      <c r="T582" s="126">
        <v>94480386</v>
      </c>
      <c r="U582" s="126">
        <v>646468110</v>
      </c>
      <c r="V582" s="126">
        <v>4047268461</v>
      </c>
      <c r="W582" s="126">
        <v>57543592</v>
      </c>
    </row>
    <row r="583" spans="1:23" x14ac:dyDescent="0.25">
      <c r="A583" s="120" t="s">
        <v>1315</v>
      </c>
      <c r="B583" s="130">
        <v>469010</v>
      </c>
      <c r="C583" s="121">
        <v>5667663776</v>
      </c>
      <c r="D583" s="126">
        <v>21319177</v>
      </c>
      <c r="E583" s="126">
        <v>46996506</v>
      </c>
      <c r="F583" s="126">
        <v>47944663</v>
      </c>
      <c r="G583" s="126">
        <v>121533541</v>
      </c>
      <c r="H583" s="126">
        <v>23337901</v>
      </c>
      <c r="I583" s="126">
        <v>13690042</v>
      </c>
      <c r="J583" s="126">
        <v>207910723</v>
      </c>
      <c r="K583" s="126">
        <v>16526401</v>
      </c>
      <c r="L583" s="126">
        <v>218765870</v>
      </c>
      <c r="M583" s="126">
        <v>43281211</v>
      </c>
      <c r="N583" s="126">
        <v>9636996</v>
      </c>
      <c r="O583" s="126">
        <v>40458247</v>
      </c>
      <c r="P583" s="126">
        <v>85565449</v>
      </c>
      <c r="Q583" s="126">
        <v>20762750</v>
      </c>
      <c r="R583" s="126">
        <v>8771320</v>
      </c>
      <c r="S583" s="126">
        <v>5511229</v>
      </c>
      <c r="T583" s="126">
        <v>83011834</v>
      </c>
      <c r="U583" s="126">
        <v>646468110</v>
      </c>
      <c r="V583" s="126">
        <v>3948628215</v>
      </c>
      <c r="W583" s="126">
        <v>57543592</v>
      </c>
    </row>
    <row r="584" spans="1:23" ht="23.25" x14ac:dyDescent="0.25">
      <c r="A584" s="120" t="s">
        <v>1661</v>
      </c>
      <c r="B584" s="130">
        <v>469010000</v>
      </c>
      <c r="C584" s="121">
        <v>5667663776</v>
      </c>
      <c r="D584" s="126">
        <v>21319177</v>
      </c>
      <c r="E584" s="126">
        <v>46996506</v>
      </c>
      <c r="F584" s="126">
        <v>47944663</v>
      </c>
      <c r="G584" s="126">
        <v>121533541</v>
      </c>
      <c r="H584" s="126">
        <v>23337901</v>
      </c>
      <c r="I584" s="126">
        <v>13690042</v>
      </c>
      <c r="J584" s="126">
        <v>207910723</v>
      </c>
      <c r="K584" s="126">
        <v>16526401</v>
      </c>
      <c r="L584" s="126">
        <v>218765870</v>
      </c>
      <c r="M584" s="126">
        <v>43281211</v>
      </c>
      <c r="N584" s="126">
        <v>9636996</v>
      </c>
      <c r="O584" s="126">
        <v>40458247</v>
      </c>
      <c r="P584" s="126">
        <v>85565449</v>
      </c>
      <c r="Q584" s="126">
        <v>20762750</v>
      </c>
      <c r="R584" s="126">
        <v>8771320</v>
      </c>
      <c r="S584" s="126">
        <v>5511229</v>
      </c>
      <c r="T584" s="126">
        <v>83011834</v>
      </c>
      <c r="U584" s="126">
        <v>646468110</v>
      </c>
      <c r="V584" s="126">
        <v>3948628215</v>
      </c>
      <c r="W584" s="126">
        <v>57543592</v>
      </c>
    </row>
    <row r="585" spans="1:23" ht="34.5" x14ac:dyDescent="0.25">
      <c r="B585" s="119" t="s">
        <v>16</v>
      </c>
      <c r="C585" s="88">
        <v>10493652754</v>
      </c>
      <c r="D585" s="86">
        <v>211635790</v>
      </c>
      <c r="E585" s="86">
        <v>230779580</v>
      </c>
      <c r="F585" s="86">
        <v>379583529</v>
      </c>
      <c r="G585" s="86">
        <v>339427491</v>
      </c>
      <c r="H585" s="86">
        <v>196705703</v>
      </c>
      <c r="I585" s="86">
        <v>273790338</v>
      </c>
      <c r="J585" s="86">
        <v>119282631</v>
      </c>
      <c r="K585" s="86">
        <v>190742182</v>
      </c>
      <c r="L585" s="86">
        <v>613568449</v>
      </c>
      <c r="M585" s="86">
        <v>477917495</v>
      </c>
      <c r="N585" s="86">
        <v>229617122</v>
      </c>
      <c r="O585" s="86">
        <v>321891954</v>
      </c>
      <c r="P585" s="86">
        <v>250589379</v>
      </c>
      <c r="Q585" s="86">
        <v>178592812</v>
      </c>
      <c r="R585" s="86">
        <v>290657488</v>
      </c>
      <c r="S585" s="86">
        <v>47731385</v>
      </c>
      <c r="T585" s="86">
        <v>358303463</v>
      </c>
      <c r="U585" s="86">
        <v>1185432963</v>
      </c>
      <c r="V585" s="86">
        <v>3783510038</v>
      </c>
      <c r="W585" s="86">
        <v>813892959</v>
      </c>
    </row>
    <row r="586" spans="1:23" ht="34.5" x14ac:dyDescent="0.25">
      <c r="A586" s="118"/>
      <c r="B586" s="113" t="s">
        <v>17</v>
      </c>
      <c r="C586" s="93">
        <v>42985803425</v>
      </c>
      <c r="D586" s="91">
        <v>253601689</v>
      </c>
      <c r="E586" s="91">
        <v>870708680</v>
      </c>
      <c r="F586" s="91">
        <v>988642556</v>
      </c>
      <c r="G586" s="91">
        <v>1165549091</v>
      </c>
      <c r="H586" s="91">
        <v>5682230465</v>
      </c>
      <c r="I586" s="91">
        <v>540341561</v>
      </c>
      <c r="J586" s="91">
        <v>557483720</v>
      </c>
      <c r="K586" s="91">
        <v>245431427</v>
      </c>
      <c r="L586" s="91">
        <v>2326529978</v>
      </c>
      <c r="M586" s="91">
        <v>973725524</v>
      </c>
      <c r="N586" s="91">
        <v>182846228</v>
      </c>
      <c r="O586" s="91">
        <v>273970707</v>
      </c>
      <c r="P586" s="91">
        <v>1366012693</v>
      </c>
      <c r="Q586" s="91">
        <v>651632656</v>
      </c>
      <c r="R586" s="91">
        <v>190082843</v>
      </c>
      <c r="S586" s="91">
        <v>105508567</v>
      </c>
      <c r="T586" s="91">
        <v>883163001</v>
      </c>
      <c r="U586" s="91">
        <v>6954157462</v>
      </c>
      <c r="V586" s="91">
        <v>16622471251</v>
      </c>
      <c r="W586" s="91">
        <v>2151713324</v>
      </c>
    </row>
    <row r="587" spans="1:23" x14ac:dyDescent="0.25">
      <c r="A587" s="135" t="s">
        <v>2137</v>
      </c>
      <c r="B587" s="135"/>
      <c r="C587" s="135"/>
      <c r="D587" s="135"/>
      <c r="E587" s="135"/>
      <c r="F587" s="135"/>
      <c r="G587" s="135"/>
      <c r="H587" s="135"/>
      <c r="I587" s="135"/>
      <c r="J587" s="135"/>
    </row>
  </sheetData>
  <mergeCells count="2">
    <mergeCell ref="A1:W1"/>
    <mergeCell ref="A587:J58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6"/>
  <sheetViews>
    <sheetView topLeftCell="A491" workbookViewId="0">
      <selection activeCell="A504" sqref="A504"/>
    </sheetView>
  </sheetViews>
  <sheetFormatPr defaultRowHeight="11.25" x14ac:dyDescent="0.2"/>
  <cols>
    <col min="1" max="1" width="41" style="20" customWidth="1"/>
    <col min="2" max="19" width="14.28515625" style="19" customWidth="1"/>
    <col min="20" max="16384" width="9.140625" style="19"/>
  </cols>
  <sheetData>
    <row r="1" spans="1:20" x14ac:dyDescent="0.2">
      <c r="A1" s="131" t="s">
        <v>2159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20" s="22" customFormat="1" ht="11.25" customHeight="1" x14ac:dyDescent="0.2">
      <c r="A2" s="33"/>
      <c r="B2" s="34"/>
      <c r="C2" s="33"/>
      <c r="S2" s="45" t="s">
        <v>21</v>
      </c>
    </row>
    <row r="3" spans="1:20" s="22" customFormat="1" ht="11.25" customHeight="1" x14ac:dyDescent="0.2">
      <c r="A3" s="24"/>
      <c r="B3" s="73" t="s">
        <v>2132</v>
      </c>
      <c r="C3" s="63" t="s">
        <v>0</v>
      </c>
      <c r="D3" s="63" t="s">
        <v>1</v>
      </c>
      <c r="E3" s="63" t="s">
        <v>2</v>
      </c>
      <c r="F3" s="63" t="s">
        <v>3</v>
      </c>
      <c r="G3" s="63" t="s">
        <v>4</v>
      </c>
      <c r="H3" s="63" t="s">
        <v>5</v>
      </c>
      <c r="I3" s="63" t="s">
        <v>6</v>
      </c>
      <c r="J3" s="63" t="s">
        <v>7</v>
      </c>
      <c r="K3" s="63" t="s">
        <v>8</v>
      </c>
      <c r="L3" s="63" t="s">
        <v>9</v>
      </c>
      <c r="M3" s="63" t="s">
        <v>10</v>
      </c>
      <c r="N3" s="63" t="s">
        <v>1175</v>
      </c>
      <c r="O3" s="63" t="s">
        <v>11</v>
      </c>
      <c r="P3" s="63" t="s">
        <v>12</v>
      </c>
      <c r="Q3" s="63" t="s">
        <v>13</v>
      </c>
      <c r="R3" s="63" t="s">
        <v>1178</v>
      </c>
      <c r="S3" s="74" t="s">
        <v>2096</v>
      </c>
      <c r="T3" s="68"/>
    </row>
    <row r="4" spans="1:20" x14ac:dyDescent="0.2">
      <c r="A4" s="77" t="s">
        <v>22</v>
      </c>
      <c r="B4" s="78" t="s">
        <v>18</v>
      </c>
      <c r="C4" s="79">
        <v>16209979605</v>
      </c>
      <c r="D4" s="79">
        <v>304975943</v>
      </c>
      <c r="E4" s="79">
        <v>663909851</v>
      </c>
      <c r="F4" s="79">
        <v>337877435</v>
      </c>
      <c r="G4" s="79">
        <v>246694396</v>
      </c>
      <c r="H4" s="79">
        <v>238888084</v>
      </c>
      <c r="I4" s="79">
        <v>173422935</v>
      </c>
      <c r="J4" s="79">
        <v>759540872</v>
      </c>
      <c r="K4" s="79">
        <v>412341066</v>
      </c>
      <c r="L4" s="79">
        <v>137161191</v>
      </c>
      <c r="M4" s="79">
        <v>141167515</v>
      </c>
      <c r="N4" s="79">
        <v>626961011</v>
      </c>
      <c r="O4" s="79">
        <v>588576194</v>
      </c>
      <c r="P4" s="79">
        <v>296558502</v>
      </c>
      <c r="Q4" s="79">
        <v>556579835</v>
      </c>
      <c r="R4" s="79">
        <v>2689571289</v>
      </c>
      <c r="S4" s="79">
        <v>8035753486</v>
      </c>
    </row>
    <row r="5" spans="1:20" x14ac:dyDescent="0.2">
      <c r="A5" s="77" t="s">
        <v>23</v>
      </c>
      <c r="B5" s="78" t="s">
        <v>18</v>
      </c>
      <c r="C5" s="79">
        <v>3029878297</v>
      </c>
      <c r="D5" s="79">
        <v>74893525</v>
      </c>
      <c r="E5" s="79">
        <v>172086507</v>
      </c>
      <c r="F5" s="79">
        <v>103409926</v>
      </c>
      <c r="G5" s="79">
        <v>47773027</v>
      </c>
      <c r="H5" s="79">
        <v>57239531</v>
      </c>
      <c r="I5" s="79">
        <v>50982587</v>
      </c>
      <c r="J5" s="79">
        <v>189773692</v>
      </c>
      <c r="K5" s="79">
        <v>107330161</v>
      </c>
      <c r="L5" s="79">
        <v>42903818</v>
      </c>
      <c r="M5" s="79">
        <v>56347082</v>
      </c>
      <c r="N5" s="79">
        <v>164519928</v>
      </c>
      <c r="O5" s="79">
        <v>85695351</v>
      </c>
      <c r="P5" s="79">
        <v>52382559</v>
      </c>
      <c r="Q5" s="79">
        <v>106800784</v>
      </c>
      <c r="R5" s="79">
        <v>218834151</v>
      </c>
      <c r="S5" s="79">
        <v>1498905668</v>
      </c>
    </row>
    <row r="6" spans="1:20" ht="45" x14ac:dyDescent="0.2">
      <c r="A6" s="77" t="s">
        <v>1718</v>
      </c>
      <c r="B6" s="78" t="s">
        <v>25</v>
      </c>
      <c r="C6" s="79">
        <v>66373808</v>
      </c>
      <c r="D6" s="79">
        <v>1804621</v>
      </c>
      <c r="E6" s="79">
        <v>3949485</v>
      </c>
      <c r="F6" s="79">
        <v>6039976</v>
      </c>
      <c r="G6" s="79">
        <v>338048</v>
      </c>
      <c r="H6" s="79">
        <v>1219725</v>
      </c>
      <c r="I6" s="79">
        <v>1020028</v>
      </c>
      <c r="J6" s="79">
        <v>5726079</v>
      </c>
      <c r="K6" s="79">
        <v>2609780</v>
      </c>
      <c r="L6" s="79">
        <v>512274</v>
      </c>
      <c r="M6" s="79">
        <v>2292337</v>
      </c>
      <c r="N6" s="79">
        <v>11512488</v>
      </c>
      <c r="O6" s="79">
        <v>1818673</v>
      </c>
      <c r="P6" s="79">
        <v>3090188</v>
      </c>
      <c r="Q6" s="79">
        <v>3730452</v>
      </c>
      <c r="R6" s="79">
        <v>5290320</v>
      </c>
      <c r="S6" s="79">
        <v>15419334</v>
      </c>
    </row>
    <row r="7" spans="1:20" ht="22.5" x14ac:dyDescent="0.2">
      <c r="A7" s="80" t="s">
        <v>26</v>
      </c>
      <c r="B7" s="78" t="s">
        <v>27</v>
      </c>
      <c r="C7" s="79">
        <v>13590850</v>
      </c>
      <c r="D7" s="79">
        <v>479577</v>
      </c>
      <c r="E7" s="79">
        <v>1815899</v>
      </c>
      <c r="F7" s="79">
        <v>795376</v>
      </c>
      <c r="G7" s="79">
        <v>28530</v>
      </c>
      <c r="H7" s="79">
        <v>230776</v>
      </c>
      <c r="I7" s="79">
        <v>662109</v>
      </c>
      <c r="J7" s="79">
        <v>655506</v>
      </c>
      <c r="K7" s="79">
        <v>254190</v>
      </c>
      <c r="L7" s="79">
        <v>190607</v>
      </c>
      <c r="M7" s="79">
        <v>437285</v>
      </c>
      <c r="N7" s="79">
        <v>4616357</v>
      </c>
      <c r="O7" s="79">
        <v>609064</v>
      </c>
      <c r="P7" s="79">
        <v>328670</v>
      </c>
      <c r="Q7" s="79">
        <v>1988641</v>
      </c>
      <c r="R7" s="79">
        <v>189954</v>
      </c>
      <c r="S7" s="79">
        <v>308309</v>
      </c>
    </row>
    <row r="8" spans="1:20" ht="22.5" x14ac:dyDescent="0.2">
      <c r="A8" s="80" t="s">
        <v>1725</v>
      </c>
      <c r="B8" s="78" t="s">
        <v>41</v>
      </c>
      <c r="C8" s="79">
        <v>15024321</v>
      </c>
      <c r="D8" s="79">
        <v>1138001</v>
      </c>
      <c r="E8" s="79">
        <v>758188</v>
      </c>
      <c r="F8" s="79">
        <v>638671</v>
      </c>
      <c r="G8" s="79">
        <v>645</v>
      </c>
      <c r="H8" s="79">
        <v>189825</v>
      </c>
      <c r="I8" s="79">
        <v>64629</v>
      </c>
      <c r="J8" s="79">
        <v>210003</v>
      </c>
      <c r="K8" s="79">
        <v>93431</v>
      </c>
      <c r="L8" s="79">
        <v>205759</v>
      </c>
      <c r="M8" s="79">
        <v>220598</v>
      </c>
      <c r="N8" s="79">
        <v>819443</v>
      </c>
      <c r="O8" s="79">
        <v>328836</v>
      </c>
      <c r="P8" s="79">
        <v>297506</v>
      </c>
      <c r="Q8" s="79">
        <v>321439</v>
      </c>
      <c r="R8" s="79">
        <v>56771</v>
      </c>
      <c r="S8" s="79">
        <v>9680576</v>
      </c>
    </row>
    <row r="9" spans="1:20" ht="22.5" x14ac:dyDescent="0.2">
      <c r="A9" s="80" t="s">
        <v>1726</v>
      </c>
      <c r="B9" s="78" t="s">
        <v>43</v>
      </c>
      <c r="C9" s="79">
        <v>25464127</v>
      </c>
      <c r="D9" s="79">
        <v>117092</v>
      </c>
      <c r="E9" s="79">
        <v>1365181</v>
      </c>
      <c r="F9" s="79">
        <v>3873780</v>
      </c>
      <c r="G9" s="79">
        <v>186735</v>
      </c>
      <c r="H9" s="79">
        <v>794232</v>
      </c>
      <c r="I9" s="79">
        <v>133940</v>
      </c>
      <c r="J9" s="79">
        <v>4216449</v>
      </c>
      <c r="K9" s="79">
        <v>2122940</v>
      </c>
      <c r="L9" s="79">
        <v>91212</v>
      </c>
      <c r="M9" s="79">
        <v>209550</v>
      </c>
      <c r="N9" s="79">
        <v>2355806</v>
      </c>
      <c r="O9" s="79">
        <v>690299</v>
      </c>
      <c r="P9" s="79">
        <v>1799653</v>
      </c>
      <c r="Q9" s="79">
        <v>579411</v>
      </c>
      <c r="R9" s="79">
        <v>2455286</v>
      </c>
      <c r="S9" s="79">
        <v>4472561</v>
      </c>
    </row>
    <row r="10" spans="1:20" ht="22.5" x14ac:dyDescent="0.2">
      <c r="A10" s="80" t="s">
        <v>44</v>
      </c>
      <c r="B10" s="78" t="s">
        <v>45</v>
      </c>
      <c r="C10" s="79">
        <v>1266276</v>
      </c>
      <c r="D10" s="79">
        <v>4223</v>
      </c>
      <c r="E10" s="79">
        <v>5</v>
      </c>
      <c r="F10" s="79">
        <v>4581</v>
      </c>
      <c r="G10" s="79">
        <v>116</v>
      </c>
      <c r="H10" s="79">
        <v>935</v>
      </c>
      <c r="I10" s="79">
        <v>10646</v>
      </c>
      <c r="J10" s="79">
        <v>119850</v>
      </c>
      <c r="K10" s="79">
        <v>2415</v>
      </c>
      <c r="L10" s="79">
        <v>9880</v>
      </c>
      <c r="M10" s="79">
        <v>146714</v>
      </c>
      <c r="N10" s="79">
        <v>49866</v>
      </c>
      <c r="O10" s="79">
        <v>36877</v>
      </c>
      <c r="P10" s="79">
        <v>1022</v>
      </c>
      <c r="Q10" s="79">
        <v>297692</v>
      </c>
      <c r="R10" s="79">
        <v>38526</v>
      </c>
      <c r="S10" s="79">
        <v>542928</v>
      </c>
    </row>
    <row r="11" spans="1:20" ht="33.75" x14ac:dyDescent="0.2">
      <c r="A11" s="80" t="s">
        <v>46</v>
      </c>
      <c r="B11" s="78" t="s">
        <v>47</v>
      </c>
      <c r="C11" s="79">
        <v>11028234</v>
      </c>
      <c r="D11" s="79">
        <v>65728</v>
      </c>
      <c r="E11" s="79">
        <v>10212</v>
      </c>
      <c r="F11" s="79">
        <v>727568</v>
      </c>
      <c r="G11" s="79">
        <v>122022</v>
      </c>
      <c r="H11" s="79">
        <v>3957</v>
      </c>
      <c r="I11" s="79">
        <v>148704</v>
      </c>
      <c r="J11" s="79">
        <v>524271</v>
      </c>
      <c r="K11" s="79">
        <v>136804</v>
      </c>
      <c r="L11" s="79">
        <v>14816</v>
      </c>
      <c r="M11" s="79">
        <v>1278190</v>
      </c>
      <c r="N11" s="79">
        <v>3671016</v>
      </c>
      <c r="O11" s="79">
        <v>153597</v>
      </c>
      <c r="P11" s="79">
        <v>663337</v>
      </c>
      <c r="Q11" s="79">
        <v>543269</v>
      </c>
      <c r="R11" s="79">
        <v>2549783</v>
      </c>
      <c r="S11" s="79">
        <v>414960</v>
      </c>
    </row>
    <row r="12" spans="1:20" ht="45" x14ac:dyDescent="0.2">
      <c r="A12" s="77" t="s">
        <v>1729</v>
      </c>
      <c r="B12" s="78" t="s">
        <v>49</v>
      </c>
      <c r="C12" s="79">
        <v>40716668</v>
      </c>
      <c r="D12" s="79">
        <v>931115</v>
      </c>
      <c r="E12" s="79">
        <v>15059003</v>
      </c>
      <c r="F12" s="79">
        <v>1466902</v>
      </c>
      <c r="G12" s="79">
        <v>311885</v>
      </c>
      <c r="H12" s="79">
        <v>815839</v>
      </c>
      <c r="I12" s="79">
        <v>289012</v>
      </c>
      <c r="J12" s="79">
        <v>2618545</v>
      </c>
      <c r="K12" s="79">
        <v>1061650</v>
      </c>
      <c r="L12" s="79">
        <v>565983</v>
      </c>
      <c r="M12" s="79">
        <v>1087389</v>
      </c>
      <c r="N12" s="79">
        <v>2183183</v>
      </c>
      <c r="O12" s="79">
        <v>1545859</v>
      </c>
      <c r="P12" s="79">
        <v>621571</v>
      </c>
      <c r="Q12" s="79">
        <v>2320849</v>
      </c>
      <c r="R12" s="79">
        <v>646564</v>
      </c>
      <c r="S12" s="79">
        <v>9191319</v>
      </c>
    </row>
    <row r="13" spans="1:20" ht="22.5" x14ac:dyDescent="0.2">
      <c r="A13" s="80" t="s">
        <v>50</v>
      </c>
      <c r="B13" s="78" t="s">
        <v>51</v>
      </c>
      <c r="C13" s="79">
        <v>25125551</v>
      </c>
      <c r="D13" s="79">
        <v>745567</v>
      </c>
      <c r="E13" s="79">
        <v>12607610</v>
      </c>
      <c r="F13" s="79">
        <v>715122</v>
      </c>
      <c r="G13" s="79">
        <v>203618</v>
      </c>
      <c r="H13" s="79">
        <v>193322</v>
      </c>
      <c r="I13" s="79">
        <v>251488</v>
      </c>
      <c r="J13" s="79">
        <v>1739739</v>
      </c>
      <c r="K13" s="79">
        <v>928757</v>
      </c>
      <c r="L13" s="79">
        <v>318592</v>
      </c>
      <c r="M13" s="79">
        <v>77584</v>
      </c>
      <c r="N13" s="79">
        <v>1621631</v>
      </c>
      <c r="O13" s="79">
        <v>300736</v>
      </c>
      <c r="P13" s="79">
        <v>502499</v>
      </c>
      <c r="Q13" s="79">
        <v>1496463</v>
      </c>
      <c r="R13" s="79">
        <v>157663</v>
      </c>
      <c r="S13" s="79">
        <v>3265160</v>
      </c>
    </row>
    <row r="14" spans="1:20" ht="22.5" x14ac:dyDescent="0.2">
      <c r="A14" s="80" t="s">
        <v>52</v>
      </c>
      <c r="B14" s="78" t="s">
        <v>53</v>
      </c>
      <c r="C14" s="79">
        <v>4102888</v>
      </c>
      <c r="D14" s="79">
        <v>14551</v>
      </c>
      <c r="E14" s="79">
        <v>1531229</v>
      </c>
      <c r="F14" s="79">
        <v>20838</v>
      </c>
      <c r="G14" s="79">
        <v>6135</v>
      </c>
      <c r="H14" s="79">
        <v>457132</v>
      </c>
      <c r="I14" s="79">
        <v>25608</v>
      </c>
      <c r="J14" s="79">
        <v>449817</v>
      </c>
      <c r="K14" s="79">
        <v>36913</v>
      </c>
      <c r="L14" s="79">
        <v>125599</v>
      </c>
      <c r="M14" s="79">
        <v>370944</v>
      </c>
      <c r="N14" s="79">
        <v>237672</v>
      </c>
      <c r="O14" s="79">
        <v>11295</v>
      </c>
      <c r="P14" s="79">
        <v>89091</v>
      </c>
      <c r="Q14" s="79">
        <v>224955</v>
      </c>
      <c r="R14" s="79"/>
      <c r="S14" s="79">
        <v>501109</v>
      </c>
    </row>
    <row r="15" spans="1:20" ht="22.5" x14ac:dyDescent="0.2">
      <c r="A15" s="80" t="s">
        <v>54</v>
      </c>
      <c r="B15" s="78" t="s">
        <v>55</v>
      </c>
      <c r="C15" s="79">
        <v>2028043</v>
      </c>
      <c r="D15" s="79">
        <v>41215</v>
      </c>
      <c r="E15" s="79"/>
      <c r="F15" s="79">
        <v>513981</v>
      </c>
      <c r="G15" s="79">
        <v>85728</v>
      </c>
      <c r="H15" s="79"/>
      <c r="I15" s="79">
        <v>1374</v>
      </c>
      <c r="J15" s="79">
        <v>168402</v>
      </c>
      <c r="K15" s="79">
        <v>44269</v>
      </c>
      <c r="L15" s="79">
        <v>8704</v>
      </c>
      <c r="M15" s="79"/>
      <c r="N15" s="79">
        <v>124710</v>
      </c>
      <c r="O15" s="79">
        <v>69180</v>
      </c>
      <c r="P15" s="79">
        <v>18568</v>
      </c>
      <c r="Q15" s="79">
        <v>387473</v>
      </c>
      <c r="R15" s="79"/>
      <c r="S15" s="79">
        <v>564439</v>
      </c>
    </row>
    <row r="16" spans="1:20" ht="22.5" x14ac:dyDescent="0.2">
      <c r="A16" s="80" t="s">
        <v>2161</v>
      </c>
      <c r="B16" s="78" t="s">
        <v>57</v>
      </c>
      <c r="C16" s="79">
        <v>9460186</v>
      </c>
      <c r="D16" s="79">
        <v>129782</v>
      </c>
      <c r="E16" s="79">
        <v>920164</v>
      </c>
      <c r="F16" s="79">
        <v>216961</v>
      </c>
      <c r="G16" s="79">
        <v>16404</v>
      </c>
      <c r="H16" s="79">
        <v>165385</v>
      </c>
      <c r="I16" s="79">
        <v>10542</v>
      </c>
      <c r="J16" s="79">
        <v>260587</v>
      </c>
      <c r="K16" s="79">
        <v>51711</v>
      </c>
      <c r="L16" s="79">
        <v>113088</v>
      </c>
      <c r="M16" s="79">
        <v>638861</v>
      </c>
      <c r="N16" s="79">
        <v>199170</v>
      </c>
      <c r="O16" s="79">
        <v>1164648</v>
      </c>
      <c r="P16" s="79">
        <v>11413</v>
      </c>
      <c r="Q16" s="79">
        <v>211958</v>
      </c>
      <c r="R16" s="79">
        <v>488901</v>
      </c>
      <c r="S16" s="79">
        <v>4860611</v>
      </c>
    </row>
    <row r="17" spans="1:19" ht="45" x14ac:dyDescent="0.2">
      <c r="A17" s="77" t="s">
        <v>1731</v>
      </c>
      <c r="B17" s="78" t="s">
        <v>59</v>
      </c>
      <c r="C17" s="79">
        <v>109594289</v>
      </c>
      <c r="D17" s="79">
        <v>1577744</v>
      </c>
      <c r="E17" s="79">
        <v>22781070</v>
      </c>
      <c r="F17" s="79">
        <v>3640978</v>
      </c>
      <c r="G17" s="79">
        <v>931949</v>
      </c>
      <c r="H17" s="79">
        <v>1028368</v>
      </c>
      <c r="I17" s="79">
        <v>4972179</v>
      </c>
      <c r="J17" s="79">
        <v>12866922</v>
      </c>
      <c r="K17" s="79">
        <v>5871476</v>
      </c>
      <c r="L17" s="79">
        <v>2463655</v>
      </c>
      <c r="M17" s="79">
        <v>1038072</v>
      </c>
      <c r="N17" s="79">
        <v>2952826</v>
      </c>
      <c r="O17" s="79">
        <v>7241540</v>
      </c>
      <c r="P17" s="79">
        <v>546198</v>
      </c>
      <c r="Q17" s="79">
        <v>1378434</v>
      </c>
      <c r="R17" s="79">
        <v>8964065</v>
      </c>
      <c r="S17" s="79">
        <v>31338813</v>
      </c>
    </row>
    <row r="18" spans="1:19" x14ac:dyDescent="0.2">
      <c r="A18" s="80" t="s">
        <v>60</v>
      </c>
      <c r="B18" s="78" t="s">
        <v>61</v>
      </c>
      <c r="C18" s="79">
        <v>48896593</v>
      </c>
      <c r="D18" s="79">
        <v>1071550</v>
      </c>
      <c r="E18" s="79">
        <v>4601885</v>
      </c>
      <c r="F18" s="79">
        <v>1578682</v>
      </c>
      <c r="G18" s="79">
        <v>602544</v>
      </c>
      <c r="H18" s="79">
        <v>314231</v>
      </c>
      <c r="I18" s="79">
        <v>3626456</v>
      </c>
      <c r="J18" s="79">
        <v>4617287</v>
      </c>
      <c r="K18" s="79">
        <v>3946290</v>
      </c>
      <c r="L18" s="79">
        <v>2197488</v>
      </c>
      <c r="M18" s="79">
        <v>260096</v>
      </c>
      <c r="N18" s="79">
        <v>890570</v>
      </c>
      <c r="O18" s="79">
        <v>616103</v>
      </c>
      <c r="P18" s="79">
        <v>281245</v>
      </c>
      <c r="Q18" s="79">
        <v>805874</v>
      </c>
      <c r="R18" s="79">
        <v>6539661</v>
      </c>
      <c r="S18" s="79">
        <v>16946631</v>
      </c>
    </row>
    <row r="19" spans="1:19" ht="22.5" x14ac:dyDescent="0.2">
      <c r="A19" s="80" t="s">
        <v>1732</v>
      </c>
      <c r="B19" s="78" t="s">
        <v>63</v>
      </c>
      <c r="C19" s="79">
        <v>29821040</v>
      </c>
      <c r="D19" s="79">
        <v>175115</v>
      </c>
      <c r="E19" s="79">
        <v>4444649</v>
      </c>
      <c r="F19" s="79">
        <v>603775</v>
      </c>
      <c r="G19" s="79">
        <v>3165</v>
      </c>
      <c r="H19" s="79">
        <v>265874</v>
      </c>
      <c r="I19" s="79">
        <v>2261537</v>
      </c>
      <c r="J19" s="79">
        <v>2851812</v>
      </c>
      <c r="K19" s="79">
        <v>3057120</v>
      </c>
      <c r="L19" s="79">
        <v>2111980</v>
      </c>
      <c r="M19" s="79">
        <v>200863</v>
      </c>
      <c r="N19" s="79">
        <v>853867</v>
      </c>
      <c r="O19" s="79">
        <v>589244</v>
      </c>
      <c r="P19" s="79">
        <v>174378</v>
      </c>
      <c r="Q19" s="79">
        <v>550608</v>
      </c>
      <c r="R19" s="79">
        <v>369158</v>
      </c>
      <c r="S19" s="79">
        <v>11307895</v>
      </c>
    </row>
    <row r="20" spans="1:19" ht="33.75" x14ac:dyDescent="0.2">
      <c r="A20" s="80" t="s">
        <v>2162</v>
      </c>
      <c r="B20" s="78" t="s">
        <v>65</v>
      </c>
      <c r="C20" s="79">
        <v>4819854</v>
      </c>
      <c r="D20" s="79"/>
      <c r="E20" s="79">
        <v>11444</v>
      </c>
      <c r="F20" s="79">
        <v>250873</v>
      </c>
      <c r="G20" s="79">
        <v>79</v>
      </c>
      <c r="H20" s="79">
        <v>10253</v>
      </c>
      <c r="I20" s="79">
        <v>13831</v>
      </c>
      <c r="J20" s="79">
        <v>254706</v>
      </c>
      <c r="K20" s="79">
        <v>2497</v>
      </c>
      <c r="L20" s="79">
        <v>7239</v>
      </c>
      <c r="M20" s="79"/>
      <c r="N20" s="79"/>
      <c r="O20" s="79">
        <v>1108</v>
      </c>
      <c r="P20" s="79"/>
      <c r="Q20" s="79">
        <v>11786</v>
      </c>
      <c r="R20" s="79">
        <v>4248699</v>
      </c>
      <c r="S20" s="79">
        <v>7339</v>
      </c>
    </row>
    <row r="21" spans="1:19" ht="22.5" x14ac:dyDescent="0.2">
      <c r="A21" s="80" t="s">
        <v>1734</v>
      </c>
      <c r="B21" s="78" t="s">
        <v>67</v>
      </c>
      <c r="C21" s="79">
        <v>1337423</v>
      </c>
      <c r="D21" s="79"/>
      <c r="E21" s="79">
        <v>135600</v>
      </c>
      <c r="F21" s="79">
        <v>250011</v>
      </c>
      <c r="G21" s="79"/>
      <c r="H21" s="79">
        <v>10779</v>
      </c>
      <c r="I21" s="79">
        <v>67659</v>
      </c>
      <c r="J21" s="79">
        <v>199968</v>
      </c>
      <c r="K21" s="79"/>
      <c r="L21" s="79">
        <v>49583</v>
      </c>
      <c r="M21" s="79">
        <v>35689</v>
      </c>
      <c r="N21" s="79">
        <v>5020</v>
      </c>
      <c r="O21" s="79">
        <v>106</v>
      </c>
      <c r="P21" s="79"/>
      <c r="Q21" s="79"/>
      <c r="R21" s="79">
        <v>566977</v>
      </c>
      <c r="S21" s="79">
        <v>16031</v>
      </c>
    </row>
    <row r="22" spans="1:19" x14ac:dyDescent="0.2">
      <c r="A22" s="80" t="s">
        <v>68</v>
      </c>
      <c r="B22" s="78" t="s">
        <v>69</v>
      </c>
      <c r="C22" s="79">
        <v>1254224</v>
      </c>
      <c r="D22" s="79">
        <v>4548</v>
      </c>
      <c r="E22" s="79">
        <v>118</v>
      </c>
      <c r="F22" s="79">
        <v>9057</v>
      </c>
      <c r="G22" s="79"/>
      <c r="H22" s="79">
        <v>27325</v>
      </c>
      <c r="I22" s="79"/>
      <c r="J22" s="79">
        <v>1157154</v>
      </c>
      <c r="K22" s="79"/>
      <c r="L22" s="79">
        <v>6088</v>
      </c>
      <c r="M22" s="79">
        <v>9780</v>
      </c>
      <c r="N22" s="79">
        <v>31320</v>
      </c>
      <c r="O22" s="79">
        <v>8112</v>
      </c>
      <c r="P22" s="79"/>
      <c r="Q22" s="79">
        <v>722</v>
      </c>
      <c r="R22" s="79"/>
      <c r="S22" s="79"/>
    </row>
    <row r="23" spans="1:19" ht="22.5" x14ac:dyDescent="0.2">
      <c r="A23" s="80" t="s">
        <v>70</v>
      </c>
      <c r="B23" s="78" t="s">
        <v>71</v>
      </c>
      <c r="C23" s="79">
        <v>11664052</v>
      </c>
      <c r="D23" s="79">
        <v>891887</v>
      </c>
      <c r="E23" s="79">
        <v>10074</v>
      </c>
      <c r="F23" s="79">
        <v>464966</v>
      </c>
      <c r="G23" s="79">
        <v>599300</v>
      </c>
      <c r="H23" s="79"/>
      <c r="I23" s="79">
        <v>1283429</v>
      </c>
      <c r="J23" s="79">
        <v>153647</v>
      </c>
      <c r="K23" s="79">
        <v>886673</v>
      </c>
      <c r="L23" s="79">
        <v>22598</v>
      </c>
      <c r="M23" s="79">
        <v>13764</v>
      </c>
      <c r="N23" s="79">
        <v>363</v>
      </c>
      <c r="O23" s="79">
        <v>17533</v>
      </c>
      <c r="P23" s="79">
        <v>106867</v>
      </c>
      <c r="Q23" s="79">
        <v>242758</v>
      </c>
      <c r="R23" s="79">
        <v>1354827</v>
      </c>
      <c r="S23" s="79">
        <v>5615366</v>
      </c>
    </row>
    <row r="24" spans="1:19" ht="22.5" x14ac:dyDescent="0.2">
      <c r="A24" s="80" t="s">
        <v>1737</v>
      </c>
      <c r="B24" s="78" t="s">
        <v>73</v>
      </c>
      <c r="C24" s="79">
        <v>22916440</v>
      </c>
      <c r="D24" s="79">
        <v>248386</v>
      </c>
      <c r="E24" s="79">
        <v>5484599</v>
      </c>
      <c r="F24" s="79">
        <v>948024</v>
      </c>
      <c r="G24" s="79">
        <v>133641</v>
      </c>
      <c r="H24" s="79">
        <v>42485</v>
      </c>
      <c r="I24" s="79">
        <v>106858</v>
      </c>
      <c r="J24" s="79">
        <v>1572174</v>
      </c>
      <c r="K24" s="79">
        <v>7498</v>
      </c>
      <c r="L24" s="79">
        <v>19396</v>
      </c>
      <c r="M24" s="79">
        <v>66500</v>
      </c>
      <c r="N24" s="79">
        <v>680579</v>
      </c>
      <c r="O24" s="79">
        <v>521556</v>
      </c>
      <c r="P24" s="79">
        <v>74763</v>
      </c>
      <c r="Q24" s="79">
        <v>75803</v>
      </c>
      <c r="R24" s="79">
        <v>1561082</v>
      </c>
      <c r="S24" s="79">
        <v>11373096</v>
      </c>
    </row>
    <row r="25" spans="1:19" ht="22.5" x14ac:dyDescent="0.2">
      <c r="A25" s="80" t="s">
        <v>74</v>
      </c>
      <c r="B25" s="78" t="s">
        <v>75</v>
      </c>
      <c r="C25" s="79">
        <v>36658591</v>
      </c>
      <c r="D25" s="79">
        <v>239298</v>
      </c>
      <c r="E25" s="79">
        <v>12685034</v>
      </c>
      <c r="F25" s="79">
        <v>1112574</v>
      </c>
      <c r="G25" s="79">
        <v>195764</v>
      </c>
      <c r="H25" s="79">
        <v>665998</v>
      </c>
      <c r="I25" s="79">
        <v>1229568</v>
      </c>
      <c r="J25" s="79">
        <v>6503323</v>
      </c>
      <c r="K25" s="79">
        <v>1916378</v>
      </c>
      <c r="L25" s="79">
        <v>135099</v>
      </c>
      <c r="M25" s="79">
        <v>706523</v>
      </c>
      <c r="N25" s="79">
        <v>1105290</v>
      </c>
      <c r="O25" s="79">
        <v>5938343</v>
      </c>
      <c r="P25" s="79">
        <v>80120</v>
      </c>
      <c r="Q25" s="79">
        <v>410386</v>
      </c>
      <c r="R25" s="79">
        <v>715807</v>
      </c>
      <c r="S25" s="79">
        <v>3019086</v>
      </c>
    </row>
    <row r="26" spans="1:19" ht="22.5" x14ac:dyDescent="0.2">
      <c r="A26" s="80" t="s">
        <v>76</v>
      </c>
      <c r="B26" s="78" t="s">
        <v>77</v>
      </c>
      <c r="C26" s="79">
        <v>1122665</v>
      </c>
      <c r="D26" s="79">
        <v>18510</v>
      </c>
      <c r="E26" s="79">
        <v>9552</v>
      </c>
      <c r="F26" s="79">
        <v>1698</v>
      </c>
      <c r="G26" s="79"/>
      <c r="H26" s="79">
        <v>5654</v>
      </c>
      <c r="I26" s="79">
        <v>9297</v>
      </c>
      <c r="J26" s="79">
        <v>174138</v>
      </c>
      <c r="K26" s="79">
        <v>1310</v>
      </c>
      <c r="L26" s="79">
        <v>111672</v>
      </c>
      <c r="M26" s="79">
        <v>4953</v>
      </c>
      <c r="N26" s="79">
        <v>276387</v>
      </c>
      <c r="O26" s="79">
        <v>165538</v>
      </c>
      <c r="P26" s="79">
        <v>110070</v>
      </c>
      <c r="Q26" s="79">
        <v>86371</v>
      </c>
      <c r="R26" s="79">
        <v>147515</v>
      </c>
      <c r="S26" s="79"/>
    </row>
    <row r="27" spans="1:19" ht="56.25" x14ac:dyDescent="0.2">
      <c r="A27" s="77" t="s">
        <v>2163</v>
      </c>
      <c r="B27" s="78" t="s">
        <v>79</v>
      </c>
      <c r="C27" s="79">
        <v>52312864</v>
      </c>
      <c r="D27" s="79">
        <v>2877367</v>
      </c>
      <c r="E27" s="79">
        <v>7051307</v>
      </c>
      <c r="F27" s="79">
        <v>606083</v>
      </c>
      <c r="G27" s="79">
        <v>1716317</v>
      </c>
      <c r="H27" s="79">
        <v>467065</v>
      </c>
      <c r="I27" s="79">
        <v>84263</v>
      </c>
      <c r="J27" s="79">
        <v>3621861</v>
      </c>
      <c r="K27" s="79">
        <v>464311</v>
      </c>
      <c r="L27" s="79">
        <v>637219</v>
      </c>
      <c r="M27" s="79">
        <v>467418</v>
      </c>
      <c r="N27" s="79">
        <v>3414531</v>
      </c>
      <c r="O27" s="79">
        <v>211948</v>
      </c>
      <c r="P27" s="79">
        <v>405285</v>
      </c>
      <c r="Q27" s="79">
        <v>1130512</v>
      </c>
      <c r="R27" s="79">
        <v>11242523</v>
      </c>
      <c r="S27" s="79">
        <v>17914854</v>
      </c>
    </row>
    <row r="28" spans="1:19" ht="33.75" x14ac:dyDescent="0.2">
      <c r="A28" s="80" t="s">
        <v>2164</v>
      </c>
      <c r="B28" s="78" t="s">
        <v>2165</v>
      </c>
      <c r="C28" s="79">
        <v>52312864</v>
      </c>
      <c r="D28" s="79">
        <v>2877367</v>
      </c>
      <c r="E28" s="79">
        <v>7051307</v>
      </c>
      <c r="F28" s="79">
        <v>606083</v>
      </c>
      <c r="G28" s="79">
        <v>1716317</v>
      </c>
      <c r="H28" s="79">
        <v>467065</v>
      </c>
      <c r="I28" s="79">
        <v>84263</v>
      </c>
      <c r="J28" s="79">
        <v>3621861</v>
      </c>
      <c r="K28" s="79">
        <v>464311</v>
      </c>
      <c r="L28" s="79">
        <v>637219</v>
      </c>
      <c r="M28" s="79">
        <v>467418</v>
      </c>
      <c r="N28" s="79">
        <v>3414531</v>
      </c>
      <c r="O28" s="79">
        <v>211948</v>
      </c>
      <c r="P28" s="79">
        <v>405285</v>
      </c>
      <c r="Q28" s="79">
        <v>1130512</v>
      </c>
      <c r="R28" s="79">
        <v>11242523</v>
      </c>
      <c r="S28" s="79">
        <v>17914854</v>
      </c>
    </row>
    <row r="29" spans="1:19" ht="45" x14ac:dyDescent="0.2">
      <c r="A29" s="77" t="s">
        <v>2166</v>
      </c>
      <c r="B29" s="78" t="s">
        <v>87</v>
      </c>
      <c r="C29" s="79">
        <v>309476548</v>
      </c>
      <c r="D29" s="79">
        <v>10252736</v>
      </c>
      <c r="E29" s="79">
        <v>18185956</v>
      </c>
      <c r="F29" s="79">
        <v>32087965</v>
      </c>
      <c r="G29" s="79">
        <v>6081275</v>
      </c>
      <c r="H29" s="79">
        <v>8368407</v>
      </c>
      <c r="I29" s="79">
        <v>6265140</v>
      </c>
      <c r="J29" s="79">
        <v>23075541</v>
      </c>
      <c r="K29" s="79">
        <v>11290453</v>
      </c>
      <c r="L29" s="79">
        <v>6531470</v>
      </c>
      <c r="M29" s="79">
        <v>8437372</v>
      </c>
      <c r="N29" s="79">
        <v>12579169</v>
      </c>
      <c r="O29" s="79">
        <v>12699057</v>
      </c>
      <c r="P29" s="79">
        <v>6750584</v>
      </c>
      <c r="Q29" s="79">
        <v>9942925</v>
      </c>
      <c r="R29" s="79">
        <v>32552792</v>
      </c>
      <c r="S29" s="79">
        <v>104375706</v>
      </c>
    </row>
    <row r="30" spans="1:19" ht="22.5" x14ac:dyDescent="0.2">
      <c r="A30" s="80" t="s">
        <v>2167</v>
      </c>
      <c r="B30" s="78" t="s">
        <v>89</v>
      </c>
      <c r="C30" s="79">
        <v>137377968</v>
      </c>
      <c r="D30" s="79">
        <v>2234047</v>
      </c>
      <c r="E30" s="79">
        <v>8566716</v>
      </c>
      <c r="F30" s="79">
        <v>12441367</v>
      </c>
      <c r="G30" s="79">
        <v>2910470</v>
      </c>
      <c r="H30" s="79">
        <v>3469071</v>
      </c>
      <c r="I30" s="79">
        <v>1896567</v>
      </c>
      <c r="J30" s="79">
        <v>9106601</v>
      </c>
      <c r="K30" s="79">
        <v>3707435</v>
      </c>
      <c r="L30" s="79">
        <v>3116232</v>
      </c>
      <c r="M30" s="79">
        <v>3757073</v>
      </c>
      <c r="N30" s="79">
        <v>5492553</v>
      </c>
      <c r="O30" s="79">
        <v>5971412</v>
      </c>
      <c r="P30" s="79">
        <v>4277521</v>
      </c>
      <c r="Q30" s="79">
        <v>2978259</v>
      </c>
      <c r="R30" s="79">
        <v>5710527</v>
      </c>
      <c r="S30" s="79">
        <v>61742117</v>
      </c>
    </row>
    <row r="31" spans="1:19" ht="22.5" x14ac:dyDescent="0.2">
      <c r="A31" s="80" t="s">
        <v>90</v>
      </c>
      <c r="B31" s="78" t="s">
        <v>91</v>
      </c>
      <c r="C31" s="79">
        <v>27398538</v>
      </c>
      <c r="D31" s="79">
        <v>1063852</v>
      </c>
      <c r="E31" s="79">
        <v>1570220</v>
      </c>
      <c r="F31" s="79">
        <v>1173184</v>
      </c>
      <c r="G31" s="79">
        <v>585311</v>
      </c>
      <c r="H31" s="79">
        <v>433231</v>
      </c>
      <c r="I31" s="79">
        <v>1697152</v>
      </c>
      <c r="J31" s="79">
        <v>1858583</v>
      </c>
      <c r="K31" s="79">
        <v>504033</v>
      </c>
      <c r="L31" s="79">
        <v>1168419</v>
      </c>
      <c r="M31" s="79">
        <v>1664830</v>
      </c>
      <c r="N31" s="79">
        <v>2621998</v>
      </c>
      <c r="O31" s="79">
        <v>391621</v>
      </c>
      <c r="P31" s="79">
        <v>279845</v>
      </c>
      <c r="Q31" s="79">
        <v>1546735</v>
      </c>
      <c r="R31" s="79">
        <v>7703720</v>
      </c>
      <c r="S31" s="79">
        <v>3135804</v>
      </c>
    </row>
    <row r="32" spans="1:19" ht="22.5" x14ac:dyDescent="0.2">
      <c r="A32" s="80" t="s">
        <v>92</v>
      </c>
      <c r="B32" s="78" t="s">
        <v>93</v>
      </c>
      <c r="C32" s="79">
        <v>43609244</v>
      </c>
      <c r="D32" s="79">
        <v>4467186</v>
      </c>
      <c r="E32" s="79">
        <v>4902567</v>
      </c>
      <c r="F32" s="79">
        <v>6360996</v>
      </c>
      <c r="G32" s="79">
        <v>1234652</v>
      </c>
      <c r="H32" s="79">
        <v>846244</v>
      </c>
      <c r="I32" s="79">
        <v>565244</v>
      </c>
      <c r="J32" s="79">
        <v>5073964</v>
      </c>
      <c r="K32" s="79">
        <v>1743266</v>
      </c>
      <c r="L32" s="79">
        <v>554582</v>
      </c>
      <c r="M32" s="79">
        <v>458780</v>
      </c>
      <c r="N32" s="79">
        <v>1442517</v>
      </c>
      <c r="O32" s="79">
        <v>2905235</v>
      </c>
      <c r="P32" s="79">
        <v>403020</v>
      </c>
      <c r="Q32" s="79">
        <v>1526207</v>
      </c>
      <c r="R32" s="79">
        <v>6305508</v>
      </c>
      <c r="S32" s="79">
        <v>4819276</v>
      </c>
    </row>
    <row r="33" spans="1:19" ht="33.75" x14ac:dyDescent="0.2">
      <c r="A33" s="80" t="s">
        <v>2168</v>
      </c>
      <c r="B33" s="78" t="s">
        <v>95</v>
      </c>
      <c r="C33" s="79">
        <v>46571083</v>
      </c>
      <c r="D33" s="79">
        <v>930970</v>
      </c>
      <c r="E33" s="79">
        <v>1781232</v>
      </c>
      <c r="F33" s="79">
        <v>10846342</v>
      </c>
      <c r="G33" s="79">
        <v>515038</v>
      </c>
      <c r="H33" s="79">
        <v>2331149</v>
      </c>
      <c r="I33" s="79">
        <v>978898</v>
      </c>
      <c r="J33" s="79">
        <v>2859297</v>
      </c>
      <c r="K33" s="79">
        <v>858835</v>
      </c>
      <c r="L33" s="79">
        <v>1506070</v>
      </c>
      <c r="M33" s="79">
        <v>883832</v>
      </c>
      <c r="N33" s="79">
        <v>2031968</v>
      </c>
      <c r="O33" s="79">
        <v>690674</v>
      </c>
      <c r="P33" s="79">
        <v>320072</v>
      </c>
      <c r="Q33" s="79">
        <v>1256214</v>
      </c>
      <c r="R33" s="79">
        <v>4379193</v>
      </c>
      <c r="S33" s="79">
        <v>14401299</v>
      </c>
    </row>
    <row r="34" spans="1:19" ht="22.5" x14ac:dyDescent="0.2">
      <c r="A34" s="80" t="s">
        <v>1750</v>
      </c>
      <c r="B34" s="78" t="s">
        <v>103</v>
      </c>
      <c r="C34" s="79">
        <v>13283748</v>
      </c>
      <c r="D34" s="79">
        <v>144113</v>
      </c>
      <c r="E34" s="79">
        <v>83605</v>
      </c>
      <c r="F34" s="79">
        <v>187123</v>
      </c>
      <c r="G34" s="79">
        <v>17762</v>
      </c>
      <c r="H34" s="79">
        <v>48084</v>
      </c>
      <c r="I34" s="79">
        <v>37134</v>
      </c>
      <c r="J34" s="79">
        <v>800784</v>
      </c>
      <c r="K34" s="79">
        <v>1522741</v>
      </c>
      <c r="L34" s="79">
        <v>14950</v>
      </c>
      <c r="M34" s="79">
        <v>570789</v>
      </c>
      <c r="N34" s="79">
        <v>112666</v>
      </c>
      <c r="O34" s="79">
        <v>1410773</v>
      </c>
      <c r="P34" s="79">
        <v>1522</v>
      </c>
      <c r="Q34" s="79">
        <v>412403</v>
      </c>
      <c r="R34" s="79">
        <v>631574</v>
      </c>
      <c r="S34" s="79">
        <v>7287725</v>
      </c>
    </row>
    <row r="35" spans="1:19" ht="33.75" x14ac:dyDescent="0.2">
      <c r="A35" s="80" t="s">
        <v>1751</v>
      </c>
      <c r="B35" s="78" t="s">
        <v>105</v>
      </c>
      <c r="C35" s="79">
        <v>41235967</v>
      </c>
      <c r="D35" s="79">
        <v>1412568</v>
      </c>
      <c r="E35" s="79">
        <v>1281616</v>
      </c>
      <c r="F35" s="79">
        <v>1078953</v>
      </c>
      <c r="G35" s="79">
        <v>818042</v>
      </c>
      <c r="H35" s="79">
        <v>1240628</v>
      </c>
      <c r="I35" s="79">
        <v>1090145</v>
      </c>
      <c r="J35" s="79">
        <v>3376312</v>
      </c>
      <c r="K35" s="79">
        <v>2954143</v>
      </c>
      <c r="L35" s="79">
        <v>171217</v>
      </c>
      <c r="M35" s="79">
        <v>1102068</v>
      </c>
      <c r="N35" s="79">
        <v>877467</v>
      </c>
      <c r="O35" s="79">
        <v>1329342</v>
      </c>
      <c r="P35" s="79">
        <v>1468604</v>
      </c>
      <c r="Q35" s="79">
        <v>2223107</v>
      </c>
      <c r="R35" s="79">
        <v>7822270</v>
      </c>
      <c r="S35" s="79">
        <v>12989485</v>
      </c>
    </row>
    <row r="36" spans="1:19" ht="33.75" x14ac:dyDescent="0.2">
      <c r="A36" s="77" t="s">
        <v>1752</v>
      </c>
      <c r="B36" s="78" t="s">
        <v>107</v>
      </c>
      <c r="C36" s="79">
        <v>13970695</v>
      </c>
      <c r="D36" s="79">
        <v>2133521</v>
      </c>
      <c r="E36" s="79">
        <v>730866</v>
      </c>
      <c r="F36" s="79">
        <v>458325</v>
      </c>
      <c r="G36" s="79">
        <v>128172</v>
      </c>
      <c r="H36" s="79">
        <v>17757</v>
      </c>
      <c r="I36" s="79">
        <v>572683</v>
      </c>
      <c r="J36" s="79">
        <v>4428218</v>
      </c>
      <c r="K36" s="79">
        <v>2661340</v>
      </c>
      <c r="L36" s="79">
        <v>37213</v>
      </c>
      <c r="M36" s="79">
        <v>123976</v>
      </c>
      <c r="N36" s="79">
        <v>19211</v>
      </c>
      <c r="O36" s="79">
        <v>5535</v>
      </c>
      <c r="P36" s="79">
        <v>923605</v>
      </c>
      <c r="Q36" s="79">
        <v>732215</v>
      </c>
      <c r="R36" s="79">
        <v>143930</v>
      </c>
      <c r="S36" s="79">
        <v>854128</v>
      </c>
    </row>
    <row r="37" spans="1:19" x14ac:dyDescent="0.2">
      <c r="A37" s="80" t="s">
        <v>108</v>
      </c>
      <c r="B37" s="78" t="s">
        <v>109</v>
      </c>
      <c r="C37" s="79">
        <v>13970695</v>
      </c>
      <c r="D37" s="79">
        <v>2133521</v>
      </c>
      <c r="E37" s="79">
        <v>730866</v>
      </c>
      <c r="F37" s="79">
        <v>458325</v>
      </c>
      <c r="G37" s="79">
        <v>128172</v>
      </c>
      <c r="H37" s="79">
        <v>17757</v>
      </c>
      <c r="I37" s="79">
        <v>572683</v>
      </c>
      <c r="J37" s="79">
        <v>4428218</v>
      </c>
      <c r="K37" s="79">
        <v>2661340</v>
      </c>
      <c r="L37" s="79">
        <v>37213</v>
      </c>
      <c r="M37" s="79">
        <v>123976</v>
      </c>
      <c r="N37" s="79">
        <v>19211</v>
      </c>
      <c r="O37" s="79">
        <v>5535</v>
      </c>
      <c r="P37" s="79">
        <v>923605</v>
      </c>
      <c r="Q37" s="79">
        <v>732215</v>
      </c>
      <c r="R37" s="79">
        <v>143930</v>
      </c>
      <c r="S37" s="79">
        <v>854128</v>
      </c>
    </row>
    <row r="38" spans="1:19" ht="45" x14ac:dyDescent="0.2">
      <c r="A38" s="77" t="s">
        <v>1753</v>
      </c>
      <c r="B38" s="78" t="s">
        <v>111</v>
      </c>
      <c r="C38" s="79">
        <v>64006587</v>
      </c>
      <c r="D38" s="79">
        <v>1923219</v>
      </c>
      <c r="E38" s="79">
        <v>3555392</v>
      </c>
      <c r="F38" s="79">
        <v>1828448</v>
      </c>
      <c r="G38" s="79">
        <v>1586467</v>
      </c>
      <c r="H38" s="79">
        <v>2218866</v>
      </c>
      <c r="I38" s="79">
        <v>2530210</v>
      </c>
      <c r="J38" s="79">
        <v>10220136</v>
      </c>
      <c r="K38" s="79">
        <v>3651096</v>
      </c>
      <c r="L38" s="79">
        <v>2425790</v>
      </c>
      <c r="M38" s="79">
        <v>673548</v>
      </c>
      <c r="N38" s="79">
        <v>5232069</v>
      </c>
      <c r="O38" s="79">
        <v>2208990</v>
      </c>
      <c r="P38" s="79">
        <v>1999845</v>
      </c>
      <c r="Q38" s="79">
        <v>5194323</v>
      </c>
      <c r="R38" s="79">
        <v>2517114</v>
      </c>
      <c r="S38" s="79">
        <v>16241074</v>
      </c>
    </row>
    <row r="39" spans="1:19" ht="22.5" x14ac:dyDescent="0.2">
      <c r="A39" s="80" t="s">
        <v>1754</v>
      </c>
      <c r="B39" s="78" t="s">
        <v>113</v>
      </c>
      <c r="C39" s="79">
        <v>13565631</v>
      </c>
      <c r="D39" s="79">
        <v>8097</v>
      </c>
      <c r="E39" s="79">
        <v>205568</v>
      </c>
      <c r="F39" s="79">
        <v>618633</v>
      </c>
      <c r="G39" s="79">
        <v>330</v>
      </c>
      <c r="H39" s="79">
        <v>323394</v>
      </c>
      <c r="I39" s="79">
        <v>23775</v>
      </c>
      <c r="J39" s="79">
        <v>3106098</v>
      </c>
      <c r="K39" s="79"/>
      <c r="L39" s="79">
        <v>6824</v>
      </c>
      <c r="M39" s="79">
        <v>22132</v>
      </c>
      <c r="N39" s="79">
        <v>939126</v>
      </c>
      <c r="O39" s="79">
        <v>568979</v>
      </c>
      <c r="P39" s="79">
        <v>2848</v>
      </c>
      <c r="Q39" s="79">
        <v>739308</v>
      </c>
      <c r="R39" s="79">
        <v>23673</v>
      </c>
      <c r="S39" s="79">
        <v>6976846</v>
      </c>
    </row>
    <row r="40" spans="1:19" ht="22.5" x14ac:dyDescent="0.2">
      <c r="A40" s="80" t="s">
        <v>114</v>
      </c>
      <c r="B40" s="78" t="s">
        <v>115</v>
      </c>
      <c r="C40" s="79">
        <v>30429015</v>
      </c>
      <c r="D40" s="79">
        <v>824189</v>
      </c>
      <c r="E40" s="79">
        <v>1935495</v>
      </c>
      <c r="F40" s="79">
        <v>1097608</v>
      </c>
      <c r="G40" s="79">
        <v>612742</v>
      </c>
      <c r="H40" s="79">
        <v>1271149</v>
      </c>
      <c r="I40" s="79">
        <v>1957592</v>
      </c>
      <c r="J40" s="79">
        <v>4946557</v>
      </c>
      <c r="K40" s="79">
        <v>2784470</v>
      </c>
      <c r="L40" s="79">
        <v>2027958</v>
      </c>
      <c r="M40" s="79">
        <v>641078</v>
      </c>
      <c r="N40" s="79">
        <v>3029105</v>
      </c>
      <c r="O40" s="79">
        <v>821890</v>
      </c>
      <c r="P40" s="79">
        <v>1124686</v>
      </c>
      <c r="Q40" s="79">
        <v>2616951</v>
      </c>
      <c r="R40" s="79">
        <v>1098342</v>
      </c>
      <c r="S40" s="79">
        <v>3639203</v>
      </c>
    </row>
    <row r="41" spans="1:19" ht="22.5" x14ac:dyDescent="0.2">
      <c r="A41" s="80" t="s">
        <v>130</v>
      </c>
      <c r="B41" s="78" t="s">
        <v>131</v>
      </c>
      <c r="C41" s="79">
        <v>20011941</v>
      </c>
      <c r="D41" s="79">
        <v>1090933</v>
      </c>
      <c r="E41" s="79">
        <v>1414329</v>
      </c>
      <c r="F41" s="79">
        <v>112207</v>
      </c>
      <c r="G41" s="79">
        <v>973395</v>
      </c>
      <c r="H41" s="79">
        <v>624323</v>
      </c>
      <c r="I41" s="79">
        <v>548843</v>
      </c>
      <c r="J41" s="79">
        <v>2167481</v>
      </c>
      <c r="K41" s="79">
        <v>866626</v>
      </c>
      <c r="L41" s="79">
        <v>391008</v>
      </c>
      <c r="M41" s="79">
        <v>10338</v>
      </c>
      <c r="N41" s="79">
        <v>1263838</v>
      </c>
      <c r="O41" s="79">
        <v>818121</v>
      </c>
      <c r="P41" s="79">
        <v>872311</v>
      </c>
      <c r="Q41" s="79">
        <v>1838064</v>
      </c>
      <c r="R41" s="79">
        <v>1395099</v>
      </c>
      <c r="S41" s="79">
        <v>5625025</v>
      </c>
    </row>
    <row r="42" spans="1:19" ht="67.5" x14ac:dyDescent="0.2">
      <c r="A42" s="77" t="s">
        <v>2169</v>
      </c>
      <c r="B42" s="78" t="s">
        <v>137</v>
      </c>
      <c r="C42" s="79">
        <v>248696460</v>
      </c>
      <c r="D42" s="79">
        <v>6833112</v>
      </c>
      <c r="E42" s="79">
        <v>14512299</v>
      </c>
      <c r="F42" s="79">
        <v>9843347</v>
      </c>
      <c r="G42" s="79">
        <v>4572189</v>
      </c>
      <c r="H42" s="79">
        <v>4019463</v>
      </c>
      <c r="I42" s="79">
        <v>7978554</v>
      </c>
      <c r="J42" s="79">
        <v>13762795</v>
      </c>
      <c r="K42" s="79">
        <v>3027275</v>
      </c>
      <c r="L42" s="79">
        <v>3963529</v>
      </c>
      <c r="M42" s="79">
        <v>11583528</v>
      </c>
      <c r="N42" s="79">
        <v>15707058</v>
      </c>
      <c r="O42" s="79">
        <v>6035474</v>
      </c>
      <c r="P42" s="79">
        <v>2740486</v>
      </c>
      <c r="Q42" s="79">
        <v>9351720</v>
      </c>
      <c r="R42" s="79">
        <v>20684742</v>
      </c>
      <c r="S42" s="79">
        <v>114080889</v>
      </c>
    </row>
    <row r="43" spans="1:19" ht="22.5" x14ac:dyDescent="0.2">
      <c r="A43" s="80" t="s">
        <v>1760</v>
      </c>
      <c r="B43" s="78" t="s">
        <v>139</v>
      </c>
      <c r="C43" s="79">
        <v>52952452</v>
      </c>
      <c r="D43" s="79">
        <v>2230899</v>
      </c>
      <c r="E43" s="79">
        <v>7149284</v>
      </c>
      <c r="F43" s="79">
        <v>855925</v>
      </c>
      <c r="G43" s="79">
        <v>2217997</v>
      </c>
      <c r="H43" s="79">
        <v>2258928</v>
      </c>
      <c r="I43" s="79">
        <v>3651339</v>
      </c>
      <c r="J43" s="79">
        <v>6459582</v>
      </c>
      <c r="K43" s="79">
        <v>158584</v>
      </c>
      <c r="L43" s="79">
        <v>1176081</v>
      </c>
      <c r="M43" s="79">
        <v>3456615</v>
      </c>
      <c r="N43" s="79">
        <v>1753912</v>
      </c>
      <c r="O43" s="79">
        <v>2015003</v>
      </c>
      <c r="P43" s="79">
        <v>1119720</v>
      </c>
      <c r="Q43" s="79">
        <v>3639384</v>
      </c>
      <c r="R43" s="79">
        <v>5495247</v>
      </c>
      <c r="S43" s="79">
        <v>9313952</v>
      </c>
    </row>
    <row r="44" spans="1:19" ht="22.5" x14ac:dyDescent="0.2">
      <c r="A44" s="80" t="s">
        <v>140</v>
      </c>
      <c r="B44" s="78" t="s">
        <v>141</v>
      </c>
      <c r="C44" s="79">
        <v>26275310</v>
      </c>
      <c r="D44" s="79">
        <v>2095077</v>
      </c>
      <c r="E44" s="79">
        <v>773880</v>
      </c>
      <c r="F44" s="79">
        <v>574422</v>
      </c>
      <c r="G44" s="79">
        <v>1232212</v>
      </c>
      <c r="H44" s="79">
        <v>686043</v>
      </c>
      <c r="I44" s="79">
        <v>493059</v>
      </c>
      <c r="J44" s="79">
        <v>2409203</v>
      </c>
      <c r="K44" s="79">
        <v>143154</v>
      </c>
      <c r="L44" s="79">
        <v>1211998</v>
      </c>
      <c r="M44" s="79">
        <v>1089834</v>
      </c>
      <c r="N44" s="79">
        <v>3246279</v>
      </c>
      <c r="O44" s="79">
        <v>1082386</v>
      </c>
      <c r="P44" s="79">
        <v>1312730</v>
      </c>
      <c r="Q44" s="79">
        <v>1324980</v>
      </c>
      <c r="R44" s="79">
        <v>2718118</v>
      </c>
      <c r="S44" s="79">
        <v>5881935</v>
      </c>
    </row>
    <row r="45" spans="1:19" ht="22.5" x14ac:dyDescent="0.2">
      <c r="A45" s="80" t="s">
        <v>142</v>
      </c>
      <c r="B45" s="78" t="s">
        <v>143</v>
      </c>
      <c r="C45" s="79">
        <v>169468698</v>
      </c>
      <c r="D45" s="79">
        <v>2507136</v>
      </c>
      <c r="E45" s="79">
        <v>6589135</v>
      </c>
      <c r="F45" s="79">
        <v>8413000</v>
      </c>
      <c r="G45" s="79">
        <v>1121980</v>
      </c>
      <c r="H45" s="79">
        <v>1074492</v>
      </c>
      <c r="I45" s="79">
        <v>3834156</v>
      </c>
      <c r="J45" s="79">
        <v>4894010</v>
      </c>
      <c r="K45" s="79">
        <v>2725537</v>
      </c>
      <c r="L45" s="79">
        <v>1575450</v>
      </c>
      <c r="M45" s="79">
        <v>7037079</v>
      </c>
      <c r="N45" s="79">
        <v>10706867</v>
      </c>
      <c r="O45" s="79">
        <v>2938085</v>
      </c>
      <c r="P45" s="79">
        <v>308036</v>
      </c>
      <c r="Q45" s="79">
        <v>4387356</v>
      </c>
      <c r="R45" s="79">
        <v>12471377</v>
      </c>
      <c r="S45" s="79">
        <v>98885002</v>
      </c>
    </row>
    <row r="46" spans="1:19" ht="45" x14ac:dyDescent="0.2">
      <c r="A46" s="77" t="s">
        <v>2170</v>
      </c>
      <c r="B46" s="78" t="s">
        <v>145</v>
      </c>
      <c r="C46" s="79">
        <v>288760197</v>
      </c>
      <c r="D46" s="79">
        <v>5423523</v>
      </c>
      <c r="E46" s="79">
        <v>21121051</v>
      </c>
      <c r="F46" s="79">
        <v>16959761</v>
      </c>
      <c r="G46" s="79">
        <v>8311311</v>
      </c>
      <c r="H46" s="79">
        <v>5686177</v>
      </c>
      <c r="I46" s="79">
        <v>3218175</v>
      </c>
      <c r="J46" s="79">
        <v>23819152</v>
      </c>
      <c r="K46" s="79">
        <v>12687933</v>
      </c>
      <c r="L46" s="79">
        <v>3678481</v>
      </c>
      <c r="M46" s="79">
        <v>8855075</v>
      </c>
      <c r="N46" s="79">
        <v>12970850</v>
      </c>
      <c r="O46" s="79">
        <v>11953053</v>
      </c>
      <c r="P46" s="79">
        <v>12234823</v>
      </c>
      <c r="Q46" s="79">
        <v>17431364</v>
      </c>
      <c r="R46" s="79">
        <v>30685646</v>
      </c>
      <c r="S46" s="79">
        <v>93723822</v>
      </c>
    </row>
    <row r="47" spans="1:19" x14ac:dyDescent="0.2">
      <c r="A47" s="80" t="s">
        <v>146</v>
      </c>
      <c r="B47" s="78" t="s">
        <v>147</v>
      </c>
      <c r="C47" s="79">
        <v>32385760</v>
      </c>
      <c r="D47" s="79">
        <v>471705</v>
      </c>
      <c r="E47" s="79">
        <v>1609059</v>
      </c>
      <c r="F47" s="79">
        <v>1906770</v>
      </c>
      <c r="G47" s="79">
        <v>791847</v>
      </c>
      <c r="H47" s="79">
        <v>779766</v>
      </c>
      <c r="I47" s="79">
        <v>100082</v>
      </c>
      <c r="J47" s="79">
        <v>3145629</v>
      </c>
      <c r="K47" s="79">
        <v>3518257</v>
      </c>
      <c r="L47" s="79">
        <v>70654</v>
      </c>
      <c r="M47" s="79">
        <v>680164</v>
      </c>
      <c r="N47" s="79">
        <v>321126</v>
      </c>
      <c r="O47" s="79">
        <v>554490</v>
      </c>
      <c r="P47" s="79">
        <v>1090694</v>
      </c>
      <c r="Q47" s="79">
        <v>1578445</v>
      </c>
      <c r="R47" s="79">
        <v>3198282</v>
      </c>
      <c r="S47" s="79">
        <v>12568790</v>
      </c>
    </row>
    <row r="48" spans="1:19" x14ac:dyDescent="0.2">
      <c r="A48" s="80" t="s">
        <v>148</v>
      </c>
      <c r="B48" s="78" t="s">
        <v>149</v>
      </c>
      <c r="C48" s="79">
        <v>86162511</v>
      </c>
      <c r="D48" s="79">
        <v>937789</v>
      </c>
      <c r="E48" s="79">
        <v>4540266</v>
      </c>
      <c r="F48" s="79">
        <v>8157782</v>
      </c>
      <c r="G48" s="79">
        <v>2315945</v>
      </c>
      <c r="H48" s="79">
        <v>2025084</v>
      </c>
      <c r="I48" s="79">
        <v>1949591</v>
      </c>
      <c r="J48" s="79">
        <v>6986851</v>
      </c>
      <c r="K48" s="79">
        <v>4774537</v>
      </c>
      <c r="L48" s="79">
        <v>937791</v>
      </c>
      <c r="M48" s="79">
        <v>1969206</v>
      </c>
      <c r="N48" s="79">
        <v>2153297</v>
      </c>
      <c r="O48" s="79">
        <v>2121753</v>
      </c>
      <c r="P48" s="79">
        <v>3489518</v>
      </c>
      <c r="Q48" s="79">
        <v>4696389</v>
      </c>
      <c r="R48" s="79">
        <v>9081154</v>
      </c>
      <c r="S48" s="79">
        <v>30025558</v>
      </c>
    </row>
    <row r="49" spans="1:19" ht="33.75" x14ac:dyDescent="0.2">
      <c r="A49" s="80" t="s">
        <v>1762</v>
      </c>
      <c r="B49" s="78" t="s">
        <v>151</v>
      </c>
      <c r="C49" s="79">
        <v>25983130</v>
      </c>
      <c r="D49" s="79">
        <v>539044</v>
      </c>
      <c r="E49" s="79">
        <v>3643294</v>
      </c>
      <c r="F49" s="79">
        <v>335463</v>
      </c>
      <c r="G49" s="79">
        <v>399614</v>
      </c>
      <c r="H49" s="79">
        <v>53321</v>
      </c>
      <c r="I49" s="79">
        <v>98501</v>
      </c>
      <c r="J49" s="79">
        <v>1205875</v>
      </c>
      <c r="K49" s="79">
        <v>1075893</v>
      </c>
      <c r="L49" s="79">
        <v>182949</v>
      </c>
      <c r="M49" s="79">
        <v>419395</v>
      </c>
      <c r="N49" s="79">
        <v>372864</v>
      </c>
      <c r="O49" s="79">
        <v>608898</v>
      </c>
      <c r="P49" s="79">
        <v>618348</v>
      </c>
      <c r="Q49" s="79">
        <v>837575</v>
      </c>
      <c r="R49" s="79">
        <v>1591890</v>
      </c>
      <c r="S49" s="79">
        <v>14000206</v>
      </c>
    </row>
    <row r="50" spans="1:19" ht="22.5" x14ac:dyDescent="0.2">
      <c r="A50" s="80" t="s">
        <v>2171</v>
      </c>
      <c r="B50" s="78" t="s">
        <v>153</v>
      </c>
      <c r="C50" s="79">
        <v>10890937</v>
      </c>
      <c r="D50" s="79">
        <v>135653</v>
      </c>
      <c r="E50" s="79">
        <v>1317323</v>
      </c>
      <c r="F50" s="79">
        <v>4776</v>
      </c>
      <c r="G50" s="79"/>
      <c r="H50" s="79"/>
      <c r="I50" s="79">
        <v>76135</v>
      </c>
      <c r="J50" s="79">
        <v>403207</v>
      </c>
      <c r="K50" s="79">
        <v>252440</v>
      </c>
      <c r="L50" s="79">
        <v>12947</v>
      </c>
      <c r="M50" s="79">
        <v>369457</v>
      </c>
      <c r="N50" s="79">
        <v>8976</v>
      </c>
      <c r="O50" s="79">
        <v>328151</v>
      </c>
      <c r="P50" s="79">
        <v>61515</v>
      </c>
      <c r="Q50" s="79">
        <v>439540</v>
      </c>
      <c r="R50" s="79">
        <v>1474380</v>
      </c>
      <c r="S50" s="79">
        <v>6006437</v>
      </c>
    </row>
    <row r="51" spans="1:19" x14ac:dyDescent="0.2">
      <c r="A51" s="80" t="s">
        <v>154</v>
      </c>
      <c r="B51" s="78" t="s">
        <v>155</v>
      </c>
      <c r="C51" s="79">
        <v>92922645</v>
      </c>
      <c r="D51" s="79">
        <v>1832036</v>
      </c>
      <c r="E51" s="79">
        <v>9302461</v>
      </c>
      <c r="F51" s="79">
        <v>2817937</v>
      </c>
      <c r="G51" s="79">
        <v>4363891</v>
      </c>
      <c r="H51" s="79">
        <v>2399923</v>
      </c>
      <c r="I51" s="79">
        <v>890915</v>
      </c>
      <c r="J51" s="79">
        <v>11418208</v>
      </c>
      <c r="K51" s="79">
        <v>2253450</v>
      </c>
      <c r="L51" s="79">
        <v>2319947</v>
      </c>
      <c r="M51" s="79">
        <v>3612340</v>
      </c>
      <c r="N51" s="79">
        <v>7717211</v>
      </c>
      <c r="O51" s="79">
        <v>7181814</v>
      </c>
      <c r="P51" s="79">
        <v>2913962</v>
      </c>
      <c r="Q51" s="79">
        <v>7464578</v>
      </c>
      <c r="R51" s="79">
        <v>11699720</v>
      </c>
      <c r="S51" s="79">
        <v>14734252</v>
      </c>
    </row>
    <row r="52" spans="1:19" ht="22.5" x14ac:dyDescent="0.2">
      <c r="A52" s="80" t="s">
        <v>2172</v>
      </c>
      <c r="B52" s="78" t="s">
        <v>157</v>
      </c>
      <c r="C52" s="79">
        <v>40415214</v>
      </c>
      <c r="D52" s="79">
        <v>1507296</v>
      </c>
      <c r="E52" s="79">
        <v>708648</v>
      </c>
      <c r="F52" s="79">
        <v>3737033</v>
      </c>
      <c r="G52" s="79">
        <v>440014</v>
      </c>
      <c r="H52" s="79">
        <v>428083</v>
      </c>
      <c r="I52" s="79">
        <v>102951</v>
      </c>
      <c r="J52" s="79">
        <v>659382</v>
      </c>
      <c r="K52" s="79">
        <v>813356</v>
      </c>
      <c r="L52" s="79">
        <v>154193</v>
      </c>
      <c r="M52" s="79">
        <v>1804513</v>
      </c>
      <c r="N52" s="79">
        <v>2397376</v>
      </c>
      <c r="O52" s="79">
        <v>1157947</v>
      </c>
      <c r="P52" s="79">
        <v>4060786</v>
      </c>
      <c r="Q52" s="79">
        <v>2414837</v>
      </c>
      <c r="R52" s="79">
        <v>3640220</v>
      </c>
      <c r="S52" s="79">
        <v>16388579</v>
      </c>
    </row>
    <row r="53" spans="1:19" ht="45" x14ac:dyDescent="0.2">
      <c r="A53" s="77" t="s">
        <v>1764</v>
      </c>
      <c r="B53" s="78" t="s">
        <v>159</v>
      </c>
      <c r="C53" s="79">
        <v>372192941</v>
      </c>
      <c r="D53" s="79">
        <v>10839894</v>
      </c>
      <c r="E53" s="79">
        <v>12819585</v>
      </c>
      <c r="F53" s="79">
        <v>7486791</v>
      </c>
      <c r="G53" s="79">
        <v>8767180</v>
      </c>
      <c r="H53" s="79">
        <v>13562696</v>
      </c>
      <c r="I53" s="79">
        <v>9397589</v>
      </c>
      <c r="J53" s="79">
        <v>20003756</v>
      </c>
      <c r="K53" s="79">
        <v>13254363</v>
      </c>
      <c r="L53" s="79">
        <v>9136639</v>
      </c>
      <c r="M53" s="79">
        <v>7118423</v>
      </c>
      <c r="N53" s="79">
        <v>36306926</v>
      </c>
      <c r="O53" s="79">
        <v>14538392</v>
      </c>
      <c r="P53" s="79">
        <v>8744517</v>
      </c>
      <c r="Q53" s="79">
        <v>23293499</v>
      </c>
      <c r="R53" s="79">
        <v>45286627</v>
      </c>
      <c r="S53" s="79">
        <v>131636064</v>
      </c>
    </row>
    <row r="54" spans="1:19" ht="22.5" x14ac:dyDescent="0.2">
      <c r="A54" s="80" t="s">
        <v>1765</v>
      </c>
      <c r="B54" s="78" t="s">
        <v>161</v>
      </c>
      <c r="C54" s="79">
        <v>372192941</v>
      </c>
      <c r="D54" s="79">
        <v>10839894</v>
      </c>
      <c r="E54" s="79">
        <v>12819585</v>
      </c>
      <c r="F54" s="79">
        <v>7486791</v>
      </c>
      <c r="G54" s="79">
        <v>8767180</v>
      </c>
      <c r="H54" s="79">
        <v>13562696</v>
      </c>
      <c r="I54" s="79">
        <v>9397589</v>
      </c>
      <c r="J54" s="79">
        <v>20003756</v>
      </c>
      <c r="K54" s="79">
        <v>13254363</v>
      </c>
      <c r="L54" s="79">
        <v>9136639</v>
      </c>
      <c r="M54" s="79">
        <v>7118423</v>
      </c>
      <c r="N54" s="79">
        <v>36306926</v>
      </c>
      <c r="O54" s="79">
        <v>14538392</v>
      </c>
      <c r="P54" s="79">
        <v>8744517</v>
      </c>
      <c r="Q54" s="79">
        <v>23293499</v>
      </c>
      <c r="R54" s="79">
        <v>45286627</v>
      </c>
      <c r="S54" s="79">
        <v>131636064</v>
      </c>
    </row>
    <row r="55" spans="1:19" ht="33.75" x14ac:dyDescent="0.2">
      <c r="A55" s="77" t="s">
        <v>1766</v>
      </c>
      <c r="B55" s="78" t="s">
        <v>163</v>
      </c>
      <c r="C55" s="79">
        <v>43676050</v>
      </c>
      <c r="D55" s="79">
        <v>337730</v>
      </c>
      <c r="E55" s="79">
        <v>21455291</v>
      </c>
      <c r="F55" s="79">
        <v>2586910</v>
      </c>
      <c r="G55" s="79">
        <v>232362</v>
      </c>
      <c r="H55" s="79">
        <v>1330893</v>
      </c>
      <c r="I55" s="79">
        <v>2556510</v>
      </c>
      <c r="J55" s="79">
        <v>3428898</v>
      </c>
      <c r="K55" s="79">
        <v>1411922</v>
      </c>
      <c r="L55" s="79">
        <v>623956</v>
      </c>
      <c r="M55" s="79">
        <v>1215659</v>
      </c>
      <c r="N55" s="79">
        <v>1364602</v>
      </c>
      <c r="O55" s="79">
        <v>673932</v>
      </c>
      <c r="P55" s="79">
        <v>421926</v>
      </c>
      <c r="Q55" s="79">
        <v>3103040</v>
      </c>
      <c r="R55" s="79">
        <v>1617657</v>
      </c>
      <c r="S55" s="79">
        <v>1314762</v>
      </c>
    </row>
    <row r="56" spans="1:19" x14ac:dyDescent="0.2">
      <c r="A56" s="80" t="s">
        <v>164</v>
      </c>
      <c r="B56" s="78" t="s">
        <v>165</v>
      </c>
      <c r="C56" s="79">
        <v>43676050</v>
      </c>
      <c r="D56" s="79">
        <v>337730</v>
      </c>
      <c r="E56" s="79">
        <v>21455291</v>
      </c>
      <c r="F56" s="79">
        <v>2586910</v>
      </c>
      <c r="G56" s="79">
        <v>232362</v>
      </c>
      <c r="H56" s="79">
        <v>1330893</v>
      </c>
      <c r="I56" s="79">
        <v>2556510</v>
      </c>
      <c r="J56" s="79">
        <v>3428898</v>
      </c>
      <c r="K56" s="79">
        <v>1411922</v>
      </c>
      <c r="L56" s="79">
        <v>623956</v>
      </c>
      <c r="M56" s="79">
        <v>1215659</v>
      </c>
      <c r="N56" s="79">
        <v>1364602</v>
      </c>
      <c r="O56" s="79">
        <v>673932</v>
      </c>
      <c r="P56" s="79">
        <v>421926</v>
      </c>
      <c r="Q56" s="79">
        <v>3103040</v>
      </c>
      <c r="R56" s="79">
        <v>1617657</v>
      </c>
      <c r="S56" s="79">
        <v>1314762</v>
      </c>
    </row>
    <row r="57" spans="1:19" ht="45" x14ac:dyDescent="0.2">
      <c r="A57" s="77" t="s">
        <v>1768</v>
      </c>
      <c r="B57" s="78" t="s">
        <v>167</v>
      </c>
      <c r="C57" s="79">
        <v>56050618</v>
      </c>
      <c r="D57" s="79">
        <v>1676803</v>
      </c>
      <c r="E57" s="79">
        <v>2157354</v>
      </c>
      <c r="F57" s="79">
        <v>5116355</v>
      </c>
      <c r="G57" s="79">
        <v>1569700</v>
      </c>
      <c r="H57" s="79">
        <v>2148447</v>
      </c>
      <c r="I57" s="79">
        <v>1005150</v>
      </c>
      <c r="J57" s="79">
        <v>9970151</v>
      </c>
      <c r="K57" s="79">
        <v>3643925</v>
      </c>
      <c r="L57" s="79">
        <v>1339174</v>
      </c>
      <c r="M57" s="79">
        <v>1007905</v>
      </c>
      <c r="N57" s="79">
        <v>11569023</v>
      </c>
      <c r="O57" s="79">
        <v>1042084</v>
      </c>
      <c r="P57" s="79">
        <v>1015375</v>
      </c>
      <c r="Q57" s="79">
        <v>1637998</v>
      </c>
      <c r="R57" s="79">
        <v>1825915</v>
      </c>
      <c r="S57" s="79">
        <v>9325259</v>
      </c>
    </row>
    <row r="58" spans="1:19" ht="22.5" x14ac:dyDescent="0.2">
      <c r="A58" s="80" t="s">
        <v>168</v>
      </c>
      <c r="B58" s="78" t="s">
        <v>169</v>
      </c>
      <c r="C58" s="79">
        <v>13371683</v>
      </c>
      <c r="D58" s="79">
        <v>74535</v>
      </c>
      <c r="E58" s="79">
        <v>3941</v>
      </c>
      <c r="F58" s="79">
        <v>260643</v>
      </c>
      <c r="G58" s="79">
        <v>525469</v>
      </c>
      <c r="H58" s="79">
        <v>142909</v>
      </c>
      <c r="I58" s="79">
        <v>113154</v>
      </c>
      <c r="J58" s="79">
        <v>3188598</v>
      </c>
      <c r="K58" s="79">
        <v>305258</v>
      </c>
      <c r="L58" s="79">
        <v>228286</v>
      </c>
      <c r="M58" s="79">
        <v>103710</v>
      </c>
      <c r="N58" s="79">
        <v>994631</v>
      </c>
      <c r="O58" s="79">
        <v>303055</v>
      </c>
      <c r="P58" s="79">
        <v>136929</v>
      </c>
      <c r="Q58" s="79">
        <v>266636</v>
      </c>
      <c r="R58" s="79">
        <v>243912</v>
      </c>
      <c r="S58" s="79">
        <v>6480017</v>
      </c>
    </row>
    <row r="59" spans="1:19" ht="22.5" x14ac:dyDescent="0.2">
      <c r="A59" s="80" t="s">
        <v>1770</v>
      </c>
      <c r="B59" s="78" t="s">
        <v>175</v>
      </c>
      <c r="C59" s="79">
        <v>42678935</v>
      </c>
      <c r="D59" s="79">
        <v>1602268</v>
      </c>
      <c r="E59" s="79">
        <v>2153413</v>
      </c>
      <c r="F59" s="79">
        <v>4855712</v>
      </c>
      <c r="G59" s="79">
        <v>1044231</v>
      </c>
      <c r="H59" s="79">
        <v>2005538</v>
      </c>
      <c r="I59" s="79">
        <v>891996</v>
      </c>
      <c r="J59" s="79">
        <v>6781553</v>
      </c>
      <c r="K59" s="79">
        <v>3338667</v>
      </c>
      <c r="L59" s="79">
        <v>1110888</v>
      </c>
      <c r="M59" s="79">
        <v>904195</v>
      </c>
      <c r="N59" s="79">
        <v>10574392</v>
      </c>
      <c r="O59" s="79">
        <v>739029</v>
      </c>
      <c r="P59" s="79">
        <v>878446</v>
      </c>
      <c r="Q59" s="79">
        <v>1371362</v>
      </c>
      <c r="R59" s="79">
        <v>1582003</v>
      </c>
      <c r="S59" s="79">
        <v>2845242</v>
      </c>
    </row>
    <row r="60" spans="1:19" ht="56.25" x14ac:dyDescent="0.2">
      <c r="A60" s="77" t="s">
        <v>2173</v>
      </c>
      <c r="B60" s="78" t="s">
        <v>177</v>
      </c>
      <c r="C60" s="79">
        <v>217595244</v>
      </c>
      <c r="D60" s="79">
        <v>9800178</v>
      </c>
      <c r="E60" s="79">
        <v>12661123</v>
      </c>
      <c r="F60" s="79">
        <v>6158051</v>
      </c>
      <c r="G60" s="79">
        <v>5740390</v>
      </c>
      <c r="H60" s="79">
        <v>5715882</v>
      </c>
      <c r="I60" s="79">
        <v>2969829</v>
      </c>
      <c r="J60" s="79">
        <v>22147046</v>
      </c>
      <c r="K60" s="79">
        <v>7893762</v>
      </c>
      <c r="L60" s="79">
        <v>2730544</v>
      </c>
      <c r="M60" s="79">
        <v>5460763</v>
      </c>
      <c r="N60" s="79">
        <v>18742317</v>
      </c>
      <c r="O60" s="79">
        <v>6856340</v>
      </c>
      <c r="P60" s="79">
        <v>4213129</v>
      </c>
      <c r="Q60" s="79">
        <v>10013039</v>
      </c>
      <c r="R60" s="79">
        <v>15420134</v>
      </c>
      <c r="S60" s="79">
        <v>81072717</v>
      </c>
    </row>
    <row r="61" spans="1:19" ht="45" x14ac:dyDescent="0.2">
      <c r="A61" s="80" t="s">
        <v>1772</v>
      </c>
      <c r="B61" s="78" t="s">
        <v>179</v>
      </c>
      <c r="C61" s="79">
        <v>149044620</v>
      </c>
      <c r="D61" s="79">
        <v>3505943</v>
      </c>
      <c r="E61" s="79">
        <v>8324343</v>
      </c>
      <c r="F61" s="79">
        <v>4966093</v>
      </c>
      <c r="G61" s="79">
        <v>4500436</v>
      </c>
      <c r="H61" s="79">
        <v>2330357</v>
      </c>
      <c r="I61" s="79">
        <v>2561281</v>
      </c>
      <c r="J61" s="79">
        <v>15058661</v>
      </c>
      <c r="K61" s="79">
        <v>5753956</v>
      </c>
      <c r="L61" s="79">
        <v>2017544</v>
      </c>
      <c r="M61" s="79">
        <v>2858487</v>
      </c>
      <c r="N61" s="79">
        <v>11991600</v>
      </c>
      <c r="O61" s="79">
        <v>3523475</v>
      </c>
      <c r="P61" s="79">
        <v>2846568</v>
      </c>
      <c r="Q61" s="79">
        <v>6373226</v>
      </c>
      <c r="R61" s="79">
        <v>9384281</v>
      </c>
      <c r="S61" s="79">
        <v>63048369</v>
      </c>
    </row>
    <row r="62" spans="1:19" ht="45" x14ac:dyDescent="0.2">
      <c r="A62" s="80" t="s">
        <v>1773</v>
      </c>
      <c r="B62" s="78" t="s">
        <v>181</v>
      </c>
      <c r="C62" s="79">
        <v>64344852</v>
      </c>
      <c r="D62" s="79">
        <v>6144711</v>
      </c>
      <c r="E62" s="79">
        <v>2763470</v>
      </c>
      <c r="F62" s="79">
        <v>1175368</v>
      </c>
      <c r="G62" s="79">
        <v>1239954</v>
      </c>
      <c r="H62" s="79">
        <v>3255612</v>
      </c>
      <c r="I62" s="79">
        <v>408548</v>
      </c>
      <c r="J62" s="79">
        <v>5892650</v>
      </c>
      <c r="K62" s="79">
        <v>2136760</v>
      </c>
      <c r="L62" s="79">
        <v>676206</v>
      </c>
      <c r="M62" s="79">
        <v>2410164</v>
      </c>
      <c r="N62" s="79">
        <v>6178012</v>
      </c>
      <c r="O62" s="79">
        <v>3276383</v>
      </c>
      <c r="P62" s="79">
        <v>1344737</v>
      </c>
      <c r="Q62" s="79">
        <v>3638778</v>
      </c>
      <c r="R62" s="79">
        <v>5961208</v>
      </c>
      <c r="S62" s="79">
        <v>17842291</v>
      </c>
    </row>
    <row r="63" spans="1:19" ht="45" x14ac:dyDescent="0.2">
      <c r="A63" s="80" t="s">
        <v>1774</v>
      </c>
      <c r="B63" s="78" t="s">
        <v>183</v>
      </c>
      <c r="C63" s="79">
        <v>4205772</v>
      </c>
      <c r="D63" s="79">
        <v>149524</v>
      </c>
      <c r="E63" s="79">
        <v>1573310</v>
      </c>
      <c r="F63" s="79">
        <v>16590</v>
      </c>
      <c r="G63" s="79"/>
      <c r="H63" s="79">
        <v>129913</v>
      </c>
      <c r="I63" s="79"/>
      <c r="J63" s="79">
        <v>1195735</v>
      </c>
      <c r="K63" s="79">
        <v>3046</v>
      </c>
      <c r="L63" s="79">
        <v>36794</v>
      </c>
      <c r="M63" s="79">
        <v>192112</v>
      </c>
      <c r="N63" s="79">
        <v>572705</v>
      </c>
      <c r="O63" s="79">
        <v>56482</v>
      </c>
      <c r="P63" s="79">
        <v>21824</v>
      </c>
      <c r="Q63" s="79">
        <v>1035</v>
      </c>
      <c r="R63" s="79">
        <v>74645</v>
      </c>
      <c r="S63" s="79">
        <v>182057</v>
      </c>
    </row>
    <row r="64" spans="1:19" ht="45" x14ac:dyDescent="0.2">
      <c r="A64" s="77" t="s">
        <v>1775</v>
      </c>
      <c r="B64" s="78" t="s">
        <v>185</v>
      </c>
      <c r="C64" s="79">
        <v>103895194</v>
      </c>
      <c r="D64" s="79">
        <v>3157926</v>
      </c>
      <c r="E64" s="79">
        <v>3508410</v>
      </c>
      <c r="F64" s="79">
        <v>2503029</v>
      </c>
      <c r="G64" s="79">
        <v>2838593</v>
      </c>
      <c r="H64" s="79">
        <v>2024770</v>
      </c>
      <c r="I64" s="79">
        <v>1125740</v>
      </c>
      <c r="J64" s="79">
        <v>5931092</v>
      </c>
      <c r="K64" s="79">
        <v>2881440</v>
      </c>
      <c r="L64" s="79">
        <v>726878</v>
      </c>
      <c r="M64" s="79">
        <v>1588839</v>
      </c>
      <c r="N64" s="79">
        <v>3861574</v>
      </c>
      <c r="O64" s="79">
        <v>3028107</v>
      </c>
      <c r="P64" s="79">
        <v>1674149</v>
      </c>
      <c r="Q64" s="79">
        <v>2846895</v>
      </c>
      <c r="R64" s="79">
        <v>3941286</v>
      </c>
      <c r="S64" s="79">
        <v>62256466</v>
      </c>
    </row>
    <row r="65" spans="1:19" ht="22.5" x14ac:dyDescent="0.2">
      <c r="A65" s="80" t="s">
        <v>186</v>
      </c>
      <c r="B65" s="78" t="s">
        <v>187</v>
      </c>
      <c r="C65" s="79">
        <v>53281144</v>
      </c>
      <c r="D65" s="79">
        <v>381502</v>
      </c>
      <c r="E65" s="79">
        <v>561263</v>
      </c>
      <c r="F65" s="79">
        <v>1488340</v>
      </c>
      <c r="G65" s="79">
        <v>275911</v>
      </c>
      <c r="H65" s="79">
        <v>563134</v>
      </c>
      <c r="I65" s="79">
        <v>565681</v>
      </c>
      <c r="J65" s="79">
        <v>2115592</v>
      </c>
      <c r="K65" s="79">
        <v>459982</v>
      </c>
      <c r="L65" s="79">
        <v>270260</v>
      </c>
      <c r="M65" s="79">
        <v>307250</v>
      </c>
      <c r="N65" s="79">
        <v>2086739</v>
      </c>
      <c r="O65" s="79">
        <v>438843</v>
      </c>
      <c r="P65" s="79">
        <v>422291</v>
      </c>
      <c r="Q65" s="79">
        <v>766504</v>
      </c>
      <c r="R65" s="79">
        <v>1200886</v>
      </c>
      <c r="S65" s="79">
        <v>41376966</v>
      </c>
    </row>
    <row r="66" spans="1:19" x14ac:dyDescent="0.2">
      <c r="A66" s="80" t="s">
        <v>188</v>
      </c>
      <c r="B66" s="78" t="s">
        <v>189</v>
      </c>
      <c r="C66" s="79">
        <v>40232949</v>
      </c>
      <c r="D66" s="79">
        <v>2232681</v>
      </c>
      <c r="E66" s="79">
        <v>2932889</v>
      </c>
      <c r="F66" s="79">
        <v>1012137</v>
      </c>
      <c r="G66" s="79">
        <v>2279935</v>
      </c>
      <c r="H66" s="79">
        <v>1455010</v>
      </c>
      <c r="I66" s="79">
        <v>557285</v>
      </c>
      <c r="J66" s="79">
        <v>2729299</v>
      </c>
      <c r="K66" s="79">
        <v>1704037</v>
      </c>
      <c r="L66" s="79">
        <v>342079</v>
      </c>
      <c r="M66" s="79">
        <v>1037668</v>
      </c>
      <c r="N66" s="79">
        <v>1682659</v>
      </c>
      <c r="O66" s="79">
        <v>1941049</v>
      </c>
      <c r="P66" s="79">
        <v>1211293</v>
      </c>
      <c r="Q66" s="79">
        <v>1726575</v>
      </c>
      <c r="R66" s="79">
        <v>2685547</v>
      </c>
      <c r="S66" s="79">
        <v>14702806</v>
      </c>
    </row>
    <row r="67" spans="1:19" ht="22.5" x14ac:dyDescent="0.2">
      <c r="A67" s="80" t="s">
        <v>190</v>
      </c>
      <c r="B67" s="78" t="s">
        <v>191</v>
      </c>
      <c r="C67" s="79">
        <v>1468918</v>
      </c>
      <c r="D67" s="79">
        <v>4433</v>
      </c>
      <c r="E67" s="79">
        <v>865</v>
      </c>
      <c r="F67" s="79">
        <v>707</v>
      </c>
      <c r="G67" s="79"/>
      <c r="H67" s="79"/>
      <c r="I67" s="79">
        <v>2774</v>
      </c>
      <c r="J67" s="79">
        <v>79833</v>
      </c>
      <c r="K67" s="79"/>
      <c r="L67" s="79"/>
      <c r="M67" s="79"/>
      <c r="N67" s="79">
        <v>18920</v>
      </c>
      <c r="O67" s="79">
        <v>20878</v>
      </c>
      <c r="P67" s="79">
        <v>25888</v>
      </c>
      <c r="Q67" s="79">
        <v>118712</v>
      </c>
      <c r="R67" s="79">
        <v>13554</v>
      </c>
      <c r="S67" s="79">
        <v>1182354</v>
      </c>
    </row>
    <row r="68" spans="1:19" ht="33.75" x14ac:dyDescent="0.2">
      <c r="A68" s="80" t="s">
        <v>1776</v>
      </c>
      <c r="B68" s="78" t="s">
        <v>193</v>
      </c>
      <c r="C68" s="79">
        <v>8912183</v>
      </c>
      <c r="D68" s="79">
        <v>539310</v>
      </c>
      <c r="E68" s="79">
        <v>13393</v>
      </c>
      <c r="F68" s="79">
        <v>1845</v>
      </c>
      <c r="G68" s="79">
        <v>282747</v>
      </c>
      <c r="H68" s="79">
        <v>6626</v>
      </c>
      <c r="I68" s="79"/>
      <c r="J68" s="79">
        <v>1006368</v>
      </c>
      <c r="K68" s="79">
        <v>717421</v>
      </c>
      <c r="L68" s="79">
        <v>114539</v>
      </c>
      <c r="M68" s="79">
        <v>243921</v>
      </c>
      <c r="N68" s="79">
        <v>73256</v>
      </c>
      <c r="O68" s="79">
        <v>627337</v>
      </c>
      <c r="P68" s="79">
        <v>14677</v>
      </c>
      <c r="Q68" s="79">
        <v>235104</v>
      </c>
      <c r="R68" s="79">
        <v>41299</v>
      </c>
      <c r="S68" s="79">
        <v>4994340</v>
      </c>
    </row>
    <row r="69" spans="1:19" ht="45" x14ac:dyDescent="0.2">
      <c r="A69" s="77" t="s">
        <v>1777</v>
      </c>
      <c r="B69" s="78" t="s">
        <v>195</v>
      </c>
      <c r="C69" s="79">
        <v>58276960</v>
      </c>
      <c r="D69" s="79">
        <v>130862</v>
      </c>
      <c r="E69" s="79">
        <v>2196281</v>
      </c>
      <c r="F69" s="79">
        <v>513081</v>
      </c>
      <c r="G69" s="79">
        <v>167813</v>
      </c>
      <c r="H69" s="79">
        <v>891374</v>
      </c>
      <c r="I69" s="79">
        <v>79931</v>
      </c>
      <c r="J69" s="79">
        <v>5316394</v>
      </c>
      <c r="K69" s="79">
        <v>1242031</v>
      </c>
      <c r="L69" s="79">
        <v>413369</v>
      </c>
      <c r="M69" s="79">
        <v>1469535</v>
      </c>
      <c r="N69" s="79">
        <v>1525178</v>
      </c>
      <c r="O69" s="79">
        <v>552550</v>
      </c>
      <c r="P69" s="79">
        <v>156136</v>
      </c>
      <c r="Q69" s="79">
        <v>681839</v>
      </c>
      <c r="R69" s="79">
        <v>4142708</v>
      </c>
      <c r="S69" s="79">
        <v>38797878</v>
      </c>
    </row>
    <row r="70" spans="1:19" x14ac:dyDescent="0.2">
      <c r="A70" s="80" t="s">
        <v>196</v>
      </c>
      <c r="B70" s="78" t="s">
        <v>197</v>
      </c>
      <c r="C70" s="79">
        <v>44663612</v>
      </c>
      <c r="D70" s="79">
        <v>3629</v>
      </c>
      <c r="E70" s="79">
        <v>2046220</v>
      </c>
      <c r="F70" s="79">
        <v>195267</v>
      </c>
      <c r="G70" s="79">
        <v>93168</v>
      </c>
      <c r="H70" s="79">
        <v>697316</v>
      </c>
      <c r="I70" s="79">
        <v>62531</v>
      </c>
      <c r="J70" s="79">
        <v>2932950</v>
      </c>
      <c r="K70" s="79">
        <v>697838</v>
      </c>
      <c r="L70" s="79">
        <v>247641</v>
      </c>
      <c r="M70" s="79">
        <v>197095</v>
      </c>
      <c r="N70" s="79">
        <v>184849</v>
      </c>
      <c r="O70" s="79">
        <v>266736</v>
      </c>
      <c r="P70" s="79">
        <v>29467</v>
      </c>
      <c r="Q70" s="79">
        <v>386418</v>
      </c>
      <c r="R70" s="79">
        <v>34691</v>
      </c>
      <c r="S70" s="79">
        <v>36587796</v>
      </c>
    </row>
    <row r="71" spans="1:19" ht="45" x14ac:dyDescent="0.2">
      <c r="A71" s="80" t="s">
        <v>198</v>
      </c>
      <c r="B71" s="78" t="s">
        <v>199</v>
      </c>
      <c r="C71" s="79">
        <v>3320083</v>
      </c>
      <c r="D71" s="79">
        <v>67483</v>
      </c>
      <c r="E71" s="79">
        <v>3064</v>
      </c>
      <c r="F71" s="79">
        <v>1987</v>
      </c>
      <c r="G71" s="79">
        <v>18411</v>
      </c>
      <c r="H71" s="79">
        <v>12391</v>
      </c>
      <c r="I71" s="79"/>
      <c r="J71" s="79">
        <v>304681</v>
      </c>
      <c r="K71" s="79">
        <v>73456</v>
      </c>
      <c r="L71" s="79"/>
      <c r="M71" s="79"/>
      <c r="N71" s="79">
        <v>44955</v>
      </c>
      <c r="O71" s="79">
        <v>888</v>
      </c>
      <c r="P71" s="79"/>
      <c r="Q71" s="79"/>
      <c r="R71" s="79">
        <v>2024105</v>
      </c>
      <c r="S71" s="79">
        <v>768662</v>
      </c>
    </row>
    <row r="72" spans="1:19" ht="45" x14ac:dyDescent="0.2">
      <c r="A72" s="80" t="s">
        <v>1779</v>
      </c>
      <c r="B72" s="78" t="s">
        <v>201</v>
      </c>
      <c r="C72" s="79">
        <v>10293265</v>
      </c>
      <c r="D72" s="79">
        <v>59750</v>
      </c>
      <c r="E72" s="79">
        <v>146997</v>
      </c>
      <c r="F72" s="79">
        <v>315827</v>
      </c>
      <c r="G72" s="79">
        <v>56234</v>
      </c>
      <c r="H72" s="79">
        <v>181667</v>
      </c>
      <c r="I72" s="79">
        <v>17400</v>
      </c>
      <c r="J72" s="79">
        <v>2078763</v>
      </c>
      <c r="K72" s="79">
        <v>470737</v>
      </c>
      <c r="L72" s="79">
        <v>165728</v>
      </c>
      <c r="M72" s="79">
        <v>1272440</v>
      </c>
      <c r="N72" s="79">
        <v>1295374</v>
      </c>
      <c r="O72" s="79">
        <v>284926</v>
      </c>
      <c r="P72" s="79">
        <v>126669</v>
      </c>
      <c r="Q72" s="79">
        <v>295421</v>
      </c>
      <c r="R72" s="79">
        <v>2083912</v>
      </c>
      <c r="S72" s="79">
        <v>1441420</v>
      </c>
    </row>
    <row r="73" spans="1:19" ht="56.25" x14ac:dyDescent="0.2">
      <c r="A73" s="77" t="s">
        <v>2174</v>
      </c>
      <c r="B73" s="78" t="s">
        <v>203</v>
      </c>
      <c r="C73" s="79">
        <v>40738064</v>
      </c>
      <c r="D73" s="79">
        <v>366468</v>
      </c>
      <c r="E73" s="79">
        <v>858196</v>
      </c>
      <c r="F73" s="79">
        <v>363285</v>
      </c>
      <c r="G73" s="79">
        <v>574122</v>
      </c>
      <c r="H73" s="79">
        <v>201024</v>
      </c>
      <c r="I73" s="79">
        <v>555742</v>
      </c>
      <c r="J73" s="79">
        <v>557278</v>
      </c>
      <c r="K73" s="79">
        <v>877593</v>
      </c>
      <c r="L73" s="79">
        <v>653189</v>
      </c>
      <c r="M73" s="79">
        <v>427990</v>
      </c>
      <c r="N73" s="79">
        <v>542167</v>
      </c>
      <c r="O73" s="79">
        <v>248537</v>
      </c>
      <c r="P73" s="79">
        <v>94973</v>
      </c>
      <c r="Q73" s="79">
        <v>814974</v>
      </c>
      <c r="R73" s="79">
        <v>2842549</v>
      </c>
      <c r="S73" s="79">
        <v>30759977</v>
      </c>
    </row>
    <row r="74" spans="1:19" ht="22.5" x14ac:dyDescent="0.2">
      <c r="A74" s="80" t="s">
        <v>204</v>
      </c>
      <c r="B74" s="78" t="s">
        <v>205</v>
      </c>
      <c r="C74" s="79">
        <v>28939909</v>
      </c>
      <c r="D74" s="79">
        <v>150065</v>
      </c>
      <c r="E74" s="79">
        <v>504561</v>
      </c>
      <c r="F74" s="79">
        <v>362093</v>
      </c>
      <c r="G74" s="79">
        <v>452946</v>
      </c>
      <c r="H74" s="79">
        <v>201024</v>
      </c>
      <c r="I74" s="79">
        <v>555742</v>
      </c>
      <c r="J74" s="79">
        <v>543731</v>
      </c>
      <c r="K74" s="79">
        <v>204189</v>
      </c>
      <c r="L74" s="79">
        <v>652778</v>
      </c>
      <c r="M74" s="79">
        <v>417661</v>
      </c>
      <c r="N74" s="79">
        <v>541772</v>
      </c>
      <c r="O74" s="79">
        <v>128048</v>
      </c>
      <c r="P74" s="79">
        <v>82183</v>
      </c>
      <c r="Q74" s="79">
        <v>501869</v>
      </c>
      <c r="R74" s="79">
        <v>661580</v>
      </c>
      <c r="S74" s="79">
        <v>22979667</v>
      </c>
    </row>
    <row r="75" spans="1:19" ht="22.5" x14ac:dyDescent="0.2">
      <c r="A75" s="80" t="s">
        <v>1782</v>
      </c>
      <c r="B75" s="78" t="s">
        <v>207</v>
      </c>
      <c r="C75" s="79">
        <v>737481</v>
      </c>
      <c r="D75" s="79"/>
      <c r="E75" s="79"/>
      <c r="F75" s="79"/>
      <c r="G75" s="79"/>
      <c r="H75" s="79"/>
      <c r="I75" s="79"/>
      <c r="J75" s="79">
        <v>13515</v>
      </c>
      <c r="K75" s="79">
        <v>673404</v>
      </c>
      <c r="L75" s="79">
        <v>102</v>
      </c>
      <c r="M75" s="79"/>
      <c r="N75" s="79"/>
      <c r="O75" s="79">
        <v>2164</v>
      </c>
      <c r="P75" s="79">
        <v>12790</v>
      </c>
      <c r="Q75" s="79">
        <v>22730</v>
      </c>
      <c r="R75" s="79">
        <v>12776</v>
      </c>
      <c r="S75" s="79"/>
    </row>
    <row r="76" spans="1:19" ht="33.75" x14ac:dyDescent="0.2">
      <c r="A76" s="80" t="s">
        <v>208</v>
      </c>
      <c r="B76" s="78" t="s">
        <v>209</v>
      </c>
      <c r="C76" s="79">
        <v>11060674</v>
      </c>
      <c r="D76" s="79">
        <v>216403</v>
      </c>
      <c r="E76" s="79">
        <v>353635</v>
      </c>
      <c r="F76" s="79">
        <v>1192</v>
      </c>
      <c r="G76" s="79">
        <v>121176</v>
      </c>
      <c r="H76" s="79"/>
      <c r="I76" s="79"/>
      <c r="J76" s="79">
        <v>32</v>
      </c>
      <c r="K76" s="79"/>
      <c r="L76" s="79">
        <v>309</v>
      </c>
      <c r="M76" s="79">
        <v>10329</v>
      </c>
      <c r="N76" s="79">
        <v>395</v>
      </c>
      <c r="O76" s="79">
        <v>118325</v>
      </c>
      <c r="P76" s="79"/>
      <c r="Q76" s="79">
        <v>290375</v>
      </c>
      <c r="R76" s="79">
        <v>2168193</v>
      </c>
      <c r="S76" s="79">
        <v>7780310</v>
      </c>
    </row>
    <row r="77" spans="1:19" ht="56.25" x14ac:dyDescent="0.2">
      <c r="A77" s="77" t="s">
        <v>2175</v>
      </c>
      <c r="B77" s="78" t="s">
        <v>211</v>
      </c>
      <c r="C77" s="79">
        <v>935307611</v>
      </c>
      <c r="D77" s="79">
        <v>14638045</v>
      </c>
      <c r="E77" s="79">
        <v>6948124</v>
      </c>
      <c r="F77" s="79">
        <v>5721948</v>
      </c>
      <c r="G77" s="79">
        <v>3741471</v>
      </c>
      <c r="H77" s="79">
        <v>7421189</v>
      </c>
      <c r="I77" s="79">
        <v>6361852</v>
      </c>
      <c r="J77" s="79">
        <v>22188903</v>
      </c>
      <c r="K77" s="79">
        <v>32700260</v>
      </c>
      <c r="L77" s="79">
        <v>6464455</v>
      </c>
      <c r="M77" s="79">
        <v>3070217</v>
      </c>
      <c r="N77" s="79">
        <v>22887140</v>
      </c>
      <c r="O77" s="79">
        <v>14973935</v>
      </c>
      <c r="P77" s="79">
        <v>6371431</v>
      </c>
      <c r="Q77" s="79">
        <v>12826845</v>
      </c>
      <c r="R77" s="79">
        <v>30700281</v>
      </c>
      <c r="S77" s="79">
        <v>738291515</v>
      </c>
    </row>
    <row r="78" spans="1:19" ht="22.5" x14ac:dyDescent="0.2">
      <c r="A78" s="80" t="s">
        <v>212</v>
      </c>
      <c r="B78" s="78" t="s">
        <v>213</v>
      </c>
      <c r="C78" s="79">
        <v>2463756</v>
      </c>
      <c r="D78" s="79"/>
      <c r="E78" s="79">
        <v>23435</v>
      </c>
      <c r="F78" s="79">
        <v>3740</v>
      </c>
      <c r="G78" s="79">
        <v>161</v>
      </c>
      <c r="H78" s="79">
        <v>1300</v>
      </c>
      <c r="I78" s="79">
        <v>2370</v>
      </c>
      <c r="J78" s="79">
        <v>27398</v>
      </c>
      <c r="K78" s="79"/>
      <c r="L78" s="79">
        <v>2294</v>
      </c>
      <c r="M78" s="79">
        <v>3755</v>
      </c>
      <c r="N78" s="79">
        <v>2623</v>
      </c>
      <c r="O78" s="79">
        <v>679932</v>
      </c>
      <c r="P78" s="79"/>
      <c r="Q78" s="79">
        <v>31720</v>
      </c>
      <c r="R78" s="79">
        <v>592353</v>
      </c>
      <c r="S78" s="79">
        <v>1092675</v>
      </c>
    </row>
    <row r="79" spans="1:19" x14ac:dyDescent="0.2">
      <c r="A79" s="80" t="s">
        <v>214</v>
      </c>
      <c r="B79" s="78" t="s">
        <v>215</v>
      </c>
      <c r="C79" s="79">
        <v>25414889</v>
      </c>
      <c r="D79" s="79">
        <v>331436</v>
      </c>
      <c r="E79" s="79">
        <v>3845508</v>
      </c>
      <c r="F79" s="79">
        <v>127830</v>
      </c>
      <c r="G79" s="79">
        <v>328032</v>
      </c>
      <c r="H79" s="79">
        <v>1032803</v>
      </c>
      <c r="I79" s="79">
        <v>165346</v>
      </c>
      <c r="J79" s="79">
        <v>3825006</v>
      </c>
      <c r="K79" s="79">
        <v>1139145</v>
      </c>
      <c r="L79" s="79">
        <v>2808957</v>
      </c>
      <c r="M79" s="79">
        <v>1025778</v>
      </c>
      <c r="N79" s="79">
        <v>3297491</v>
      </c>
      <c r="O79" s="79">
        <v>974011</v>
      </c>
      <c r="P79" s="79">
        <v>458046</v>
      </c>
      <c r="Q79" s="79">
        <v>1283270</v>
      </c>
      <c r="R79" s="79">
        <v>909428</v>
      </c>
      <c r="S79" s="79">
        <v>3862802</v>
      </c>
    </row>
    <row r="80" spans="1:19" x14ac:dyDescent="0.2">
      <c r="A80" s="80" t="s">
        <v>216</v>
      </c>
      <c r="B80" s="78" t="s">
        <v>217</v>
      </c>
      <c r="C80" s="79">
        <v>11891075</v>
      </c>
      <c r="D80" s="79">
        <v>139787</v>
      </c>
      <c r="E80" s="79">
        <v>2249343</v>
      </c>
      <c r="F80" s="79">
        <v>68630</v>
      </c>
      <c r="G80" s="79">
        <v>210602</v>
      </c>
      <c r="H80" s="79">
        <v>390315</v>
      </c>
      <c r="I80" s="79">
        <v>149427</v>
      </c>
      <c r="J80" s="79">
        <v>1150809</v>
      </c>
      <c r="K80" s="79">
        <v>245543</v>
      </c>
      <c r="L80" s="79">
        <v>2707406</v>
      </c>
      <c r="M80" s="79">
        <v>723197</v>
      </c>
      <c r="N80" s="79">
        <v>74158</v>
      </c>
      <c r="O80" s="79">
        <v>369918</v>
      </c>
      <c r="P80" s="79">
        <v>285332</v>
      </c>
      <c r="Q80" s="79">
        <v>304099</v>
      </c>
      <c r="R80" s="79">
        <v>673337</v>
      </c>
      <c r="S80" s="79">
        <v>2149172</v>
      </c>
    </row>
    <row r="81" spans="1:19" ht="22.5" x14ac:dyDescent="0.2">
      <c r="A81" s="80" t="s">
        <v>218</v>
      </c>
      <c r="B81" s="78" t="s">
        <v>219</v>
      </c>
      <c r="C81" s="79">
        <v>13523814</v>
      </c>
      <c r="D81" s="79">
        <v>191649</v>
      </c>
      <c r="E81" s="79">
        <v>1596165</v>
      </c>
      <c r="F81" s="79">
        <v>59200</v>
      </c>
      <c r="G81" s="79">
        <v>117430</v>
      </c>
      <c r="H81" s="79">
        <v>642488</v>
      </c>
      <c r="I81" s="79">
        <v>15919</v>
      </c>
      <c r="J81" s="79">
        <v>2674197</v>
      </c>
      <c r="K81" s="79">
        <v>893602</v>
      </c>
      <c r="L81" s="79">
        <v>101551</v>
      </c>
      <c r="M81" s="79">
        <v>302581</v>
      </c>
      <c r="N81" s="79">
        <v>3223333</v>
      </c>
      <c r="O81" s="79">
        <v>604093</v>
      </c>
      <c r="P81" s="79">
        <v>172714</v>
      </c>
      <c r="Q81" s="79">
        <v>979171</v>
      </c>
      <c r="R81" s="79">
        <v>236091</v>
      </c>
      <c r="S81" s="79">
        <v>1713630</v>
      </c>
    </row>
    <row r="82" spans="1:19" ht="22.5" x14ac:dyDescent="0.2">
      <c r="A82" s="80" t="s">
        <v>1787</v>
      </c>
      <c r="B82" s="78" t="s">
        <v>221</v>
      </c>
      <c r="C82" s="79">
        <v>677988</v>
      </c>
      <c r="D82" s="79">
        <v>53751</v>
      </c>
      <c r="E82" s="79">
        <v>29023</v>
      </c>
      <c r="F82" s="79">
        <v>4293</v>
      </c>
      <c r="G82" s="79">
        <v>25</v>
      </c>
      <c r="H82" s="79"/>
      <c r="I82" s="79">
        <v>281153</v>
      </c>
      <c r="J82" s="79">
        <v>22114</v>
      </c>
      <c r="K82" s="79"/>
      <c r="L82" s="79">
        <v>4640</v>
      </c>
      <c r="M82" s="79"/>
      <c r="N82" s="79">
        <v>8817</v>
      </c>
      <c r="O82" s="79">
        <v>44838</v>
      </c>
      <c r="P82" s="79"/>
      <c r="Q82" s="79">
        <v>5360</v>
      </c>
      <c r="R82" s="79"/>
      <c r="S82" s="79">
        <v>223974</v>
      </c>
    </row>
    <row r="83" spans="1:19" x14ac:dyDescent="0.2">
      <c r="A83" s="80" t="s">
        <v>222</v>
      </c>
      <c r="B83" s="78" t="s">
        <v>223</v>
      </c>
      <c r="C83" s="79">
        <v>69782998</v>
      </c>
      <c r="D83" s="79">
        <v>10429840</v>
      </c>
      <c r="E83" s="79">
        <v>1122732</v>
      </c>
      <c r="F83" s="79">
        <v>237948</v>
      </c>
      <c r="G83" s="79">
        <v>96080</v>
      </c>
      <c r="H83" s="79">
        <v>2555124</v>
      </c>
      <c r="I83" s="79">
        <v>3203397</v>
      </c>
      <c r="J83" s="79">
        <v>8992241</v>
      </c>
      <c r="K83" s="79">
        <v>15205141</v>
      </c>
      <c r="L83" s="79">
        <v>1439336</v>
      </c>
      <c r="M83" s="79">
        <v>850893</v>
      </c>
      <c r="N83" s="79">
        <v>12884155</v>
      </c>
      <c r="O83" s="79">
        <v>668562</v>
      </c>
      <c r="P83" s="79">
        <v>2643024</v>
      </c>
      <c r="Q83" s="79">
        <v>1404123</v>
      </c>
      <c r="R83" s="79">
        <v>5505183</v>
      </c>
      <c r="S83" s="79">
        <v>2545219</v>
      </c>
    </row>
    <row r="84" spans="1:19" ht="22.5" x14ac:dyDescent="0.2">
      <c r="A84" s="80" t="s">
        <v>224</v>
      </c>
      <c r="B84" s="78" t="s">
        <v>225</v>
      </c>
      <c r="C84" s="79">
        <v>41442886</v>
      </c>
      <c r="D84" s="79">
        <v>979700</v>
      </c>
      <c r="E84" s="79">
        <v>756708</v>
      </c>
      <c r="F84" s="79">
        <v>3436370</v>
      </c>
      <c r="G84" s="79">
        <v>887606</v>
      </c>
      <c r="H84" s="79">
        <v>2904888</v>
      </c>
      <c r="I84" s="79">
        <v>310979</v>
      </c>
      <c r="J84" s="79">
        <v>4453515</v>
      </c>
      <c r="K84" s="79">
        <v>2805827</v>
      </c>
      <c r="L84" s="79">
        <v>960692</v>
      </c>
      <c r="M84" s="79">
        <v>912909</v>
      </c>
      <c r="N84" s="79">
        <v>3849098</v>
      </c>
      <c r="O84" s="79">
        <v>2398331</v>
      </c>
      <c r="P84" s="79">
        <v>1037078</v>
      </c>
      <c r="Q84" s="79">
        <v>1248763</v>
      </c>
      <c r="R84" s="79">
        <v>3714006</v>
      </c>
      <c r="S84" s="79">
        <v>10786416</v>
      </c>
    </row>
    <row r="85" spans="1:19" ht="22.5" x14ac:dyDescent="0.2">
      <c r="A85" s="80" t="s">
        <v>226</v>
      </c>
      <c r="B85" s="78" t="s">
        <v>227</v>
      </c>
      <c r="C85" s="79">
        <v>5646656</v>
      </c>
      <c r="D85" s="79">
        <v>5830</v>
      </c>
      <c r="E85" s="79">
        <v>5318</v>
      </c>
      <c r="F85" s="79">
        <v>18799</v>
      </c>
      <c r="G85" s="79">
        <v>201388</v>
      </c>
      <c r="H85" s="79">
        <v>17665</v>
      </c>
      <c r="I85" s="79">
        <v>98162</v>
      </c>
      <c r="J85" s="79">
        <v>154749</v>
      </c>
      <c r="K85" s="79">
        <v>109680</v>
      </c>
      <c r="L85" s="79">
        <v>11173</v>
      </c>
      <c r="M85" s="79">
        <v>271</v>
      </c>
      <c r="N85" s="79">
        <v>758</v>
      </c>
      <c r="O85" s="79">
        <v>75808</v>
      </c>
      <c r="P85" s="79">
        <v>80206</v>
      </c>
      <c r="Q85" s="79">
        <v>121179</v>
      </c>
      <c r="R85" s="79">
        <v>84296</v>
      </c>
      <c r="S85" s="79">
        <v>4661374</v>
      </c>
    </row>
    <row r="86" spans="1:19" ht="22.5" x14ac:dyDescent="0.2">
      <c r="A86" s="80" t="s">
        <v>228</v>
      </c>
      <c r="B86" s="78" t="s">
        <v>229</v>
      </c>
      <c r="C86" s="79">
        <v>9517635</v>
      </c>
      <c r="D86" s="79">
        <v>137407</v>
      </c>
      <c r="E86" s="79">
        <v>39851</v>
      </c>
      <c r="F86" s="79">
        <v>478262</v>
      </c>
      <c r="G86" s="79">
        <v>307952</v>
      </c>
      <c r="H86" s="79">
        <v>799840</v>
      </c>
      <c r="I86" s="79">
        <v>24965</v>
      </c>
      <c r="J86" s="79">
        <v>807844</v>
      </c>
      <c r="K86" s="79">
        <v>1612271</v>
      </c>
      <c r="L86" s="79">
        <v>118114</v>
      </c>
      <c r="M86" s="79">
        <v>154125</v>
      </c>
      <c r="N86" s="79">
        <v>1747528</v>
      </c>
      <c r="O86" s="79">
        <v>441593</v>
      </c>
      <c r="P86" s="79">
        <v>289629</v>
      </c>
      <c r="Q86" s="79">
        <v>1011627</v>
      </c>
      <c r="R86" s="79">
        <v>1026090</v>
      </c>
      <c r="S86" s="79">
        <v>520537</v>
      </c>
    </row>
    <row r="87" spans="1:19" ht="33.75" x14ac:dyDescent="0.2">
      <c r="A87" s="80" t="s">
        <v>230</v>
      </c>
      <c r="B87" s="78" t="s">
        <v>231</v>
      </c>
      <c r="C87" s="79">
        <v>4582912</v>
      </c>
      <c r="D87" s="79">
        <v>169322</v>
      </c>
      <c r="E87" s="79">
        <v>538090</v>
      </c>
      <c r="F87" s="79">
        <v>13017</v>
      </c>
      <c r="G87" s="79">
        <v>53</v>
      </c>
      <c r="H87" s="79"/>
      <c r="I87" s="79">
        <v>47451</v>
      </c>
      <c r="J87" s="79">
        <v>41225</v>
      </c>
      <c r="K87" s="79">
        <v>85263</v>
      </c>
      <c r="L87" s="79">
        <v>4872</v>
      </c>
      <c r="M87" s="79"/>
      <c r="N87" s="79">
        <v>313620</v>
      </c>
      <c r="O87" s="79">
        <v>472769</v>
      </c>
      <c r="P87" s="79">
        <v>307947</v>
      </c>
      <c r="Q87" s="79">
        <v>154535</v>
      </c>
      <c r="R87" s="79">
        <v>1582091</v>
      </c>
      <c r="S87" s="79">
        <v>852657</v>
      </c>
    </row>
    <row r="88" spans="1:19" ht="33.75" x14ac:dyDescent="0.2">
      <c r="A88" s="80" t="s">
        <v>232</v>
      </c>
      <c r="B88" s="78" t="s">
        <v>233</v>
      </c>
      <c r="C88" s="79">
        <v>775777891</v>
      </c>
      <c r="D88" s="79">
        <v>2530759</v>
      </c>
      <c r="E88" s="79">
        <v>587459</v>
      </c>
      <c r="F88" s="79">
        <v>1401689</v>
      </c>
      <c r="G88" s="79">
        <v>1920174</v>
      </c>
      <c r="H88" s="79">
        <v>109569</v>
      </c>
      <c r="I88" s="79">
        <v>2228029</v>
      </c>
      <c r="J88" s="79">
        <v>3864811</v>
      </c>
      <c r="K88" s="79">
        <v>11742933</v>
      </c>
      <c r="L88" s="79">
        <v>1114377</v>
      </c>
      <c r="M88" s="79">
        <v>122486</v>
      </c>
      <c r="N88" s="79">
        <v>783050</v>
      </c>
      <c r="O88" s="79">
        <v>9218091</v>
      </c>
      <c r="P88" s="79">
        <v>1555501</v>
      </c>
      <c r="Q88" s="79">
        <v>7566268</v>
      </c>
      <c r="R88" s="79">
        <v>17286834</v>
      </c>
      <c r="S88" s="79">
        <v>713745861</v>
      </c>
    </row>
    <row r="89" spans="1:19" ht="56.25" x14ac:dyDescent="0.2">
      <c r="A89" s="77" t="s">
        <v>2176</v>
      </c>
      <c r="B89" s="78" t="s">
        <v>239</v>
      </c>
      <c r="C89" s="79">
        <v>2384164</v>
      </c>
      <c r="D89" s="79"/>
      <c r="E89" s="79">
        <v>1014286</v>
      </c>
      <c r="F89" s="79"/>
      <c r="G89" s="79">
        <v>138806</v>
      </c>
      <c r="H89" s="79">
        <v>101589</v>
      </c>
      <c r="I89" s="79"/>
      <c r="J89" s="79">
        <v>90637</v>
      </c>
      <c r="K89" s="79"/>
      <c r="L89" s="79"/>
      <c r="M89" s="79">
        <v>429036</v>
      </c>
      <c r="N89" s="79">
        <v>87039</v>
      </c>
      <c r="O89" s="79">
        <v>61345</v>
      </c>
      <c r="P89" s="79">
        <v>364495</v>
      </c>
      <c r="Q89" s="79"/>
      <c r="R89" s="79">
        <v>74568</v>
      </c>
      <c r="S89" s="79">
        <v>22363</v>
      </c>
    </row>
    <row r="90" spans="1:19" ht="33.75" x14ac:dyDescent="0.2">
      <c r="A90" s="80" t="s">
        <v>240</v>
      </c>
      <c r="B90" s="78" t="s">
        <v>241</v>
      </c>
      <c r="C90" s="79">
        <v>2384164</v>
      </c>
      <c r="D90" s="79"/>
      <c r="E90" s="79">
        <v>1014286</v>
      </c>
      <c r="F90" s="79"/>
      <c r="G90" s="79">
        <v>138806</v>
      </c>
      <c r="H90" s="79">
        <v>101589</v>
      </c>
      <c r="I90" s="79"/>
      <c r="J90" s="79">
        <v>90637</v>
      </c>
      <c r="K90" s="79"/>
      <c r="L90" s="79"/>
      <c r="M90" s="79">
        <v>429036</v>
      </c>
      <c r="N90" s="79">
        <v>87039</v>
      </c>
      <c r="O90" s="79">
        <v>61345</v>
      </c>
      <c r="P90" s="79">
        <v>364495</v>
      </c>
      <c r="Q90" s="79"/>
      <c r="R90" s="79">
        <v>74568</v>
      </c>
      <c r="S90" s="79">
        <v>22363</v>
      </c>
    </row>
    <row r="91" spans="1:19" ht="78.75" x14ac:dyDescent="0.2">
      <c r="A91" s="77" t="s">
        <v>2177</v>
      </c>
      <c r="B91" s="78" t="s">
        <v>243</v>
      </c>
      <c r="C91" s="79">
        <v>5853335</v>
      </c>
      <c r="D91" s="79">
        <v>188661</v>
      </c>
      <c r="E91" s="79">
        <v>1521428</v>
      </c>
      <c r="F91" s="79">
        <v>28691</v>
      </c>
      <c r="G91" s="79">
        <v>24977</v>
      </c>
      <c r="H91" s="79"/>
      <c r="I91" s="79"/>
      <c r="J91" s="79">
        <v>288</v>
      </c>
      <c r="K91" s="79">
        <v>99551</v>
      </c>
      <c r="L91" s="79"/>
      <c r="M91" s="79"/>
      <c r="N91" s="79">
        <v>1062577</v>
      </c>
      <c r="O91" s="79"/>
      <c r="P91" s="79">
        <v>13843</v>
      </c>
      <c r="Q91" s="79">
        <v>369861</v>
      </c>
      <c r="R91" s="79">
        <v>254730</v>
      </c>
      <c r="S91" s="79">
        <v>2288728</v>
      </c>
    </row>
    <row r="92" spans="1:19" ht="45" x14ac:dyDescent="0.2">
      <c r="A92" s="80" t="s">
        <v>2178</v>
      </c>
      <c r="B92" s="78" t="s">
        <v>245</v>
      </c>
      <c r="C92" s="79">
        <v>5853335</v>
      </c>
      <c r="D92" s="79">
        <v>188661</v>
      </c>
      <c r="E92" s="79">
        <v>1521428</v>
      </c>
      <c r="F92" s="79">
        <v>28691</v>
      </c>
      <c r="G92" s="79">
        <v>24977</v>
      </c>
      <c r="H92" s="79"/>
      <c r="I92" s="79"/>
      <c r="J92" s="79">
        <v>288</v>
      </c>
      <c r="K92" s="79">
        <v>99551</v>
      </c>
      <c r="L92" s="79"/>
      <c r="M92" s="79"/>
      <c r="N92" s="79">
        <v>1062577</v>
      </c>
      <c r="O92" s="79"/>
      <c r="P92" s="79">
        <v>13843</v>
      </c>
      <c r="Q92" s="79">
        <v>369861</v>
      </c>
      <c r="R92" s="79">
        <v>254730</v>
      </c>
      <c r="S92" s="79">
        <v>2288728</v>
      </c>
    </row>
    <row r="93" spans="1:19" ht="33.75" x14ac:dyDescent="0.2">
      <c r="A93" s="77" t="s">
        <v>246</v>
      </c>
      <c r="B93" s="78" t="s">
        <v>18</v>
      </c>
      <c r="C93" s="79">
        <v>13180101308</v>
      </c>
      <c r="D93" s="79">
        <v>230082418</v>
      </c>
      <c r="E93" s="79">
        <v>491823344</v>
      </c>
      <c r="F93" s="79">
        <v>234467509</v>
      </c>
      <c r="G93" s="79">
        <v>198921369</v>
      </c>
      <c r="H93" s="79">
        <v>181648553</v>
      </c>
      <c r="I93" s="79">
        <v>122440348</v>
      </c>
      <c r="J93" s="79">
        <v>569767180</v>
      </c>
      <c r="K93" s="79">
        <v>305010905</v>
      </c>
      <c r="L93" s="79">
        <v>94257373</v>
      </c>
      <c r="M93" s="79">
        <v>84820433</v>
      </c>
      <c r="N93" s="79">
        <v>462441083</v>
      </c>
      <c r="O93" s="79">
        <v>502880843</v>
      </c>
      <c r="P93" s="79">
        <v>244175943</v>
      </c>
      <c r="Q93" s="79">
        <v>449779051</v>
      </c>
      <c r="R93" s="79">
        <v>2470737138</v>
      </c>
      <c r="S93" s="79">
        <v>6536847818</v>
      </c>
    </row>
    <row r="94" spans="1:19" ht="45" x14ac:dyDescent="0.2">
      <c r="A94" s="77" t="s">
        <v>1793</v>
      </c>
      <c r="B94" s="78" t="s">
        <v>248</v>
      </c>
      <c r="C94" s="79">
        <v>317338250</v>
      </c>
      <c r="D94" s="79">
        <v>1165</v>
      </c>
      <c r="E94" s="79">
        <v>69531</v>
      </c>
      <c r="F94" s="79">
        <v>13900</v>
      </c>
      <c r="G94" s="79">
        <v>9739680</v>
      </c>
      <c r="H94" s="79">
        <v>32721</v>
      </c>
      <c r="I94" s="79"/>
      <c r="J94" s="79">
        <v>2159184</v>
      </c>
      <c r="K94" s="79">
        <v>4198648</v>
      </c>
      <c r="L94" s="79">
        <v>5418029</v>
      </c>
      <c r="M94" s="79">
        <v>2950</v>
      </c>
      <c r="N94" s="79">
        <v>20628692</v>
      </c>
      <c r="O94" s="79">
        <v>584006</v>
      </c>
      <c r="P94" s="79">
        <v>540668</v>
      </c>
      <c r="Q94" s="79">
        <v>3894370</v>
      </c>
      <c r="R94" s="79">
        <v>9506712</v>
      </c>
      <c r="S94" s="79">
        <v>260547994</v>
      </c>
    </row>
    <row r="95" spans="1:19" ht="33.75" x14ac:dyDescent="0.2">
      <c r="A95" s="80" t="s">
        <v>1794</v>
      </c>
      <c r="B95" s="78" t="s">
        <v>250</v>
      </c>
      <c r="C95" s="79">
        <v>317338250</v>
      </c>
      <c r="D95" s="79">
        <v>1165</v>
      </c>
      <c r="E95" s="79">
        <v>69531</v>
      </c>
      <c r="F95" s="79">
        <v>13900</v>
      </c>
      <c r="G95" s="79">
        <v>9739680</v>
      </c>
      <c r="H95" s="79">
        <v>32721</v>
      </c>
      <c r="I95" s="79"/>
      <c r="J95" s="79">
        <v>2159184</v>
      </c>
      <c r="K95" s="79">
        <v>4198648</v>
      </c>
      <c r="L95" s="79">
        <v>5418029</v>
      </c>
      <c r="M95" s="79">
        <v>2950</v>
      </c>
      <c r="N95" s="79">
        <v>20628692</v>
      </c>
      <c r="O95" s="79">
        <v>584006</v>
      </c>
      <c r="P95" s="79">
        <v>540668</v>
      </c>
      <c r="Q95" s="79">
        <v>3894370</v>
      </c>
      <c r="R95" s="79">
        <v>9506712</v>
      </c>
      <c r="S95" s="79">
        <v>260547994</v>
      </c>
    </row>
    <row r="96" spans="1:19" ht="78.75" x14ac:dyDescent="0.2">
      <c r="A96" s="77" t="s">
        <v>2179</v>
      </c>
      <c r="B96" s="78" t="s">
        <v>252</v>
      </c>
      <c r="C96" s="79">
        <v>48781805</v>
      </c>
      <c r="D96" s="79"/>
      <c r="E96" s="79">
        <v>96205</v>
      </c>
      <c r="F96" s="79">
        <v>549</v>
      </c>
      <c r="G96" s="79">
        <v>5600</v>
      </c>
      <c r="H96" s="79">
        <v>352271</v>
      </c>
      <c r="I96" s="79">
        <v>389600</v>
      </c>
      <c r="J96" s="79">
        <v>1772853</v>
      </c>
      <c r="K96" s="79">
        <v>89206</v>
      </c>
      <c r="L96" s="79">
        <v>9988</v>
      </c>
      <c r="M96" s="79">
        <v>43460</v>
      </c>
      <c r="N96" s="79">
        <v>3932744</v>
      </c>
      <c r="O96" s="79">
        <v>80364</v>
      </c>
      <c r="P96" s="79">
        <v>16880</v>
      </c>
      <c r="Q96" s="79">
        <v>62424</v>
      </c>
      <c r="R96" s="79">
        <v>1415110</v>
      </c>
      <c r="S96" s="79">
        <v>40514551</v>
      </c>
    </row>
    <row r="97" spans="1:19" ht="45" x14ac:dyDescent="0.2">
      <c r="A97" s="80" t="s">
        <v>253</v>
      </c>
      <c r="B97" s="78" t="s">
        <v>254</v>
      </c>
      <c r="C97" s="79">
        <v>2884937</v>
      </c>
      <c r="D97" s="79"/>
      <c r="E97" s="79">
        <v>85312</v>
      </c>
      <c r="F97" s="79"/>
      <c r="G97" s="79">
        <v>5600</v>
      </c>
      <c r="H97" s="79">
        <v>352271</v>
      </c>
      <c r="I97" s="79"/>
      <c r="J97" s="79">
        <v>1143408</v>
      </c>
      <c r="K97" s="79"/>
      <c r="L97" s="79">
        <v>9988</v>
      </c>
      <c r="M97" s="79">
        <v>43460</v>
      </c>
      <c r="N97" s="79">
        <v>3361</v>
      </c>
      <c r="O97" s="79">
        <v>69357</v>
      </c>
      <c r="P97" s="79"/>
      <c r="Q97" s="79">
        <v>62424</v>
      </c>
      <c r="R97" s="79"/>
      <c r="S97" s="79">
        <v>1109756</v>
      </c>
    </row>
    <row r="98" spans="1:19" ht="56.25" x14ac:dyDescent="0.2">
      <c r="A98" s="80" t="s">
        <v>1796</v>
      </c>
      <c r="B98" s="78" t="s">
        <v>256</v>
      </c>
      <c r="C98" s="79">
        <v>45896868</v>
      </c>
      <c r="D98" s="79"/>
      <c r="E98" s="79">
        <v>10893</v>
      </c>
      <c r="F98" s="79">
        <v>549</v>
      </c>
      <c r="G98" s="79"/>
      <c r="H98" s="79"/>
      <c r="I98" s="79">
        <v>389600</v>
      </c>
      <c r="J98" s="79">
        <v>629445</v>
      </c>
      <c r="K98" s="79">
        <v>89206</v>
      </c>
      <c r="L98" s="79"/>
      <c r="M98" s="79"/>
      <c r="N98" s="79">
        <v>3929383</v>
      </c>
      <c r="O98" s="79">
        <v>11007</v>
      </c>
      <c r="P98" s="79">
        <v>16880</v>
      </c>
      <c r="Q98" s="79"/>
      <c r="R98" s="79">
        <v>1415110</v>
      </c>
      <c r="S98" s="79">
        <v>39404795</v>
      </c>
    </row>
    <row r="99" spans="1:19" ht="56.25" x14ac:dyDescent="0.2">
      <c r="A99" s="77" t="s">
        <v>1797</v>
      </c>
      <c r="B99" s="78" t="s">
        <v>258</v>
      </c>
      <c r="C99" s="79">
        <v>107534434</v>
      </c>
      <c r="D99" s="79">
        <v>1544647</v>
      </c>
      <c r="E99" s="79">
        <v>1802853</v>
      </c>
      <c r="F99" s="79">
        <v>1721241</v>
      </c>
      <c r="G99" s="79">
        <v>24615</v>
      </c>
      <c r="H99" s="79">
        <v>2416701</v>
      </c>
      <c r="I99" s="79"/>
      <c r="J99" s="79">
        <v>1658812</v>
      </c>
      <c r="K99" s="79">
        <v>137735</v>
      </c>
      <c r="L99" s="79">
        <v>1312764</v>
      </c>
      <c r="M99" s="79">
        <v>429347</v>
      </c>
      <c r="N99" s="79">
        <v>383970</v>
      </c>
      <c r="O99" s="79">
        <v>508186</v>
      </c>
      <c r="P99" s="79">
        <v>1627836</v>
      </c>
      <c r="Q99" s="79">
        <v>1602770</v>
      </c>
      <c r="R99" s="79">
        <v>29667525</v>
      </c>
      <c r="S99" s="79">
        <v>62695432</v>
      </c>
    </row>
    <row r="100" spans="1:19" ht="33.75" x14ac:dyDescent="0.2">
      <c r="A100" s="80" t="s">
        <v>1798</v>
      </c>
      <c r="B100" s="78" t="s">
        <v>260</v>
      </c>
      <c r="C100" s="79">
        <v>5269448</v>
      </c>
      <c r="D100" s="79"/>
      <c r="E100" s="79"/>
      <c r="F100" s="79"/>
      <c r="G100" s="79"/>
      <c r="H100" s="79"/>
      <c r="I100" s="79"/>
      <c r="J100" s="79">
        <v>15484</v>
      </c>
      <c r="K100" s="79"/>
      <c r="L100" s="79"/>
      <c r="M100" s="79"/>
      <c r="N100" s="79"/>
      <c r="O100" s="79">
        <v>2586</v>
      </c>
      <c r="P100" s="79">
        <v>89988</v>
      </c>
      <c r="Q100" s="79">
        <v>59929</v>
      </c>
      <c r="R100" s="79">
        <v>68813</v>
      </c>
      <c r="S100" s="79">
        <v>5032648</v>
      </c>
    </row>
    <row r="101" spans="1:19" ht="22.5" x14ac:dyDescent="0.2">
      <c r="A101" s="80" t="s">
        <v>261</v>
      </c>
      <c r="B101" s="78" t="s">
        <v>262</v>
      </c>
      <c r="C101" s="79">
        <v>42660082</v>
      </c>
      <c r="D101" s="79">
        <v>786619</v>
      </c>
      <c r="E101" s="79"/>
      <c r="F101" s="79"/>
      <c r="G101" s="79">
        <v>11473</v>
      </c>
      <c r="H101" s="79">
        <v>2270593</v>
      </c>
      <c r="I101" s="79"/>
      <c r="J101" s="79">
        <v>529404</v>
      </c>
      <c r="K101" s="79"/>
      <c r="L101" s="79">
        <v>7692</v>
      </c>
      <c r="M101" s="79">
        <v>306888</v>
      </c>
      <c r="N101" s="79">
        <v>346570</v>
      </c>
      <c r="O101" s="79">
        <v>49201</v>
      </c>
      <c r="P101" s="79">
        <v>1440294</v>
      </c>
      <c r="Q101" s="79">
        <v>1356538</v>
      </c>
      <c r="R101" s="79">
        <v>2974600</v>
      </c>
      <c r="S101" s="79">
        <v>32580210</v>
      </c>
    </row>
    <row r="102" spans="1:19" ht="33.75" x14ac:dyDescent="0.2">
      <c r="A102" s="80" t="s">
        <v>263</v>
      </c>
      <c r="B102" s="78" t="s">
        <v>264</v>
      </c>
      <c r="C102" s="79">
        <v>56099657</v>
      </c>
      <c r="D102" s="79">
        <v>16850</v>
      </c>
      <c r="E102" s="79">
        <v>1596579</v>
      </c>
      <c r="F102" s="79">
        <v>1721241</v>
      </c>
      <c r="G102" s="79">
        <v>13142</v>
      </c>
      <c r="H102" s="79"/>
      <c r="I102" s="79"/>
      <c r="J102" s="79">
        <v>987868</v>
      </c>
      <c r="K102" s="79">
        <v>135128</v>
      </c>
      <c r="L102" s="79">
        <v>1305072</v>
      </c>
      <c r="M102" s="79"/>
      <c r="N102" s="79">
        <v>37400</v>
      </c>
      <c r="O102" s="79">
        <v>455693</v>
      </c>
      <c r="P102" s="79">
        <v>3990</v>
      </c>
      <c r="Q102" s="79">
        <v>186303</v>
      </c>
      <c r="R102" s="79">
        <v>25935847</v>
      </c>
      <c r="S102" s="79">
        <v>23704544</v>
      </c>
    </row>
    <row r="103" spans="1:19" ht="22.5" x14ac:dyDescent="0.2">
      <c r="A103" s="80" t="s">
        <v>1799</v>
      </c>
      <c r="B103" s="78" t="s">
        <v>266</v>
      </c>
      <c r="C103" s="79">
        <v>3505247</v>
      </c>
      <c r="D103" s="79">
        <v>741178</v>
      </c>
      <c r="E103" s="79">
        <v>206274</v>
      </c>
      <c r="F103" s="79"/>
      <c r="G103" s="79"/>
      <c r="H103" s="79">
        <v>146108</v>
      </c>
      <c r="I103" s="79"/>
      <c r="J103" s="79">
        <v>126056</v>
      </c>
      <c r="K103" s="79">
        <v>2607</v>
      </c>
      <c r="L103" s="79"/>
      <c r="M103" s="79">
        <v>122459</v>
      </c>
      <c r="N103" s="79"/>
      <c r="O103" s="79">
        <v>706</v>
      </c>
      <c r="P103" s="79">
        <v>93564</v>
      </c>
      <c r="Q103" s="79"/>
      <c r="R103" s="79">
        <v>688265</v>
      </c>
      <c r="S103" s="79">
        <v>1378030</v>
      </c>
    </row>
    <row r="104" spans="1:19" ht="56.25" x14ac:dyDescent="0.2">
      <c r="A104" s="77" t="s">
        <v>1800</v>
      </c>
      <c r="B104" s="78" t="s">
        <v>268</v>
      </c>
      <c r="C104" s="79">
        <v>825033</v>
      </c>
      <c r="D104" s="79"/>
      <c r="E104" s="79">
        <v>794414</v>
      </c>
      <c r="F104" s="79"/>
      <c r="G104" s="79"/>
      <c r="H104" s="79"/>
      <c r="I104" s="79"/>
      <c r="J104" s="79"/>
      <c r="K104" s="79"/>
      <c r="L104" s="79"/>
      <c r="M104" s="79"/>
      <c r="N104" s="79"/>
      <c r="O104" s="79">
        <v>484</v>
      </c>
      <c r="P104" s="79"/>
      <c r="Q104" s="79"/>
      <c r="R104" s="79">
        <v>601</v>
      </c>
      <c r="S104" s="79">
        <v>29534</v>
      </c>
    </row>
    <row r="105" spans="1:19" ht="33.75" x14ac:dyDescent="0.2">
      <c r="A105" s="80" t="s">
        <v>269</v>
      </c>
      <c r="B105" s="78" t="s">
        <v>270</v>
      </c>
      <c r="C105" s="79">
        <v>825033</v>
      </c>
      <c r="D105" s="79"/>
      <c r="E105" s="79">
        <v>794414</v>
      </c>
      <c r="F105" s="79"/>
      <c r="G105" s="79"/>
      <c r="H105" s="79"/>
      <c r="I105" s="79"/>
      <c r="J105" s="79"/>
      <c r="K105" s="79"/>
      <c r="L105" s="79"/>
      <c r="M105" s="79"/>
      <c r="N105" s="79"/>
      <c r="O105" s="79">
        <v>484</v>
      </c>
      <c r="P105" s="79"/>
      <c r="Q105" s="79"/>
      <c r="R105" s="79">
        <v>601</v>
      </c>
      <c r="S105" s="79">
        <v>29534</v>
      </c>
    </row>
    <row r="106" spans="1:19" ht="45" x14ac:dyDescent="0.2">
      <c r="A106" s="77" t="s">
        <v>1801</v>
      </c>
      <c r="B106" s="78" t="s">
        <v>272</v>
      </c>
      <c r="C106" s="79">
        <v>135618704</v>
      </c>
      <c r="D106" s="79">
        <v>860036</v>
      </c>
      <c r="E106" s="79">
        <v>3593607</v>
      </c>
      <c r="F106" s="79">
        <v>272753</v>
      </c>
      <c r="G106" s="79">
        <v>89081</v>
      </c>
      <c r="H106" s="79">
        <v>15716231</v>
      </c>
      <c r="I106" s="79">
        <v>16024</v>
      </c>
      <c r="J106" s="79">
        <v>5964068</v>
      </c>
      <c r="K106" s="79">
        <v>3375693</v>
      </c>
      <c r="L106" s="79">
        <v>827815</v>
      </c>
      <c r="M106" s="79">
        <v>2976417</v>
      </c>
      <c r="N106" s="79">
        <v>8557001</v>
      </c>
      <c r="O106" s="79">
        <v>2099404</v>
      </c>
      <c r="P106" s="79">
        <v>2018576</v>
      </c>
      <c r="Q106" s="79">
        <v>18104627</v>
      </c>
      <c r="R106" s="79">
        <v>3031571</v>
      </c>
      <c r="S106" s="79">
        <v>68115800</v>
      </c>
    </row>
    <row r="107" spans="1:19" ht="22.5" x14ac:dyDescent="0.2">
      <c r="A107" s="80" t="s">
        <v>2180</v>
      </c>
      <c r="B107" s="78" t="s">
        <v>274</v>
      </c>
      <c r="C107" s="79">
        <v>135618704</v>
      </c>
      <c r="D107" s="79">
        <v>860036</v>
      </c>
      <c r="E107" s="79">
        <v>3593607</v>
      </c>
      <c r="F107" s="79">
        <v>272753</v>
      </c>
      <c r="G107" s="79">
        <v>89081</v>
      </c>
      <c r="H107" s="79">
        <v>15716231</v>
      </c>
      <c r="I107" s="79">
        <v>16024</v>
      </c>
      <c r="J107" s="79">
        <v>5964068</v>
      </c>
      <c r="K107" s="79">
        <v>3375693</v>
      </c>
      <c r="L107" s="79">
        <v>827815</v>
      </c>
      <c r="M107" s="79">
        <v>2976417</v>
      </c>
      <c r="N107" s="79">
        <v>8557001</v>
      </c>
      <c r="O107" s="79">
        <v>2099404</v>
      </c>
      <c r="P107" s="79">
        <v>2018576</v>
      </c>
      <c r="Q107" s="79">
        <v>18104627</v>
      </c>
      <c r="R107" s="79">
        <v>3031571</v>
      </c>
      <c r="S107" s="79">
        <v>68115800</v>
      </c>
    </row>
    <row r="108" spans="1:19" ht="56.25" x14ac:dyDescent="0.2">
      <c r="A108" s="77" t="s">
        <v>1803</v>
      </c>
      <c r="B108" s="78" t="s">
        <v>276</v>
      </c>
      <c r="C108" s="79">
        <v>190826111</v>
      </c>
      <c r="D108" s="79">
        <v>4056645</v>
      </c>
      <c r="E108" s="79">
        <v>4209121</v>
      </c>
      <c r="F108" s="79">
        <v>3401688</v>
      </c>
      <c r="G108" s="79">
        <v>3471983</v>
      </c>
      <c r="H108" s="79">
        <v>8600081</v>
      </c>
      <c r="I108" s="79">
        <v>611347</v>
      </c>
      <c r="J108" s="79">
        <v>20355075</v>
      </c>
      <c r="K108" s="79">
        <v>7017604</v>
      </c>
      <c r="L108" s="79">
        <v>2504095</v>
      </c>
      <c r="M108" s="79">
        <v>1360912</v>
      </c>
      <c r="N108" s="79">
        <v>7398964</v>
      </c>
      <c r="O108" s="79">
        <v>2940767</v>
      </c>
      <c r="P108" s="79">
        <v>4490922</v>
      </c>
      <c r="Q108" s="79">
        <v>13778061</v>
      </c>
      <c r="R108" s="79">
        <v>7752177</v>
      </c>
      <c r="S108" s="79">
        <v>98876669</v>
      </c>
    </row>
    <row r="109" spans="1:19" ht="33.75" x14ac:dyDescent="0.2">
      <c r="A109" s="80" t="s">
        <v>2181</v>
      </c>
      <c r="B109" s="78" t="s">
        <v>2182</v>
      </c>
      <c r="C109" s="79">
        <v>190826111</v>
      </c>
      <c r="D109" s="79">
        <v>4056645</v>
      </c>
      <c r="E109" s="79">
        <v>4209121</v>
      </c>
      <c r="F109" s="79">
        <v>3401688</v>
      </c>
      <c r="G109" s="79">
        <v>3471983</v>
      </c>
      <c r="H109" s="79">
        <v>8600081</v>
      </c>
      <c r="I109" s="79">
        <v>611347</v>
      </c>
      <c r="J109" s="79">
        <v>20355075</v>
      </c>
      <c r="K109" s="79">
        <v>7017604</v>
      </c>
      <c r="L109" s="79">
        <v>2504095</v>
      </c>
      <c r="M109" s="79">
        <v>1360912</v>
      </c>
      <c r="N109" s="79">
        <v>7398964</v>
      </c>
      <c r="O109" s="79">
        <v>2940767</v>
      </c>
      <c r="P109" s="79">
        <v>4490922</v>
      </c>
      <c r="Q109" s="79">
        <v>13778061</v>
      </c>
      <c r="R109" s="79">
        <v>7752177</v>
      </c>
      <c r="S109" s="79">
        <v>98876669</v>
      </c>
    </row>
    <row r="110" spans="1:19" ht="56.25" x14ac:dyDescent="0.2">
      <c r="A110" s="77" t="s">
        <v>1805</v>
      </c>
      <c r="B110" s="78" t="s">
        <v>282</v>
      </c>
      <c r="C110" s="79">
        <v>951968</v>
      </c>
      <c r="D110" s="79"/>
      <c r="E110" s="79"/>
      <c r="F110" s="79">
        <v>547757</v>
      </c>
      <c r="G110" s="79"/>
      <c r="H110" s="79"/>
      <c r="I110" s="79"/>
      <c r="J110" s="79">
        <v>1726</v>
      </c>
      <c r="K110" s="79"/>
      <c r="L110" s="79"/>
      <c r="M110" s="79"/>
      <c r="N110" s="79"/>
      <c r="O110" s="79">
        <v>1169</v>
      </c>
      <c r="P110" s="79">
        <v>4158</v>
      </c>
      <c r="Q110" s="79">
        <v>859</v>
      </c>
      <c r="R110" s="79">
        <v>23021</v>
      </c>
      <c r="S110" s="79">
        <v>373278</v>
      </c>
    </row>
    <row r="111" spans="1:19" ht="22.5" x14ac:dyDescent="0.2">
      <c r="A111" s="80" t="s">
        <v>283</v>
      </c>
      <c r="B111" s="78" t="s">
        <v>284</v>
      </c>
      <c r="C111" s="79">
        <v>343267</v>
      </c>
      <c r="D111" s="79"/>
      <c r="E111" s="79"/>
      <c r="F111" s="79">
        <v>310696</v>
      </c>
      <c r="G111" s="79"/>
      <c r="H111" s="79"/>
      <c r="I111" s="79"/>
      <c r="J111" s="79"/>
      <c r="K111" s="79"/>
      <c r="L111" s="79"/>
      <c r="M111" s="79"/>
      <c r="N111" s="79"/>
      <c r="O111" s="79">
        <v>1169</v>
      </c>
      <c r="P111" s="79">
        <v>3958</v>
      </c>
      <c r="Q111" s="79">
        <v>859</v>
      </c>
      <c r="R111" s="79">
        <v>23021</v>
      </c>
      <c r="S111" s="79">
        <v>3564</v>
      </c>
    </row>
    <row r="112" spans="1:19" ht="33.75" x14ac:dyDescent="0.2">
      <c r="A112" s="80" t="s">
        <v>285</v>
      </c>
      <c r="B112" s="78" t="s">
        <v>286</v>
      </c>
      <c r="C112" s="79">
        <v>608701</v>
      </c>
      <c r="D112" s="79"/>
      <c r="E112" s="79"/>
      <c r="F112" s="79">
        <v>237061</v>
      </c>
      <c r="G112" s="79"/>
      <c r="H112" s="79"/>
      <c r="I112" s="79"/>
      <c r="J112" s="79">
        <v>1726</v>
      </c>
      <c r="K112" s="79"/>
      <c r="L112" s="79"/>
      <c r="M112" s="79"/>
      <c r="N112" s="79"/>
      <c r="O112" s="79"/>
      <c r="P112" s="79">
        <v>200</v>
      </c>
      <c r="Q112" s="79"/>
      <c r="R112" s="79"/>
      <c r="S112" s="79">
        <v>369714</v>
      </c>
    </row>
    <row r="113" spans="1:19" ht="33.75" x14ac:dyDescent="0.2">
      <c r="A113" s="77" t="s">
        <v>1806</v>
      </c>
      <c r="B113" s="78" t="s">
        <v>288</v>
      </c>
      <c r="C113" s="79">
        <v>426512599</v>
      </c>
      <c r="D113" s="79">
        <v>58337127</v>
      </c>
      <c r="E113" s="79">
        <v>7108713</v>
      </c>
      <c r="F113" s="79">
        <v>1031006</v>
      </c>
      <c r="G113" s="79">
        <v>82590</v>
      </c>
      <c r="H113" s="79">
        <v>172088</v>
      </c>
      <c r="I113" s="79">
        <v>3885099</v>
      </c>
      <c r="J113" s="79">
        <v>1669410</v>
      </c>
      <c r="K113" s="79">
        <v>56624740</v>
      </c>
      <c r="L113" s="79">
        <v>144982</v>
      </c>
      <c r="M113" s="79">
        <v>433715</v>
      </c>
      <c r="N113" s="79">
        <v>1468046</v>
      </c>
      <c r="O113" s="79">
        <v>471973</v>
      </c>
      <c r="P113" s="79">
        <v>44452532</v>
      </c>
      <c r="Q113" s="79">
        <v>6480502</v>
      </c>
      <c r="R113" s="79">
        <v>166224541</v>
      </c>
      <c r="S113" s="79">
        <v>77925535</v>
      </c>
    </row>
    <row r="114" spans="1:19" x14ac:dyDescent="0.2">
      <c r="A114" s="80" t="s">
        <v>289</v>
      </c>
      <c r="B114" s="78" t="s">
        <v>290</v>
      </c>
      <c r="C114" s="79">
        <v>375712771</v>
      </c>
      <c r="D114" s="79">
        <v>54441082</v>
      </c>
      <c r="E114" s="79">
        <v>6829695</v>
      </c>
      <c r="F114" s="79">
        <v>281888</v>
      </c>
      <c r="G114" s="79"/>
      <c r="H114" s="79">
        <v>171181</v>
      </c>
      <c r="I114" s="79">
        <v>3641313</v>
      </c>
      <c r="J114" s="79">
        <v>1297004</v>
      </c>
      <c r="K114" s="79">
        <v>53630936</v>
      </c>
      <c r="L114" s="79"/>
      <c r="M114" s="79"/>
      <c r="N114" s="79">
        <v>1298138</v>
      </c>
      <c r="O114" s="79">
        <v>454225</v>
      </c>
      <c r="P114" s="79">
        <v>42887741</v>
      </c>
      <c r="Q114" s="79">
        <v>5097798</v>
      </c>
      <c r="R114" s="79">
        <v>138994812</v>
      </c>
      <c r="S114" s="79">
        <v>66686958</v>
      </c>
    </row>
    <row r="115" spans="1:19" x14ac:dyDescent="0.2">
      <c r="A115" s="80" t="s">
        <v>291</v>
      </c>
      <c r="B115" s="78" t="s">
        <v>292</v>
      </c>
      <c r="C115" s="79">
        <v>26419793</v>
      </c>
      <c r="D115" s="79">
        <v>3653239</v>
      </c>
      <c r="E115" s="79">
        <v>248692</v>
      </c>
      <c r="F115" s="79">
        <v>176725</v>
      </c>
      <c r="G115" s="79"/>
      <c r="H115" s="79">
        <v>907</v>
      </c>
      <c r="I115" s="79">
        <v>1615</v>
      </c>
      <c r="J115" s="79">
        <v>197339</v>
      </c>
      <c r="K115" s="79">
        <v>1642397</v>
      </c>
      <c r="L115" s="79"/>
      <c r="M115" s="79">
        <v>433583</v>
      </c>
      <c r="N115" s="79">
        <v>87565</v>
      </c>
      <c r="O115" s="79"/>
      <c r="P115" s="79">
        <v>1443557</v>
      </c>
      <c r="Q115" s="79">
        <v>461045</v>
      </c>
      <c r="R115" s="79">
        <v>7043849</v>
      </c>
      <c r="S115" s="79">
        <v>11029280</v>
      </c>
    </row>
    <row r="116" spans="1:19" x14ac:dyDescent="0.2">
      <c r="A116" s="80" t="s">
        <v>293</v>
      </c>
      <c r="B116" s="78" t="s">
        <v>294</v>
      </c>
      <c r="C116" s="79">
        <v>200181</v>
      </c>
      <c r="D116" s="79"/>
      <c r="E116" s="79"/>
      <c r="F116" s="79">
        <v>8447</v>
      </c>
      <c r="G116" s="79"/>
      <c r="H116" s="79"/>
      <c r="I116" s="79"/>
      <c r="J116" s="79">
        <v>31922</v>
      </c>
      <c r="K116" s="79"/>
      <c r="L116" s="79"/>
      <c r="M116" s="79"/>
      <c r="N116" s="79">
        <v>36675</v>
      </c>
      <c r="O116" s="79"/>
      <c r="P116" s="79">
        <v>58</v>
      </c>
      <c r="Q116" s="79">
        <v>123079</v>
      </c>
      <c r="R116" s="79"/>
      <c r="S116" s="79"/>
    </row>
    <row r="117" spans="1:19" x14ac:dyDescent="0.2">
      <c r="A117" s="80" t="s">
        <v>216</v>
      </c>
      <c r="B117" s="78" t="s">
        <v>295</v>
      </c>
      <c r="C117" s="79">
        <v>711687</v>
      </c>
      <c r="D117" s="79"/>
      <c r="E117" s="79"/>
      <c r="F117" s="79">
        <v>157330</v>
      </c>
      <c r="G117" s="79">
        <v>82590</v>
      </c>
      <c r="H117" s="79"/>
      <c r="I117" s="79">
        <v>21569</v>
      </c>
      <c r="J117" s="79">
        <v>13110</v>
      </c>
      <c r="K117" s="79">
        <v>25094</v>
      </c>
      <c r="L117" s="79">
        <v>144982</v>
      </c>
      <c r="M117" s="79"/>
      <c r="N117" s="79"/>
      <c r="O117" s="79"/>
      <c r="P117" s="79">
        <v>3285</v>
      </c>
      <c r="Q117" s="79">
        <v>57311</v>
      </c>
      <c r="R117" s="79">
        <v>180399</v>
      </c>
      <c r="S117" s="79">
        <v>26017</v>
      </c>
    </row>
    <row r="118" spans="1:19" ht="22.5" x14ac:dyDescent="0.2">
      <c r="A118" s="80" t="s">
        <v>296</v>
      </c>
      <c r="B118" s="78" t="s">
        <v>297</v>
      </c>
      <c r="C118" s="79">
        <v>23468167</v>
      </c>
      <c r="D118" s="79">
        <v>242806</v>
      </c>
      <c r="E118" s="79">
        <v>30326</v>
      </c>
      <c r="F118" s="79">
        <v>406616</v>
      </c>
      <c r="G118" s="79"/>
      <c r="H118" s="79"/>
      <c r="I118" s="79">
        <v>220602</v>
      </c>
      <c r="J118" s="79">
        <v>130035</v>
      </c>
      <c r="K118" s="79">
        <v>1326313</v>
      </c>
      <c r="L118" s="79"/>
      <c r="M118" s="79">
        <v>132</v>
      </c>
      <c r="N118" s="79">
        <v>45668</v>
      </c>
      <c r="O118" s="79">
        <v>17748</v>
      </c>
      <c r="P118" s="79">
        <v>117891</v>
      </c>
      <c r="Q118" s="79">
        <v>741269</v>
      </c>
      <c r="R118" s="79">
        <v>20005481</v>
      </c>
      <c r="S118" s="79">
        <v>183280</v>
      </c>
    </row>
    <row r="119" spans="1:19" ht="45" x14ac:dyDescent="0.2">
      <c r="A119" s="77" t="s">
        <v>1810</v>
      </c>
      <c r="B119" s="78" t="s">
        <v>299</v>
      </c>
      <c r="C119" s="79">
        <v>11274638</v>
      </c>
      <c r="D119" s="79">
        <v>846876</v>
      </c>
      <c r="E119" s="79"/>
      <c r="F119" s="79">
        <v>11674</v>
      </c>
      <c r="G119" s="79"/>
      <c r="H119" s="79"/>
      <c r="I119" s="79">
        <v>80314</v>
      </c>
      <c r="J119" s="79">
        <v>7191</v>
      </c>
      <c r="K119" s="79">
        <v>743420</v>
      </c>
      <c r="L119" s="79"/>
      <c r="M119" s="79"/>
      <c r="N119" s="79">
        <v>1191057</v>
      </c>
      <c r="O119" s="79"/>
      <c r="P119" s="79">
        <v>180445</v>
      </c>
      <c r="Q119" s="79">
        <v>284579</v>
      </c>
      <c r="R119" s="79">
        <v>5508807</v>
      </c>
      <c r="S119" s="79">
        <v>2420275</v>
      </c>
    </row>
    <row r="120" spans="1:19" ht="33.75" x14ac:dyDescent="0.2">
      <c r="A120" s="80" t="s">
        <v>1811</v>
      </c>
      <c r="B120" s="78" t="s">
        <v>301</v>
      </c>
      <c r="C120" s="79">
        <v>11274638</v>
      </c>
      <c r="D120" s="79">
        <v>846876</v>
      </c>
      <c r="E120" s="79"/>
      <c r="F120" s="79">
        <v>11674</v>
      </c>
      <c r="G120" s="79"/>
      <c r="H120" s="79"/>
      <c r="I120" s="79">
        <v>80314</v>
      </c>
      <c r="J120" s="79">
        <v>7191</v>
      </c>
      <c r="K120" s="79">
        <v>743420</v>
      </c>
      <c r="L120" s="79"/>
      <c r="M120" s="79"/>
      <c r="N120" s="79">
        <v>1191057</v>
      </c>
      <c r="O120" s="79"/>
      <c r="P120" s="79">
        <v>180445</v>
      </c>
      <c r="Q120" s="79">
        <v>284579</v>
      </c>
      <c r="R120" s="79">
        <v>5508807</v>
      </c>
      <c r="S120" s="79">
        <v>2420275</v>
      </c>
    </row>
    <row r="121" spans="1:19" ht="45" x14ac:dyDescent="0.2">
      <c r="A121" s="77" t="s">
        <v>1812</v>
      </c>
      <c r="B121" s="78" t="s">
        <v>303</v>
      </c>
      <c r="C121" s="79">
        <v>51435901</v>
      </c>
      <c r="D121" s="79">
        <v>11348032</v>
      </c>
      <c r="E121" s="79">
        <v>367817</v>
      </c>
      <c r="F121" s="79">
        <v>442781</v>
      </c>
      <c r="G121" s="79"/>
      <c r="H121" s="79">
        <v>79918</v>
      </c>
      <c r="I121" s="79">
        <v>92620</v>
      </c>
      <c r="J121" s="79">
        <v>1726442</v>
      </c>
      <c r="K121" s="79">
        <v>2858438</v>
      </c>
      <c r="L121" s="79">
        <v>1936</v>
      </c>
      <c r="M121" s="79"/>
      <c r="N121" s="79">
        <v>2591288</v>
      </c>
      <c r="O121" s="79">
        <v>159924</v>
      </c>
      <c r="P121" s="79">
        <v>7297713</v>
      </c>
      <c r="Q121" s="79">
        <v>3273803</v>
      </c>
      <c r="R121" s="79">
        <v>13093300</v>
      </c>
      <c r="S121" s="79">
        <v>8101889</v>
      </c>
    </row>
    <row r="122" spans="1:19" ht="22.5" x14ac:dyDescent="0.2">
      <c r="A122" s="80" t="s">
        <v>2183</v>
      </c>
      <c r="B122" s="78" t="s">
        <v>305</v>
      </c>
      <c r="C122" s="79">
        <v>51435901</v>
      </c>
      <c r="D122" s="79">
        <v>11348032</v>
      </c>
      <c r="E122" s="79">
        <v>367817</v>
      </c>
      <c r="F122" s="79">
        <v>442781</v>
      </c>
      <c r="G122" s="79"/>
      <c r="H122" s="79">
        <v>79918</v>
      </c>
      <c r="I122" s="79">
        <v>92620</v>
      </c>
      <c r="J122" s="79">
        <v>1726442</v>
      </c>
      <c r="K122" s="79">
        <v>2858438</v>
      </c>
      <c r="L122" s="79">
        <v>1936</v>
      </c>
      <c r="M122" s="79"/>
      <c r="N122" s="79">
        <v>2591288</v>
      </c>
      <c r="O122" s="79">
        <v>159924</v>
      </c>
      <c r="P122" s="79">
        <v>7297713</v>
      </c>
      <c r="Q122" s="79">
        <v>3273803</v>
      </c>
      <c r="R122" s="79">
        <v>13093300</v>
      </c>
      <c r="S122" s="79">
        <v>8101889</v>
      </c>
    </row>
    <row r="123" spans="1:19" ht="45" x14ac:dyDescent="0.2">
      <c r="A123" s="77" t="s">
        <v>1814</v>
      </c>
      <c r="B123" s="78" t="s">
        <v>307</v>
      </c>
      <c r="C123" s="79">
        <v>37038282</v>
      </c>
      <c r="D123" s="79">
        <v>1794212</v>
      </c>
      <c r="E123" s="79">
        <v>15743</v>
      </c>
      <c r="F123" s="79">
        <v>1522545</v>
      </c>
      <c r="G123" s="79">
        <v>1819350</v>
      </c>
      <c r="H123" s="79">
        <v>280082</v>
      </c>
      <c r="I123" s="79">
        <v>460943</v>
      </c>
      <c r="J123" s="79">
        <v>4682172</v>
      </c>
      <c r="K123" s="79">
        <v>1889300</v>
      </c>
      <c r="L123" s="79">
        <v>92639</v>
      </c>
      <c r="M123" s="79"/>
      <c r="N123" s="79">
        <v>1684656</v>
      </c>
      <c r="O123" s="79">
        <v>691893</v>
      </c>
      <c r="P123" s="79">
        <v>327444</v>
      </c>
      <c r="Q123" s="79">
        <v>2023908</v>
      </c>
      <c r="R123" s="79">
        <v>5187721</v>
      </c>
      <c r="S123" s="79">
        <v>14565674</v>
      </c>
    </row>
    <row r="124" spans="1:19" ht="22.5" x14ac:dyDescent="0.2">
      <c r="A124" s="80" t="s">
        <v>2184</v>
      </c>
      <c r="B124" s="78" t="s">
        <v>2185</v>
      </c>
      <c r="C124" s="79">
        <v>37038282</v>
      </c>
      <c r="D124" s="79">
        <v>1794212</v>
      </c>
      <c r="E124" s="79">
        <v>15743</v>
      </c>
      <c r="F124" s="79">
        <v>1522545</v>
      </c>
      <c r="G124" s="79">
        <v>1819350</v>
      </c>
      <c r="H124" s="79">
        <v>280082</v>
      </c>
      <c r="I124" s="79">
        <v>460943</v>
      </c>
      <c r="J124" s="79">
        <v>4682172</v>
      </c>
      <c r="K124" s="79">
        <v>1889300</v>
      </c>
      <c r="L124" s="79">
        <v>92639</v>
      </c>
      <c r="M124" s="79"/>
      <c r="N124" s="79">
        <v>1684656</v>
      </c>
      <c r="O124" s="79">
        <v>691893</v>
      </c>
      <c r="P124" s="79">
        <v>327444</v>
      </c>
      <c r="Q124" s="79">
        <v>2023908</v>
      </c>
      <c r="R124" s="79">
        <v>5187721</v>
      </c>
      <c r="S124" s="79">
        <v>14565674</v>
      </c>
    </row>
    <row r="125" spans="1:19" ht="56.25" x14ac:dyDescent="0.2">
      <c r="A125" s="77" t="s">
        <v>1816</v>
      </c>
      <c r="B125" s="78" t="s">
        <v>313</v>
      </c>
      <c r="C125" s="79">
        <v>8360552</v>
      </c>
      <c r="D125" s="79">
        <v>344977</v>
      </c>
      <c r="E125" s="79">
        <v>375482</v>
      </c>
      <c r="F125" s="79">
        <v>928431</v>
      </c>
      <c r="G125" s="79"/>
      <c r="H125" s="79"/>
      <c r="I125" s="79">
        <v>794644</v>
      </c>
      <c r="J125" s="79">
        <v>7164</v>
      </c>
      <c r="K125" s="79">
        <v>123432</v>
      </c>
      <c r="L125" s="79">
        <v>128</v>
      </c>
      <c r="M125" s="79"/>
      <c r="N125" s="79">
        <v>789883</v>
      </c>
      <c r="O125" s="79">
        <v>7327</v>
      </c>
      <c r="P125" s="79">
        <v>54794</v>
      </c>
      <c r="Q125" s="79">
        <v>600333</v>
      </c>
      <c r="R125" s="79">
        <v>105286</v>
      </c>
      <c r="S125" s="79">
        <v>4228671</v>
      </c>
    </row>
    <row r="126" spans="1:19" ht="33.75" x14ac:dyDescent="0.2">
      <c r="A126" s="80" t="s">
        <v>2186</v>
      </c>
      <c r="B126" s="78" t="s">
        <v>315</v>
      </c>
      <c r="C126" s="79">
        <v>8360552</v>
      </c>
      <c r="D126" s="79">
        <v>344977</v>
      </c>
      <c r="E126" s="79">
        <v>375482</v>
      </c>
      <c r="F126" s="79">
        <v>928431</v>
      </c>
      <c r="G126" s="79"/>
      <c r="H126" s="79"/>
      <c r="I126" s="79">
        <v>794644</v>
      </c>
      <c r="J126" s="79">
        <v>7164</v>
      </c>
      <c r="K126" s="79">
        <v>123432</v>
      </c>
      <c r="L126" s="79">
        <v>128</v>
      </c>
      <c r="M126" s="79"/>
      <c r="N126" s="79">
        <v>789883</v>
      </c>
      <c r="O126" s="79">
        <v>7327</v>
      </c>
      <c r="P126" s="79">
        <v>54794</v>
      </c>
      <c r="Q126" s="79">
        <v>600333</v>
      </c>
      <c r="R126" s="79">
        <v>105286</v>
      </c>
      <c r="S126" s="79">
        <v>4228671</v>
      </c>
    </row>
    <row r="127" spans="1:19" ht="45" x14ac:dyDescent="0.2">
      <c r="A127" s="77" t="s">
        <v>1818</v>
      </c>
      <c r="B127" s="78" t="s">
        <v>317</v>
      </c>
      <c r="C127" s="79">
        <v>26581</v>
      </c>
      <c r="D127" s="79"/>
      <c r="E127" s="79">
        <v>11272</v>
      </c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>
        <v>15309</v>
      </c>
      <c r="S127" s="79"/>
    </row>
    <row r="128" spans="1:19" ht="22.5" x14ac:dyDescent="0.2">
      <c r="A128" s="80" t="s">
        <v>318</v>
      </c>
      <c r="B128" s="78" t="s">
        <v>319</v>
      </c>
      <c r="C128" s="79">
        <v>26581</v>
      </c>
      <c r="D128" s="79"/>
      <c r="E128" s="79">
        <v>11272</v>
      </c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>
        <v>15309</v>
      </c>
      <c r="S128" s="79"/>
    </row>
    <row r="129" spans="1:19" ht="45" x14ac:dyDescent="0.2">
      <c r="A129" s="77" t="s">
        <v>2187</v>
      </c>
      <c r="B129" s="78" t="s">
        <v>321</v>
      </c>
      <c r="C129" s="79">
        <v>11360812</v>
      </c>
      <c r="D129" s="79">
        <v>4651</v>
      </c>
      <c r="E129" s="79">
        <v>38943</v>
      </c>
      <c r="F129" s="79">
        <v>64161</v>
      </c>
      <c r="G129" s="79">
        <v>1738</v>
      </c>
      <c r="H129" s="79">
        <v>748028</v>
      </c>
      <c r="I129" s="79">
        <v>1647</v>
      </c>
      <c r="J129" s="79">
        <v>71174</v>
      </c>
      <c r="K129" s="79">
        <v>70909</v>
      </c>
      <c r="L129" s="79">
        <v>1909</v>
      </c>
      <c r="M129" s="79"/>
      <c r="N129" s="79">
        <v>82399</v>
      </c>
      <c r="O129" s="79">
        <v>2277799</v>
      </c>
      <c r="P129" s="79">
        <v>268944</v>
      </c>
      <c r="Q129" s="79">
        <v>600299</v>
      </c>
      <c r="R129" s="79">
        <v>5723176</v>
      </c>
      <c r="S129" s="79">
        <v>1405035</v>
      </c>
    </row>
    <row r="130" spans="1:19" ht="22.5" x14ac:dyDescent="0.2">
      <c r="A130" s="80" t="s">
        <v>2188</v>
      </c>
      <c r="B130" s="78" t="s">
        <v>323</v>
      </c>
      <c r="C130" s="79">
        <v>4813333</v>
      </c>
      <c r="D130" s="79">
        <v>2640</v>
      </c>
      <c r="E130" s="79">
        <v>38310</v>
      </c>
      <c r="F130" s="79">
        <v>23392</v>
      </c>
      <c r="G130" s="79"/>
      <c r="H130" s="79">
        <v>748028</v>
      </c>
      <c r="I130" s="79"/>
      <c r="J130" s="79">
        <v>67972</v>
      </c>
      <c r="K130" s="79">
        <v>70909</v>
      </c>
      <c r="L130" s="79"/>
      <c r="M130" s="79"/>
      <c r="N130" s="79">
        <v>45901</v>
      </c>
      <c r="O130" s="79">
        <v>1281288</v>
      </c>
      <c r="P130" s="79">
        <v>268944</v>
      </c>
      <c r="Q130" s="79">
        <v>784</v>
      </c>
      <c r="R130" s="79">
        <v>1370986</v>
      </c>
      <c r="S130" s="79">
        <v>894179</v>
      </c>
    </row>
    <row r="131" spans="1:19" ht="33.75" x14ac:dyDescent="0.2">
      <c r="A131" s="80" t="s">
        <v>1822</v>
      </c>
      <c r="B131" s="78" t="s">
        <v>325</v>
      </c>
      <c r="C131" s="79">
        <v>62495</v>
      </c>
      <c r="D131" s="79"/>
      <c r="E131" s="79"/>
      <c r="F131" s="79">
        <v>19382</v>
      </c>
      <c r="G131" s="79">
        <v>1738</v>
      </c>
      <c r="H131" s="79"/>
      <c r="I131" s="79"/>
      <c r="J131" s="79">
        <v>2669</v>
      </c>
      <c r="K131" s="79"/>
      <c r="L131" s="79"/>
      <c r="M131" s="79"/>
      <c r="N131" s="79">
        <v>34136</v>
      </c>
      <c r="O131" s="79">
        <v>4495</v>
      </c>
      <c r="P131" s="79"/>
      <c r="Q131" s="79">
        <v>75</v>
      </c>
      <c r="R131" s="79"/>
      <c r="S131" s="79"/>
    </row>
    <row r="132" spans="1:19" ht="22.5" x14ac:dyDescent="0.2">
      <c r="A132" s="80" t="s">
        <v>326</v>
      </c>
      <c r="B132" s="78" t="s">
        <v>327</v>
      </c>
      <c r="C132" s="79">
        <v>21451</v>
      </c>
      <c r="D132" s="79"/>
      <c r="E132" s="79"/>
      <c r="F132" s="79">
        <v>21387</v>
      </c>
      <c r="G132" s="79"/>
      <c r="H132" s="79"/>
      <c r="I132" s="79"/>
      <c r="J132" s="79"/>
      <c r="K132" s="79"/>
      <c r="L132" s="79"/>
      <c r="M132" s="79"/>
      <c r="N132" s="79"/>
      <c r="O132" s="79">
        <v>64</v>
      </c>
      <c r="P132" s="79"/>
      <c r="Q132" s="79"/>
      <c r="R132" s="79"/>
      <c r="S132" s="79"/>
    </row>
    <row r="133" spans="1:19" ht="45" x14ac:dyDescent="0.2">
      <c r="A133" s="80" t="s">
        <v>328</v>
      </c>
      <c r="B133" s="78" t="s">
        <v>329</v>
      </c>
      <c r="C133" s="79">
        <v>487564</v>
      </c>
      <c r="D133" s="79">
        <v>2011</v>
      </c>
      <c r="E133" s="79"/>
      <c r="F133" s="79"/>
      <c r="G133" s="79"/>
      <c r="H133" s="79"/>
      <c r="I133" s="79"/>
      <c r="J133" s="79">
        <v>533</v>
      </c>
      <c r="K133" s="79"/>
      <c r="L133" s="79"/>
      <c r="M133" s="79"/>
      <c r="N133" s="79"/>
      <c r="O133" s="79">
        <v>484718</v>
      </c>
      <c r="P133" s="79"/>
      <c r="Q133" s="79"/>
      <c r="R133" s="79">
        <v>302</v>
      </c>
      <c r="S133" s="79"/>
    </row>
    <row r="134" spans="1:19" ht="22.5" x14ac:dyDescent="0.2">
      <c r="A134" s="80" t="s">
        <v>330</v>
      </c>
      <c r="B134" s="78" t="s">
        <v>331</v>
      </c>
      <c r="C134" s="79">
        <v>5975969</v>
      </c>
      <c r="D134" s="79"/>
      <c r="E134" s="79">
        <v>633</v>
      </c>
      <c r="F134" s="79"/>
      <c r="G134" s="79"/>
      <c r="H134" s="79"/>
      <c r="I134" s="79">
        <v>1647</v>
      </c>
      <c r="J134" s="79"/>
      <c r="K134" s="79"/>
      <c r="L134" s="79">
        <v>1909</v>
      </c>
      <c r="M134" s="79"/>
      <c r="N134" s="79">
        <v>2362</v>
      </c>
      <c r="O134" s="79">
        <v>507234</v>
      </c>
      <c r="P134" s="79"/>
      <c r="Q134" s="79">
        <v>599440</v>
      </c>
      <c r="R134" s="79">
        <v>4351888</v>
      </c>
      <c r="S134" s="79">
        <v>510856</v>
      </c>
    </row>
    <row r="135" spans="1:19" ht="45" x14ac:dyDescent="0.2">
      <c r="A135" s="77" t="s">
        <v>1825</v>
      </c>
      <c r="B135" s="78" t="s">
        <v>333</v>
      </c>
      <c r="C135" s="79">
        <v>6751743</v>
      </c>
      <c r="D135" s="79">
        <v>439383</v>
      </c>
      <c r="E135" s="79">
        <v>103890</v>
      </c>
      <c r="F135" s="79">
        <v>4593153</v>
      </c>
      <c r="G135" s="79"/>
      <c r="H135" s="79">
        <v>591971</v>
      </c>
      <c r="I135" s="79"/>
      <c r="J135" s="79">
        <v>326784</v>
      </c>
      <c r="K135" s="79"/>
      <c r="L135" s="79">
        <v>72</v>
      </c>
      <c r="M135" s="79">
        <v>35105</v>
      </c>
      <c r="N135" s="79">
        <v>252247</v>
      </c>
      <c r="O135" s="79">
        <v>22185</v>
      </c>
      <c r="P135" s="79">
        <v>148585</v>
      </c>
      <c r="Q135" s="79">
        <v>188369</v>
      </c>
      <c r="R135" s="79">
        <v>10733</v>
      </c>
      <c r="S135" s="79">
        <v>39266</v>
      </c>
    </row>
    <row r="136" spans="1:19" ht="22.5" x14ac:dyDescent="0.2">
      <c r="A136" s="80" t="s">
        <v>334</v>
      </c>
      <c r="B136" s="78" t="s">
        <v>335</v>
      </c>
      <c r="C136" s="79">
        <v>1040171</v>
      </c>
      <c r="D136" s="79">
        <v>411600</v>
      </c>
      <c r="E136" s="79">
        <v>90114</v>
      </c>
      <c r="F136" s="79">
        <v>176039</v>
      </c>
      <c r="G136" s="79"/>
      <c r="H136" s="79"/>
      <c r="I136" s="79"/>
      <c r="J136" s="79">
        <v>128672</v>
      </c>
      <c r="K136" s="79"/>
      <c r="L136" s="79"/>
      <c r="M136" s="79"/>
      <c r="N136" s="79">
        <v>233746</v>
      </c>
      <c r="O136" s="79"/>
      <c r="P136" s="79"/>
      <c r="Q136" s="79"/>
      <c r="R136" s="79"/>
      <c r="S136" s="79"/>
    </row>
    <row r="137" spans="1:19" ht="22.5" x14ac:dyDescent="0.2">
      <c r="A137" s="80" t="s">
        <v>2189</v>
      </c>
      <c r="B137" s="78" t="s">
        <v>337</v>
      </c>
      <c r="C137" s="79">
        <v>154219</v>
      </c>
      <c r="D137" s="79"/>
      <c r="E137" s="79"/>
      <c r="F137" s="79">
        <v>132034</v>
      </c>
      <c r="G137" s="79"/>
      <c r="H137" s="79"/>
      <c r="I137" s="79"/>
      <c r="J137" s="79"/>
      <c r="K137" s="79"/>
      <c r="L137" s="79"/>
      <c r="M137" s="79"/>
      <c r="N137" s="79"/>
      <c r="O137" s="79">
        <v>22185</v>
      </c>
      <c r="P137" s="79"/>
      <c r="Q137" s="79"/>
      <c r="R137" s="79"/>
      <c r="S137" s="79"/>
    </row>
    <row r="138" spans="1:19" ht="22.5" x14ac:dyDescent="0.2">
      <c r="A138" s="80" t="s">
        <v>338</v>
      </c>
      <c r="B138" s="78" t="s">
        <v>339</v>
      </c>
      <c r="C138" s="79">
        <v>199053</v>
      </c>
      <c r="D138" s="79"/>
      <c r="E138" s="79">
        <v>551</v>
      </c>
      <c r="F138" s="79">
        <v>145693</v>
      </c>
      <c r="G138" s="79"/>
      <c r="H138" s="79"/>
      <c r="I138" s="79"/>
      <c r="J138" s="79"/>
      <c r="K138" s="79"/>
      <c r="L138" s="79"/>
      <c r="M138" s="79">
        <v>34308</v>
      </c>
      <c r="N138" s="79">
        <v>18501</v>
      </c>
      <c r="O138" s="79"/>
      <c r="P138" s="79"/>
      <c r="Q138" s="79"/>
      <c r="R138" s="79"/>
      <c r="S138" s="79"/>
    </row>
    <row r="139" spans="1:19" x14ac:dyDescent="0.2">
      <c r="A139" s="80" t="s">
        <v>1474</v>
      </c>
      <c r="B139" s="78" t="s">
        <v>1165</v>
      </c>
      <c r="C139" s="79">
        <v>27783</v>
      </c>
      <c r="D139" s="79">
        <v>27783</v>
      </c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</row>
    <row r="140" spans="1:19" ht="22.5" x14ac:dyDescent="0.2">
      <c r="A140" s="80" t="s">
        <v>340</v>
      </c>
      <c r="B140" s="78" t="s">
        <v>341</v>
      </c>
      <c r="C140" s="79">
        <v>5310676</v>
      </c>
      <c r="D140" s="79"/>
      <c r="E140" s="79"/>
      <c r="F140" s="79">
        <v>4139387</v>
      </c>
      <c r="G140" s="79"/>
      <c r="H140" s="79">
        <v>591971</v>
      </c>
      <c r="I140" s="79"/>
      <c r="J140" s="79">
        <v>198112</v>
      </c>
      <c r="K140" s="79"/>
      <c r="L140" s="79">
        <v>72</v>
      </c>
      <c r="M140" s="79">
        <v>797</v>
      </c>
      <c r="N140" s="79"/>
      <c r="O140" s="79"/>
      <c r="P140" s="79">
        <v>148585</v>
      </c>
      <c r="Q140" s="79">
        <v>188369</v>
      </c>
      <c r="R140" s="79">
        <v>4117</v>
      </c>
      <c r="S140" s="79">
        <v>39266</v>
      </c>
    </row>
    <row r="141" spans="1:19" ht="33.75" x14ac:dyDescent="0.2">
      <c r="A141" s="80" t="s">
        <v>2190</v>
      </c>
      <c r="B141" s="78" t="s">
        <v>1166</v>
      </c>
      <c r="C141" s="79">
        <v>19841</v>
      </c>
      <c r="D141" s="79"/>
      <c r="E141" s="79">
        <v>13225</v>
      </c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>
        <v>6616</v>
      </c>
      <c r="S141" s="79"/>
    </row>
    <row r="142" spans="1:19" ht="45" x14ac:dyDescent="0.2">
      <c r="A142" s="77" t="s">
        <v>1830</v>
      </c>
      <c r="B142" s="78" t="s">
        <v>343</v>
      </c>
      <c r="C142" s="79">
        <v>2418211</v>
      </c>
      <c r="D142" s="79"/>
      <c r="E142" s="79"/>
      <c r="F142" s="79">
        <v>551629</v>
      </c>
      <c r="G142" s="79"/>
      <c r="H142" s="79">
        <v>12950</v>
      </c>
      <c r="I142" s="79">
        <v>4779</v>
      </c>
      <c r="J142" s="79">
        <v>4316</v>
      </c>
      <c r="K142" s="79">
        <v>121324</v>
      </c>
      <c r="L142" s="79"/>
      <c r="M142" s="79">
        <v>1349</v>
      </c>
      <c r="N142" s="79"/>
      <c r="O142" s="79"/>
      <c r="P142" s="79">
        <v>24446</v>
      </c>
      <c r="Q142" s="79">
        <v>579244</v>
      </c>
      <c r="R142" s="79"/>
      <c r="S142" s="79">
        <v>1118174</v>
      </c>
    </row>
    <row r="143" spans="1:19" x14ac:dyDescent="0.2">
      <c r="A143" s="80" t="s">
        <v>344</v>
      </c>
      <c r="B143" s="78" t="s">
        <v>345</v>
      </c>
      <c r="C143" s="79">
        <v>1863234</v>
      </c>
      <c r="D143" s="79"/>
      <c r="E143" s="79"/>
      <c r="F143" s="79">
        <v>71370</v>
      </c>
      <c r="G143" s="79"/>
      <c r="H143" s="79">
        <v>12950</v>
      </c>
      <c r="I143" s="79">
        <v>4779</v>
      </c>
      <c r="J143" s="79">
        <v>4316</v>
      </c>
      <c r="K143" s="79">
        <v>121324</v>
      </c>
      <c r="L143" s="79"/>
      <c r="M143" s="79"/>
      <c r="N143" s="79"/>
      <c r="O143" s="79"/>
      <c r="P143" s="79"/>
      <c r="Q143" s="79">
        <v>530321</v>
      </c>
      <c r="R143" s="79"/>
      <c r="S143" s="79">
        <v>1118174</v>
      </c>
    </row>
    <row r="144" spans="1:19" ht="22.5" x14ac:dyDescent="0.2">
      <c r="A144" s="80" t="s">
        <v>346</v>
      </c>
      <c r="B144" s="78" t="s">
        <v>347</v>
      </c>
      <c r="C144" s="79">
        <v>73298</v>
      </c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>
        <v>24446</v>
      </c>
      <c r="Q144" s="79">
        <v>48852</v>
      </c>
      <c r="R144" s="79"/>
      <c r="S144" s="79"/>
    </row>
    <row r="145" spans="1:19" ht="56.25" x14ac:dyDescent="0.2">
      <c r="A145" s="80" t="s">
        <v>2191</v>
      </c>
      <c r="B145" s="78" t="s">
        <v>349</v>
      </c>
      <c r="C145" s="79">
        <v>481679</v>
      </c>
      <c r="D145" s="79"/>
      <c r="E145" s="79"/>
      <c r="F145" s="79">
        <v>480259</v>
      </c>
      <c r="G145" s="79"/>
      <c r="H145" s="79"/>
      <c r="I145" s="79"/>
      <c r="J145" s="79"/>
      <c r="K145" s="79"/>
      <c r="L145" s="79"/>
      <c r="M145" s="79">
        <v>1349</v>
      </c>
      <c r="N145" s="79"/>
      <c r="O145" s="79"/>
      <c r="P145" s="79"/>
      <c r="Q145" s="79">
        <v>71</v>
      </c>
      <c r="R145" s="79"/>
      <c r="S145" s="79"/>
    </row>
    <row r="146" spans="1:19" ht="33.75" x14ac:dyDescent="0.2">
      <c r="A146" s="77" t="s">
        <v>1833</v>
      </c>
      <c r="B146" s="78" t="s">
        <v>351</v>
      </c>
      <c r="C146" s="79">
        <v>1009509</v>
      </c>
      <c r="D146" s="79"/>
      <c r="E146" s="79">
        <v>20618</v>
      </c>
      <c r="F146" s="79"/>
      <c r="G146" s="79"/>
      <c r="H146" s="79"/>
      <c r="I146" s="79"/>
      <c r="J146" s="79"/>
      <c r="K146" s="79">
        <v>713719</v>
      </c>
      <c r="L146" s="79"/>
      <c r="M146" s="79"/>
      <c r="N146" s="79"/>
      <c r="O146" s="79"/>
      <c r="P146" s="79"/>
      <c r="Q146" s="79">
        <v>3102</v>
      </c>
      <c r="R146" s="79">
        <v>243606</v>
      </c>
      <c r="S146" s="79">
        <v>28464</v>
      </c>
    </row>
    <row r="147" spans="1:19" x14ac:dyDescent="0.2">
      <c r="A147" s="80" t="s">
        <v>352</v>
      </c>
      <c r="B147" s="78" t="s">
        <v>353</v>
      </c>
      <c r="C147" s="79">
        <v>1009509</v>
      </c>
      <c r="D147" s="79"/>
      <c r="E147" s="79">
        <v>20618</v>
      </c>
      <c r="F147" s="79"/>
      <c r="G147" s="79"/>
      <c r="H147" s="79"/>
      <c r="I147" s="79"/>
      <c r="J147" s="79"/>
      <c r="K147" s="79">
        <v>713719</v>
      </c>
      <c r="L147" s="79"/>
      <c r="M147" s="79"/>
      <c r="N147" s="79"/>
      <c r="O147" s="79"/>
      <c r="P147" s="79"/>
      <c r="Q147" s="79">
        <v>3102</v>
      </c>
      <c r="R147" s="79">
        <v>243606</v>
      </c>
      <c r="S147" s="79">
        <v>28464</v>
      </c>
    </row>
    <row r="148" spans="1:19" ht="33.75" x14ac:dyDescent="0.2">
      <c r="A148" s="77" t="s">
        <v>1834</v>
      </c>
      <c r="B148" s="78" t="s">
        <v>355</v>
      </c>
      <c r="C148" s="79">
        <v>7235111</v>
      </c>
      <c r="D148" s="79">
        <v>18294</v>
      </c>
      <c r="E148" s="79">
        <v>107737</v>
      </c>
      <c r="F148" s="79">
        <v>85857</v>
      </c>
      <c r="G148" s="79">
        <v>5773</v>
      </c>
      <c r="H148" s="79">
        <v>4350</v>
      </c>
      <c r="I148" s="79">
        <v>53026</v>
      </c>
      <c r="J148" s="79">
        <v>1389955</v>
      </c>
      <c r="K148" s="79">
        <v>420966</v>
      </c>
      <c r="L148" s="79">
        <v>186</v>
      </c>
      <c r="M148" s="79">
        <v>3857</v>
      </c>
      <c r="N148" s="79">
        <v>57834</v>
      </c>
      <c r="O148" s="79">
        <v>240433</v>
      </c>
      <c r="P148" s="79">
        <v>23918</v>
      </c>
      <c r="Q148" s="79">
        <v>266803</v>
      </c>
      <c r="R148" s="79">
        <v>271120</v>
      </c>
      <c r="S148" s="79">
        <v>4285002</v>
      </c>
    </row>
    <row r="149" spans="1:19" x14ac:dyDescent="0.2">
      <c r="A149" s="80" t="s">
        <v>356</v>
      </c>
      <c r="B149" s="78" t="s">
        <v>357</v>
      </c>
      <c r="C149" s="79">
        <v>7235111</v>
      </c>
      <c r="D149" s="79">
        <v>18294</v>
      </c>
      <c r="E149" s="79">
        <v>107737</v>
      </c>
      <c r="F149" s="79">
        <v>85857</v>
      </c>
      <c r="G149" s="79">
        <v>5773</v>
      </c>
      <c r="H149" s="79">
        <v>4350</v>
      </c>
      <c r="I149" s="79">
        <v>53026</v>
      </c>
      <c r="J149" s="79">
        <v>1389955</v>
      </c>
      <c r="K149" s="79">
        <v>420966</v>
      </c>
      <c r="L149" s="79">
        <v>186</v>
      </c>
      <c r="M149" s="79">
        <v>3857</v>
      </c>
      <c r="N149" s="79">
        <v>57834</v>
      </c>
      <c r="O149" s="79">
        <v>240433</v>
      </c>
      <c r="P149" s="79">
        <v>23918</v>
      </c>
      <c r="Q149" s="79">
        <v>266803</v>
      </c>
      <c r="R149" s="79">
        <v>271120</v>
      </c>
      <c r="S149" s="79">
        <v>4285002</v>
      </c>
    </row>
    <row r="150" spans="1:19" ht="67.5" x14ac:dyDescent="0.2">
      <c r="A150" s="77" t="s">
        <v>2192</v>
      </c>
      <c r="B150" s="78" t="s">
        <v>359</v>
      </c>
      <c r="C150" s="79">
        <v>6357454</v>
      </c>
      <c r="D150" s="79"/>
      <c r="E150" s="79">
        <v>86671</v>
      </c>
      <c r="F150" s="79">
        <v>1186533</v>
      </c>
      <c r="G150" s="79">
        <v>32682</v>
      </c>
      <c r="H150" s="79">
        <v>113753</v>
      </c>
      <c r="I150" s="79">
        <v>14147</v>
      </c>
      <c r="J150" s="79">
        <v>129874</v>
      </c>
      <c r="K150" s="79">
        <v>127219</v>
      </c>
      <c r="L150" s="79">
        <v>11452</v>
      </c>
      <c r="M150" s="79">
        <v>350042</v>
      </c>
      <c r="N150" s="79">
        <v>418619</v>
      </c>
      <c r="O150" s="79">
        <v>404735</v>
      </c>
      <c r="P150" s="79">
        <v>99913</v>
      </c>
      <c r="Q150" s="79">
        <v>164676</v>
      </c>
      <c r="R150" s="79">
        <v>866500</v>
      </c>
      <c r="S150" s="79">
        <v>2350638</v>
      </c>
    </row>
    <row r="151" spans="1:19" ht="22.5" x14ac:dyDescent="0.2">
      <c r="A151" s="80" t="s">
        <v>360</v>
      </c>
      <c r="B151" s="78" t="s">
        <v>361</v>
      </c>
      <c r="C151" s="79">
        <v>500645</v>
      </c>
      <c r="D151" s="79"/>
      <c r="E151" s="79">
        <v>38427</v>
      </c>
      <c r="F151" s="79"/>
      <c r="G151" s="79"/>
      <c r="H151" s="79"/>
      <c r="I151" s="79"/>
      <c r="J151" s="79">
        <v>8302</v>
      </c>
      <c r="K151" s="79"/>
      <c r="L151" s="79"/>
      <c r="M151" s="79">
        <v>309387</v>
      </c>
      <c r="N151" s="79">
        <v>71527</v>
      </c>
      <c r="O151" s="79">
        <v>654</v>
      </c>
      <c r="P151" s="79"/>
      <c r="Q151" s="79"/>
      <c r="R151" s="79">
        <v>3476</v>
      </c>
      <c r="S151" s="79">
        <v>68872</v>
      </c>
    </row>
    <row r="152" spans="1:19" ht="22.5" x14ac:dyDescent="0.2">
      <c r="A152" s="80" t="s">
        <v>1838</v>
      </c>
      <c r="B152" s="78" t="s">
        <v>363</v>
      </c>
      <c r="C152" s="79">
        <v>3514260</v>
      </c>
      <c r="D152" s="79"/>
      <c r="E152" s="79">
        <v>48244</v>
      </c>
      <c r="F152" s="79">
        <v>478515</v>
      </c>
      <c r="G152" s="79">
        <v>914</v>
      </c>
      <c r="H152" s="79">
        <v>18026</v>
      </c>
      <c r="I152" s="79">
        <v>3128</v>
      </c>
      <c r="J152" s="79">
        <v>106951</v>
      </c>
      <c r="K152" s="79">
        <v>63233</v>
      </c>
      <c r="L152" s="79">
        <v>11403</v>
      </c>
      <c r="M152" s="79">
        <v>9850</v>
      </c>
      <c r="N152" s="79">
        <v>322146</v>
      </c>
      <c r="O152" s="79">
        <v>313641</v>
      </c>
      <c r="P152" s="79">
        <v>48355</v>
      </c>
      <c r="Q152" s="79">
        <v>137494</v>
      </c>
      <c r="R152" s="79">
        <v>586614</v>
      </c>
      <c r="S152" s="79">
        <v>1365746</v>
      </c>
    </row>
    <row r="153" spans="1:19" ht="33.75" x14ac:dyDescent="0.2">
      <c r="A153" s="80" t="s">
        <v>364</v>
      </c>
      <c r="B153" s="78" t="s">
        <v>365</v>
      </c>
      <c r="C153" s="79">
        <v>2342549</v>
      </c>
      <c r="D153" s="79"/>
      <c r="E153" s="79"/>
      <c r="F153" s="79">
        <v>708018</v>
      </c>
      <c r="G153" s="79">
        <v>31768</v>
      </c>
      <c r="H153" s="79">
        <v>95727</v>
      </c>
      <c r="I153" s="79">
        <v>11019</v>
      </c>
      <c r="J153" s="79">
        <v>14621</v>
      </c>
      <c r="K153" s="79">
        <v>63986</v>
      </c>
      <c r="L153" s="79">
        <v>49</v>
      </c>
      <c r="M153" s="79">
        <v>30805</v>
      </c>
      <c r="N153" s="79">
        <v>24946</v>
      </c>
      <c r="O153" s="79">
        <v>90440</v>
      </c>
      <c r="P153" s="79">
        <v>51558</v>
      </c>
      <c r="Q153" s="79">
        <v>27182</v>
      </c>
      <c r="R153" s="79">
        <v>276410</v>
      </c>
      <c r="S153" s="79">
        <v>916020</v>
      </c>
    </row>
    <row r="154" spans="1:19" ht="45" x14ac:dyDescent="0.2">
      <c r="A154" s="77" t="s">
        <v>1840</v>
      </c>
      <c r="B154" s="78" t="s">
        <v>367</v>
      </c>
      <c r="C154" s="79">
        <v>10762068</v>
      </c>
      <c r="D154" s="79"/>
      <c r="E154" s="79">
        <v>7298</v>
      </c>
      <c r="F154" s="79">
        <v>319403</v>
      </c>
      <c r="G154" s="79"/>
      <c r="H154" s="79"/>
      <c r="I154" s="79"/>
      <c r="J154" s="79">
        <v>218973</v>
      </c>
      <c r="K154" s="79">
        <v>2313</v>
      </c>
      <c r="L154" s="79">
        <v>3528</v>
      </c>
      <c r="M154" s="79"/>
      <c r="N154" s="79"/>
      <c r="O154" s="79">
        <v>50862</v>
      </c>
      <c r="P154" s="79"/>
      <c r="Q154" s="79">
        <v>192552</v>
      </c>
      <c r="R154" s="79">
        <v>34216</v>
      </c>
      <c r="S154" s="79">
        <v>9932923</v>
      </c>
    </row>
    <row r="155" spans="1:19" ht="33.75" x14ac:dyDescent="0.2">
      <c r="A155" s="80" t="s">
        <v>2193</v>
      </c>
      <c r="B155" s="78" t="s">
        <v>369</v>
      </c>
      <c r="C155" s="79">
        <v>10550889</v>
      </c>
      <c r="D155" s="79"/>
      <c r="E155" s="79">
        <v>4498</v>
      </c>
      <c r="F155" s="79">
        <v>319403</v>
      </c>
      <c r="G155" s="79"/>
      <c r="H155" s="79"/>
      <c r="I155" s="79"/>
      <c r="J155" s="79">
        <v>165099</v>
      </c>
      <c r="K155" s="79"/>
      <c r="L155" s="79">
        <v>3528</v>
      </c>
      <c r="M155" s="79"/>
      <c r="N155" s="79"/>
      <c r="O155" s="79">
        <v>27037</v>
      </c>
      <c r="P155" s="79"/>
      <c r="Q155" s="79">
        <v>173324</v>
      </c>
      <c r="R155" s="79"/>
      <c r="S155" s="79">
        <v>9858000</v>
      </c>
    </row>
    <row r="156" spans="1:19" ht="45" x14ac:dyDescent="0.2">
      <c r="A156" s="80" t="s">
        <v>370</v>
      </c>
      <c r="B156" s="78" t="s">
        <v>371</v>
      </c>
      <c r="C156" s="79">
        <v>76</v>
      </c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>
        <v>58</v>
      </c>
      <c r="R156" s="79"/>
      <c r="S156" s="79">
        <v>18</v>
      </c>
    </row>
    <row r="157" spans="1:19" ht="22.5" x14ac:dyDescent="0.2">
      <c r="A157" s="80" t="s">
        <v>372</v>
      </c>
      <c r="B157" s="78" t="s">
        <v>373</v>
      </c>
      <c r="C157" s="79">
        <v>211103</v>
      </c>
      <c r="D157" s="79"/>
      <c r="E157" s="79">
        <v>2800</v>
      </c>
      <c r="F157" s="79"/>
      <c r="G157" s="79"/>
      <c r="H157" s="79"/>
      <c r="I157" s="79"/>
      <c r="J157" s="79">
        <v>53874</v>
      </c>
      <c r="K157" s="79">
        <v>2313</v>
      </c>
      <c r="L157" s="79"/>
      <c r="M157" s="79"/>
      <c r="N157" s="79"/>
      <c r="O157" s="79">
        <v>23825</v>
      </c>
      <c r="P157" s="79"/>
      <c r="Q157" s="79">
        <v>19170</v>
      </c>
      <c r="R157" s="79">
        <v>34216</v>
      </c>
      <c r="S157" s="79">
        <v>74905</v>
      </c>
    </row>
    <row r="158" spans="1:19" ht="33.75" x14ac:dyDescent="0.2">
      <c r="A158" s="77" t="s">
        <v>1844</v>
      </c>
      <c r="B158" s="78" t="s">
        <v>375</v>
      </c>
      <c r="C158" s="79">
        <v>203380354</v>
      </c>
      <c r="D158" s="79">
        <v>168212</v>
      </c>
      <c r="E158" s="79">
        <v>922442</v>
      </c>
      <c r="F158" s="79">
        <v>3340929</v>
      </c>
      <c r="G158" s="79">
        <v>6249380</v>
      </c>
      <c r="H158" s="79">
        <v>1161694</v>
      </c>
      <c r="I158" s="79">
        <v>3670628</v>
      </c>
      <c r="J158" s="79">
        <v>2110107</v>
      </c>
      <c r="K158" s="79">
        <v>259098</v>
      </c>
      <c r="L158" s="79">
        <v>324090</v>
      </c>
      <c r="M158" s="79">
        <v>732727</v>
      </c>
      <c r="N158" s="79">
        <v>1564407</v>
      </c>
      <c r="O158" s="79">
        <v>951437</v>
      </c>
      <c r="P158" s="79">
        <v>383591</v>
      </c>
      <c r="Q158" s="79">
        <v>3051917</v>
      </c>
      <c r="R158" s="79">
        <v>13043445</v>
      </c>
      <c r="S158" s="79">
        <v>165446250</v>
      </c>
    </row>
    <row r="159" spans="1:19" ht="22.5" x14ac:dyDescent="0.2">
      <c r="A159" s="80" t="s">
        <v>376</v>
      </c>
      <c r="B159" s="78" t="s">
        <v>377</v>
      </c>
      <c r="C159" s="79">
        <v>159760038</v>
      </c>
      <c r="D159" s="79">
        <v>7568</v>
      </c>
      <c r="E159" s="79">
        <v>283147</v>
      </c>
      <c r="F159" s="79">
        <v>475599</v>
      </c>
      <c r="G159" s="79">
        <v>1913300</v>
      </c>
      <c r="H159" s="79">
        <v>528225</v>
      </c>
      <c r="I159" s="79">
        <v>3015666</v>
      </c>
      <c r="J159" s="79">
        <v>139098</v>
      </c>
      <c r="K159" s="79">
        <v>186286</v>
      </c>
      <c r="L159" s="79">
        <v>6141</v>
      </c>
      <c r="M159" s="79">
        <v>80945</v>
      </c>
      <c r="N159" s="79">
        <v>69086</v>
      </c>
      <c r="O159" s="79">
        <v>163971</v>
      </c>
      <c r="P159" s="79">
        <v>217173</v>
      </c>
      <c r="Q159" s="79">
        <v>867282</v>
      </c>
      <c r="R159" s="79">
        <v>3651735</v>
      </c>
      <c r="S159" s="79">
        <v>148154816</v>
      </c>
    </row>
    <row r="160" spans="1:19" ht="22.5" x14ac:dyDescent="0.2">
      <c r="A160" s="80" t="s">
        <v>378</v>
      </c>
      <c r="B160" s="78" t="s">
        <v>379</v>
      </c>
      <c r="C160" s="79">
        <v>75755694</v>
      </c>
      <c r="D160" s="79">
        <v>4075</v>
      </c>
      <c r="E160" s="79">
        <v>64891</v>
      </c>
      <c r="F160" s="79">
        <v>185390</v>
      </c>
      <c r="G160" s="79"/>
      <c r="H160" s="79"/>
      <c r="I160" s="79"/>
      <c r="J160" s="79">
        <v>6868</v>
      </c>
      <c r="K160" s="79">
        <v>43349</v>
      </c>
      <c r="L160" s="79"/>
      <c r="M160" s="79">
        <v>45441</v>
      </c>
      <c r="N160" s="79"/>
      <c r="O160" s="79">
        <v>14010</v>
      </c>
      <c r="P160" s="79">
        <v>989</v>
      </c>
      <c r="Q160" s="79">
        <v>285736</v>
      </c>
      <c r="R160" s="79">
        <v>423979</v>
      </c>
      <c r="S160" s="79">
        <v>74680966</v>
      </c>
    </row>
    <row r="161" spans="1:19" ht="22.5" x14ac:dyDescent="0.2">
      <c r="A161" s="80" t="s">
        <v>380</v>
      </c>
      <c r="B161" s="78" t="s">
        <v>381</v>
      </c>
      <c r="C161" s="79">
        <v>84004344</v>
      </c>
      <c r="D161" s="79">
        <v>3493</v>
      </c>
      <c r="E161" s="79">
        <v>218256</v>
      </c>
      <c r="F161" s="79">
        <v>290209</v>
      </c>
      <c r="G161" s="79">
        <v>1913300</v>
      </c>
      <c r="H161" s="79">
        <v>528225</v>
      </c>
      <c r="I161" s="79">
        <v>3015666</v>
      </c>
      <c r="J161" s="79">
        <v>132230</v>
      </c>
      <c r="K161" s="79">
        <v>142937</v>
      </c>
      <c r="L161" s="79">
        <v>6141</v>
      </c>
      <c r="M161" s="79">
        <v>35504</v>
      </c>
      <c r="N161" s="79">
        <v>69086</v>
      </c>
      <c r="O161" s="79">
        <v>149961</v>
      </c>
      <c r="P161" s="79">
        <v>216184</v>
      </c>
      <c r="Q161" s="79">
        <v>581546</v>
      </c>
      <c r="R161" s="79">
        <v>3227756</v>
      </c>
      <c r="S161" s="79">
        <v>73473850</v>
      </c>
    </row>
    <row r="162" spans="1:19" ht="22.5" x14ac:dyDescent="0.2">
      <c r="A162" s="80" t="s">
        <v>2194</v>
      </c>
      <c r="B162" s="78" t="s">
        <v>383</v>
      </c>
      <c r="C162" s="79">
        <v>1122832</v>
      </c>
      <c r="D162" s="79"/>
      <c r="E162" s="79"/>
      <c r="F162" s="79"/>
      <c r="G162" s="79"/>
      <c r="H162" s="79"/>
      <c r="I162" s="79"/>
      <c r="J162" s="79">
        <v>88563</v>
      </c>
      <c r="K162" s="79"/>
      <c r="L162" s="79"/>
      <c r="M162" s="79"/>
      <c r="N162" s="79">
        <v>14148</v>
      </c>
      <c r="O162" s="79">
        <v>1209</v>
      </c>
      <c r="P162" s="79"/>
      <c r="Q162" s="79"/>
      <c r="R162" s="79">
        <v>482462</v>
      </c>
      <c r="S162" s="79">
        <v>536450</v>
      </c>
    </row>
    <row r="163" spans="1:19" ht="22.5" x14ac:dyDescent="0.2">
      <c r="A163" s="80" t="s">
        <v>2195</v>
      </c>
      <c r="B163" s="78" t="s">
        <v>385</v>
      </c>
      <c r="C163" s="79">
        <v>1061172</v>
      </c>
      <c r="D163" s="79"/>
      <c r="E163" s="79"/>
      <c r="F163" s="79">
        <v>18300</v>
      </c>
      <c r="G163" s="79"/>
      <c r="H163" s="79"/>
      <c r="I163" s="79"/>
      <c r="J163" s="79"/>
      <c r="K163" s="79">
        <v>178</v>
      </c>
      <c r="L163" s="79"/>
      <c r="M163" s="79"/>
      <c r="N163" s="79"/>
      <c r="O163" s="79">
        <v>369</v>
      </c>
      <c r="P163" s="79"/>
      <c r="Q163" s="79">
        <v>15474</v>
      </c>
      <c r="R163" s="79">
        <v>587137</v>
      </c>
      <c r="S163" s="79">
        <v>439714</v>
      </c>
    </row>
    <row r="164" spans="1:19" ht="22.5" x14ac:dyDescent="0.2">
      <c r="A164" s="80" t="s">
        <v>1850</v>
      </c>
      <c r="B164" s="78" t="s">
        <v>387</v>
      </c>
      <c r="C164" s="79">
        <v>7200153</v>
      </c>
      <c r="D164" s="79"/>
      <c r="E164" s="79"/>
      <c r="F164" s="79">
        <v>1115847</v>
      </c>
      <c r="G164" s="79">
        <v>20970</v>
      </c>
      <c r="H164" s="79">
        <v>62269</v>
      </c>
      <c r="I164" s="79">
        <v>13421</v>
      </c>
      <c r="J164" s="79">
        <v>120362</v>
      </c>
      <c r="K164" s="79"/>
      <c r="L164" s="79">
        <v>151</v>
      </c>
      <c r="M164" s="79">
        <v>311174</v>
      </c>
      <c r="N164" s="79">
        <v>2780</v>
      </c>
      <c r="O164" s="79">
        <v>44455</v>
      </c>
      <c r="P164" s="79"/>
      <c r="Q164" s="79">
        <v>30624</v>
      </c>
      <c r="R164" s="79">
        <v>4921123</v>
      </c>
      <c r="S164" s="79">
        <v>556977</v>
      </c>
    </row>
    <row r="165" spans="1:19" ht="22.5" x14ac:dyDescent="0.2">
      <c r="A165" s="80" t="s">
        <v>388</v>
      </c>
      <c r="B165" s="78" t="s">
        <v>389</v>
      </c>
      <c r="C165" s="79">
        <v>4735684</v>
      </c>
      <c r="D165" s="79"/>
      <c r="E165" s="79">
        <v>44924</v>
      </c>
      <c r="F165" s="79">
        <v>725014</v>
      </c>
      <c r="G165" s="79">
        <v>1038</v>
      </c>
      <c r="H165" s="79">
        <v>2602</v>
      </c>
      <c r="I165" s="79">
        <v>504236</v>
      </c>
      <c r="J165" s="79">
        <v>228318</v>
      </c>
      <c r="K165" s="79"/>
      <c r="L165" s="79">
        <v>68</v>
      </c>
      <c r="M165" s="79"/>
      <c r="N165" s="79">
        <v>77893</v>
      </c>
      <c r="O165" s="79">
        <v>28610</v>
      </c>
      <c r="P165" s="79"/>
      <c r="Q165" s="79">
        <v>22700</v>
      </c>
      <c r="R165" s="79">
        <v>22954</v>
      </c>
      <c r="S165" s="79">
        <v>3077327</v>
      </c>
    </row>
    <row r="166" spans="1:19" ht="22.5" x14ac:dyDescent="0.2">
      <c r="A166" s="80" t="s">
        <v>1851</v>
      </c>
      <c r="B166" s="78" t="s">
        <v>391</v>
      </c>
      <c r="C166" s="79">
        <v>872343</v>
      </c>
      <c r="D166" s="79">
        <v>430</v>
      </c>
      <c r="E166" s="79"/>
      <c r="F166" s="79">
        <v>283297</v>
      </c>
      <c r="G166" s="79">
        <v>3899</v>
      </c>
      <c r="H166" s="79"/>
      <c r="I166" s="79">
        <v>110269</v>
      </c>
      <c r="J166" s="79">
        <v>7841</v>
      </c>
      <c r="K166" s="79">
        <v>3591</v>
      </c>
      <c r="L166" s="79">
        <v>2206</v>
      </c>
      <c r="M166" s="79">
        <v>2167</v>
      </c>
      <c r="N166" s="79"/>
      <c r="O166" s="79">
        <v>74836</v>
      </c>
      <c r="P166" s="79">
        <v>448</v>
      </c>
      <c r="Q166" s="79">
        <v>14605</v>
      </c>
      <c r="R166" s="79">
        <v>177805</v>
      </c>
      <c r="S166" s="79">
        <v>190949</v>
      </c>
    </row>
    <row r="167" spans="1:19" ht="22.5" x14ac:dyDescent="0.2">
      <c r="A167" s="80" t="s">
        <v>392</v>
      </c>
      <c r="B167" s="78" t="s">
        <v>393</v>
      </c>
      <c r="C167" s="79">
        <v>14291224</v>
      </c>
      <c r="D167" s="79">
        <v>160214</v>
      </c>
      <c r="E167" s="79">
        <v>546681</v>
      </c>
      <c r="F167" s="79">
        <v>44471</v>
      </c>
      <c r="G167" s="79">
        <v>4310173</v>
      </c>
      <c r="H167" s="79">
        <v>433975</v>
      </c>
      <c r="I167" s="79">
        <v>10623</v>
      </c>
      <c r="J167" s="79">
        <v>1232024</v>
      </c>
      <c r="K167" s="79">
        <v>65998</v>
      </c>
      <c r="L167" s="79">
        <v>284624</v>
      </c>
      <c r="M167" s="79">
        <v>308851</v>
      </c>
      <c r="N167" s="79">
        <v>1103122</v>
      </c>
      <c r="O167" s="79">
        <v>459093</v>
      </c>
      <c r="P167" s="79">
        <v>65496</v>
      </c>
      <c r="Q167" s="79">
        <v>1864788</v>
      </c>
      <c r="R167" s="79">
        <v>552189</v>
      </c>
      <c r="S167" s="79">
        <v>2848902</v>
      </c>
    </row>
    <row r="168" spans="1:19" ht="22.5" x14ac:dyDescent="0.2">
      <c r="A168" s="80" t="s">
        <v>394</v>
      </c>
      <c r="B168" s="78" t="s">
        <v>395</v>
      </c>
      <c r="C168" s="79">
        <v>907509</v>
      </c>
      <c r="D168" s="79"/>
      <c r="E168" s="79">
        <v>23105</v>
      </c>
      <c r="F168" s="79"/>
      <c r="G168" s="79"/>
      <c r="H168" s="79">
        <v>93015</v>
      </c>
      <c r="I168" s="79"/>
      <c r="J168" s="79">
        <v>12886</v>
      </c>
      <c r="K168" s="79">
        <v>2911</v>
      </c>
      <c r="L168" s="79">
        <v>5383</v>
      </c>
      <c r="M168" s="79">
        <v>14844</v>
      </c>
      <c r="N168" s="79"/>
      <c r="O168" s="79">
        <v>62716</v>
      </c>
      <c r="P168" s="79">
        <v>430</v>
      </c>
      <c r="Q168" s="79">
        <v>52324</v>
      </c>
      <c r="R168" s="79">
        <v>44214</v>
      </c>
      <c r="S168" s="79">
        <v>595681</v>
      </c>
    </row>
    <row r="169" spans="1:19" ht="22.5" x14ac:dyDescent="0.2">
      <c r="A169" s="80" t="s">
        <v>396</v>
      </c>
      <c r="B169" s="78" t="s">
        <v>397</v>
      </c>
      <c r="C169" s="79">
        <v>13429399</v>
      </c>
      <c r="D169" s="79"/>
      <c r="E169" s="79">
        <v>24585</v>
      </c>
      <c r="F169" s="79">
        <v>678401</v>
      </c>
      <c r="G169" s="79"/>
      <c r="H169" s="79">
        <v>41608</v>
      </c>
      <c r="I169" s="79">
        <v>16413</v>
      </c>
      <c r="J169" s="79">
        <v>281015</v>
      </c>
      <c r="K169" s="79">
        <v>134</v>
      </c>
      <c r="L169" s="79">
        <v>25517</v>
      </c>
      <c r="M169" s="79">
        <v>14746</v>
      </c>
      <c r="N169" s="79">
        <v>297378</v>
      </c>
      <c r="O169" s="79">
        <v>116178</v>
      </c>
      <c r="P169" s="79">
        <v>100044</v>
      </c>
      <c r="Q169" s="79">
        <v>184120</v>
      </c>
      <c r="R169" s="79">
        <v>2603826</v>
      </c>
      <c r="S169" s="79">
        <v>9045434</v>
      </c>
    </row>
    <row r="170" spans="1:19" ht="33.75" x14ac:dyDescent="0.2">
      <c r="A170" s="77" t="s">
        <v>1854</v>
      </c>
      <c r="B170" s="78" t="s">
        <v>399</v>
      </c>
      <c r="C170" s="79">
        <v>47146877</v>
      </c>
      <c r="D170" s="79">
        <v>43766</v>
      </c>
      <c r="E170" s="79">
        <v>1830977</v>
      </c>
      <c r="F170" s="79">
        <v>2206091</v>
      </c>
      <c r="G170" s="79">
        <v>35275</v>
      </c>
      <c r="H170" s="79">
        <v>92819</v>
      </c>
      <c r="I170" s="79">
        <v>8841</v>
      </c>
      <c r="J170" s="79">
        <v>2063963</v>
      </c>
      <c r="K170" s="79">
        <v>51970</v>
      </c>
      <c r="L170" s="79">
        <v>107419</v>
      </c>
      <c r="M170" s="79">
        <v>96169</v>
      </c>
      <c r="N170" s="79">
        <v>3165182</v>
      </c>
      <c r="O170" s="79">
        <v>308262</v>
      </c>
      <c r="P170" s="79">
        <v>23085</v>
      </c>
      <c r="Q170" s="79">
        <v>3968124</v>
      </c>
      <c r="R170" s="79">
        <v>5316686</v>
      </c>
      <c r="S170" s="79">
        <v>27828248</v>
      </c>
    </row>
    <row r="171" spans="1:19" x14ac:dyDescent="0.2">
      <c r="A171" s="80" t="s">
        <v>400</v>
      </c>
      <c r="B171" s="78" t="s">
        <v>401</v>
      </c>
      <c r="C171" s="79">
        <v>47146877</v>
      </c>
      <c r="D171" s="79">
        <v>43766</v>
      </c>
      <c r="E171" s="79">
        <v>1830977</v>
      </c>
      <c r="F171" s="79">
        <v>2206091</v>
      </c>
      <c r="G171" s="79">
        <v>35275</v>
      </c>
      <c r="H171" s="79">
        <v>92819</v>
      </c>
      <c r="I171" s="79">
        <v>8841</v>
      </c>
      <c r="J171" s="79">
        <v>2063963</v>
      </c>
      <c r="K171" s="79">
        <v>51970</v>
      </c>
      <c r="L171" s="79">
        <v>107419</v>
      </c>
      <c r="M171" s="79">
        <v>96169</v>
      </c>
      <c r="N171" s="79">
        <v>3165182</v>
      </c>
      <c r="O171" s="79">
        <v>308262</v>
      </c>
      <c r="P171" s="79">
        <v>23085</v>
      </c>
      <c r="Q171" s="79">
        <v>3968124</v>
      </c>
      <c r="R171" s="79">
        <v>5316686</v>
      </c>
      <c r="S171" s="79">
        <v>27828248</v>
      </c>
    </row>
    <row r="172" spans="1:19" ht="67.5" x14ac:dyDescent="0.2">
      <c r="A172" s="77" t="s">
        <v>2196</v>
      </c>
      <c r="B172" s="78" t="s">
        <v>403</v>
      </c>
      <c r="C172" s="79">
        <v>128442087</v>
      </c>
      <c r="D172" s="79">
        <v>72143</v>
      </c>
      <c r="E172" s="79">
        <v>1362897</v>
      </c>
      <c r="F172" s="79">
        <v>6066242</v>
      </c>
      <c r="G172" s="79">
        <v>328778</v>
      </c>
      <c r="H172" s="79">
        <v>953930</v>
      </c>
      <c r="I172" s="79">
        <v>70780</v>
      </c>
      <c r="J172" s="79">
        <v>4674071</v>
      </c>
      <c r="K172" s="79">
        <v>1032103</v>
      </c>
      <c r="L172" s="79">
        <v>237936</v>
      </c>
      <c r="M172" s="79">
        <v>196347</v>
      </c>
      <c r="N172" s="79">
        <v>3444004</v>
      </c>
      <c r="O172" s="79">
        <v>3123283</v>
      </c>
      <c r="P172" s="79">
        <v>436686</v>
      </c>
      <c r="Q172" s="79">
        <v>3387878</v>
      </c>
      <c r="R172" s="79">
        <v>15806526</v>
      </c>
      <c r="S172" s="79">
        <v>87248483</v>
      </c>
    </row>
    <row r="173" spans="1:19" ht="33.75" x14ac:dyDescent="0.2">
      <c r="A173" s="80" t="s">
        <v>404</v>
      </c>
      <c r="B173" s="78" t="s">
        <v>405</v>
      </c>
      <c r="C173" s="79">
        <v>37046084</v>
      </c>
      <c r="D173" s="79"/>
      <c r="E173" s="79">
        <v>446959</v>
      </c>
      <c r="F173" s="79">
        <v>1748023</v>
      </c>
      <c r="G173" s="79">
        <v>63803</v>
      </c>
      <c r="H173" s="79">
        <v>281088</v>
      </c>
      <c r="I173" s="79">
        <v>1307</v>
      </c>
      <c r="J173" s="79">
        <v>238956</v>
      </c>
      <c r="K173" s="79">
        <v>37915</v>
      </c>
      <c r="L173" s="79">
        <v>17035</v>
      </c>
      <c r="M173" s="79">
        <v>800</v>
      </c>
      <c r="N173" s="79">
        <v>898525</v>
      </c>
      <c r="O173" s="79">
        <v>714856</v>
      </c>
      <c r="P173" s="79">
        <v>220554</v>
      </c>
      <c r="Q173" s="79">
        <v>755712</v>
      </c>
      <c r="R173" s="79">
        <v>1356820</v>
      </c>
      <c r="S173" s="79">
        <v>30263731</v>
      </c>
    </row>
    <row r="174" spans="1:19" ht="33.75" x14ac:dyDescent="0.2">
      <c r="A174" s="80" t="s">
        <v>406</v>
      </c>
      <c r="B174" s="78" t="s">
        <v>407</v>
      </c>
      <c r="C174" s="79">
        <v>17343198</v>
      </c>
      <c r="D174" s="79"/>
      <c r="E174" s="79">
        <v>50458</v>
      </c>
      <c r="F174" s="79">
        <v>1582454</v>
      </c>
      <c r="G174" s="79">
        <v>18893</v>
      </c>
      <c r="H174" s="79">
        <v>26744</v>
      </c>
      <c r="I174" s="79">
        <v>6501</v>
      </c>
      <c r="J174" s="79">
        <v>198830</v>
      </c>
      <c r="K174" s="79">
        <v>29703</v>
      </c>
      <c r="L174" s="79">
        <v>20107</v>
      </c>
      <c r="M174" s="79">
        <v>150</v>
      </c>
      <c r="N174" s="79">
        <v>52623</v>
      </c>
      <c r="O174" s="79">
        <v>78437</v>
      </c>
      <c r="P174" s="79">
        <v>18496</v>
      </c>
      <c r="Q174" s="79">
        <v>63038</v>
      </c>
      <c r="R174" s="79">
        <v>546074</v>
      </c>
      <c r="S174" s="79">
        <v>14650690</v>
      </c>
    </row>
    <row r="175" spans="1:19" ht="22.5" x14ac:dyDescent="0.2">
      <c r="A175" s="80" t="s">
        <v>408</v>
      </c>
      <c r="B175" s="78" t="s">
        <v>409</v>
      </c>
      <c r="C175" s="79">
        <v>879830</v>
      </c>
      <c r="D175" s="79"/>
      <c r="E175" s="79">
        <v>1921</v>
      </c>
      <c r="F175" s="79"/>
      <c r="G175" s="79">
        <v>5900</v>
      </c>
      <c r="H175" s="79">
        <v>7250</v>
      </c>
      <c r="I175" s="79"/>
      <c r="J175" s="79">
        <v>28551</v>
      </c>
      <c r="K175" s="79">
        <v>4391</v>
      </c>
      <c r="L175" s="79"/>
      <c r="M175" s="79"/>
      <c r="N175" s="79">
        <v>32941</v>
      </c>
      <c r="O175" s="79">
        <v>7380</v>
      </c>
      <c r="P175" s="79">
        <v>2515</v>
      </c>
      <c r="Q175" s="79">
        <v>542</v>
      </c>
      <c r="R175" s="79">
        <v>512410</v>
      </c>
      <c r="S175" s="79">
        <v>276029</v>
      </c>
    </row>
    <row r="176" spans="1:19" ht="22.5" x14ac:dyDescent="0.2">
      <c r="A176" s="80" t="s">
        <v>410</v>
      </c>
      <c r="B176" s="78" t="s">
        <v>411</v>
      </c>
      <c r="C176" s="79">
        <v>44333</v>
      </c>
      <c r="D176" s="79"/>
      <c r="E176" s="79"/>
      <c r="F176" s="79"/>
      <c r="G176" s="79"/>
      <c r="H176" s="79">
        <v>9704</v>
      </c>
      <c r="I176" s="79"/>
      <c r="J176" s="79"/>
      <c r="K176" s="79"/>
      <c r="L176" s="79"/>
      <c r="M176" s="79"/>
      <c r="N176" s="79"/>
      <c r="O176" s="79">
        <v>11377</v>
      </c>
      <c r="P176" s="79">
        <v>7022</v>
      </c>
      <c r="Q176" s="79"/>
      <c r="R176" s="79">
        <v>8429</v>
      </c>
      <c r="S176" s="79">
        <v>7801</v>
      </c>
    </row>
    <row r="177" spans="1:19" ht="22.5" x14ac:dyDescent="0.2">
      <c r="A177" s="80" t="s">
        <v>412</v>
      </c>
      <c r="B177" s="78" t="s">
        <v>413</v>
      </c>
      <c r="C177" s="79">
        <v>11653089</v>
      </c>
      <c r="D177" s="79"/>
      <c r="E177" s="79">
        <v>254088</v>
      </c>
      <c r="F177" s="79">
        <v>331840</v>
      </c>
      <c r="G177" s="79">
        <v>31948</v>
      </c>
      <c r="H177" s="79">
        <v>245362</v>
      </c>
      <c r="I177" s="79">
        <v>1530</v>
      </c>
      <c r="J177" s="79">
        <v>372722</v>
      </c>
      <c r="K177" s="79">
        <v>130014</v>
      </c>
      <c r="L177" s="79">
        <v>12550</v>
      </c>
      <c r="M177" s="79"/>
      <c r="N177" s="79">
        <v>2152854</v>
      </c>
      <c r="O177" s="79">
        <v>25140</v>
      </c>
      <c r="P177" s="79">
        <v>24954</v>
      </c>
      <c r="Q177" s="79">
        <v>143969</v>
      </c>
      <c r="R177" s="79">
        <v>566241</v>
      </c>
      <c r="S177" s="79">
        <v>7359877</v>
      </c>
    </row>
    <row r="178" spans="1:19" ht="22.5" x14ac:dyDescent="0.2">
      <c r="A178" s="80" t="s">
        <v>414</v>
      </c>
      <c r="B178" s="78" t="s">
        <v>415</v>
      </c>
      <c r="C178" s="79">
        <v>5184492</v>
      </c>
      <c r="D178" s="79"/>
      <c r="E178" s="79">
        <v>138</v>
      </c>
      <c r="F178" s="79">
        <v>524673</v>
      </c>
      <c r="G178" s="79"/>
      <c r="H178" s="79">
        <v>40397</v>
      </c>
      <c r="I178" s="79">
        <v>416</v>
      </c>
      <c r="J178" s="79">
        <v>98673</v>
      </c>
      <c r="K178" s="79">
        <v>1587</v>
      </c>
      <c r="L178" s="79"/>
      <c r="M178" s="79"/>
      <c r="N178" s="79">
        <v>20235</v>
      </c>
      <c r="O178" s="79">
        <v>4791</v>
      </c>
      <c r="P178" s="79">
        <v>4141</v>
      </c>
      <c r="Q178" s="79">
        <v>483</v>
      </c>
      <c r="R178" s="79">
        <v>150990</v>
      </c>
      <c r="S178" s="79">
        <v>4337968</v>
      </c>
    </row>
    <row r="179" spans="1:19" ht="56.25" x14ac:dyDescent="0.2">
      <c r="A179" s="80" t="s">
        <v>1858</v>
      </c>
      <c r="B179" s="78" t="s">
        <v>417</v>
      </c>
      <c r="C179" s="79">
        <v>7633988</v>
      </c>
      <c r="D179" s="79">
        <v>795</v>
      </c>
      <c r="E179" s="79">
        <v>2158</v>
      </c>
      <c r="F179" s="79">
        <v>249330</v>
      </c>
      <c r="G179" s="79">
        <v>23136</v>
      </c>
      <c r="H179" s="79">
        <v>855</v>
      </c>
      <c r="I179" s="79"/>
      <c r="J179" s="79">
        <v>1876177</v>
      </c>
      <c r="K179" s="79">
        <v>34149</v>
      </c>
      <c r="L179" s="79">
        <v>50850</v>
      </c>
      <c r="M179" s="79"/>
      <c r="N179" s="79">
        <v>23279</v>
      </c>
      <c r="O179" s="79">
        <v>104669</v>
      </c>
      <c r="P179" s="79">
        <v>21227</v>
      </c>
      <c r="Q179" s="79">
        <v>28337</v>
      </c>
      <c r="R179" s="79">
        <v>297303</v>
      </c>
      <c r="S179" s="79">
        <v>4921723</v>
      </c>
    </row>
    <row r="180" spans="1:19" ht="22.5" x14ac:dyDescent="0.2">
      <c r="A180" s="80" t="s">
        <v>418</v>
      </c>
      <c r="B180" s="78" t="s">
        <v>419</v>
      </c>
      <c r="C180" s="79">
        <v>1004613</v>
      </c>
      <c r="D180" s="79">
        <v>17164</v>
      </c>
      <c r="E180" s="79">
        <v>45703</v>
      </c>
      <c r="F180" s="79">
        <v>353956</v>
      </c>
      <c r="G180" s="79">
        <v>1372</v>
      </c>
      <c r="H180" s="79">
        <v>1444</v>
      </c>
      <c r="I180" s="79">
        <v>510</v>
      </c>
      <c r="J180" s="79">
        <v>142779</v>
      </c>
      <c r="K180" s="79">
        <v>14090</v>
      </c>
      <c r="L180" s="79">
        <v>11380</v>
      </c>
      <c r="M180" s="79">
        <v>25412</v>
      </c>
      <c r="N180" s="79">
        <v>28464</v>
      </c>
      <c r="O180" s="79">
        <v>95730</v>
      </c>
      <c r="P180" s="79">
        <v>9038</v>
      </c>
      <c r="Q180" s="79">
        <v>155326</v>
      </c>
      <c r="R180" s="79">
        <v>99455</v>
      </c>
      <c r="S180" s="79">
        <v>2790</v>
      </c>
    </row>
    <row r="181" spans="1:19" ht="33.75" x14ac:dyDescent="0.2">
      <c r="A181" s="80" t="s">
        <v>420</v>
      </c>
      <c r="B181" s="78" t="s">
        <v>421</v>
      </c>
      <c r="C181" s="79">
        <v>47652460</v>
      </c>
      <c r="D181" s="79">
        <v>54184</v>
      </c>
      <c r="E181" s="79">
        <v>561472</v>
      </c>
      <c r="F181" s="79">
        <v>1275966</v>
      </c>
      <c r="G181" s="79">
        <v>183726</v>
      </c>
      <c r="H181" s="79">
        <v>341086</v>
      </c>
      <c r="I181" s="79">
        <v>60516</v>
      </c>
      <c r="J181" s="79">
        <v>1717383</v>
      </c>
      <c r="K181" s="79">
        <v>780254</v>
      </c>
      <c r="L181" s="79">
        <v>126014</v>
      </c>
      <c r="M181" s="79">
        <v>169985</v>
      </c>
      <c r="N181" s="79">
        <v>235083</v>
      </c>
      <c r="O181" s="79">
        <v>2080903</v>
      </c>
      <c r="P181" s="79">
        <v>128739</v>
      </c>
      <c r="Q181" s="79">
        <v>2240471</v>
      </c>
      <c r="R181" s="79">
        <v>12268804</v>
      </c>
      <c r="S181" s="79">
        <v>25427874</v>
      </c>
    </row>
    <row r="182" spans="1:19" ht="33.75" x14ac:dyDescent="0.2">
      <c r="A182" s="80" t="s">
        <v>1860</v>
      </c>
      <c r="B182" s="78" t="s">
        <v>423</v>
      </c>
      <c r="C182" s="79">
        <v>35309965</v>
      </c>
      <c r="D182" s="79">
        <v>54184</v>
      </c>
      <c r="E182" s="79">
        <v>180579</v>
      </c>
      <c r="F182" s="79">
        <v>1275963</v>
      </c>
      <c r="G182" s="79">
        <v>172766</v>
      </c>
      <c r="H182" s="79">
        <v>323039</v>
      </c>
      <c r="I182" s="79">
        <v>60516</v>
      </c>
      <c r="J182" s="79">
        <v>1103053</v>
      </c>
      <c r="K182" s="79">
        <v>463325</v>
      </c>
      <c r="L182" s="79">
        <v>9396</v>
      </c>
      <c r="M182" s="79">
        <v>109932</v>
      </c>
      <c r="N182" s="79">
        <v>60643</v>
      </c>
      <c r="O182" s="79">
        <v>392717</v>
      </c>
      <c r="P182" s="79">
        <v>101067</v>
      </c>
      <c r="Q182" s="79">
        <v>1825901</v>
      </c>
      <c r="R182" s="79">
        <v>7026633</v>
      </c>
      <c r="S182" s="79">
        <v>22150251</v>
      </c>
    </row>
    <row r="183" spans="1:19" ht="33.75" x14ac:dyDescent="0.2">
      <c r="A183" s="80" t="s">
        <v>1861</v>
      </c>
      <c r="B183" s="78" t="s">
        <v>425</v>
      </c>
      <c r="C183" s="79">
        <v>12342495</v>
      </c>
      <c r="D183" s="79"/>
      <c r="E183" s="79">
        <v>380893</v>
      </c>
      <c r="F183" s="79">
        <v>3</v>
      </c>
      <c r="G183" s="79">
        <v>10960</v>
      </c>
      <c r="H183" s="79">
        <v>18047</v>
      </c>
      <c r="I183" s="79"/>
      <c r="J183" s="79">
        <v>614330</v>
      </c>
      <c r="K183" s="79">
        <v>316929</v>
      </c>
      <c r="L183" s="79">
        <v>116618</v>
      </c>
      <c r="M183" s="79">
        <v>60053</v>
      </c>
      <c r="N183" s="79">
        <v>174440</v>
      </c>
      <c r="O183" s="79">
        <v>1688186</v>
      </c>
      <c r="P183" s="79">
        <v>27672</v>
      </c>
      <c r="Q183" s="79">
        <v>414570</v>
      </c>
      <c r="R183" s="79">
        <v>5242171</v>
      </c>
      <c r="S183" s="79">
        <v>3277623</v>
      </c>
    </row>
    <row r="184" spans="1:19" ht="45" x14ac:dyDescent="0.2">
      <c r="A184" s="77" t="s">
        <v>1862</v>
      </c>
      <c r="B184" s="78" t="s">
        <v>427</v>
      </c>
      <c r="C184" s="79">
        <v>79533109</v>
      </c>
      <c r="D184" s="79">
        <v>56916</v>
      </c>
      <c r="E184" s="79">
        <v>2619071</v>
      </c>
      <c r="F184" s="79">
        <v>3429018</v>
      </c>
      <c r="G184" s="79">
        <v>1166</v>
      </c>
      <c r="H184" s="79">
        <v>242585</v>
      </c>
      <c r="I184" s="79">
        <v>381685</v>
      </c>
      <c r="J184" s="79">
        <v>584851</v>
      </c>
      <c r="K184" s="79">
        <v>255279</v>
      </c>
      <c r="L184" s="79">
        <v>40700</v>
      </c>
      <c r="M184" s="79">
        <v>9366</v>
      </c>
      <c r="N184" s="79">
        <v>41715</v>
      </c>
      <c r="O184" s="79">
        <v>342772</v>
      </c>
      <c r="P184" s="79">
        <v>124377</v>
      </c>
      <c r="Q184" s="79">
        <v>553322</v>
      </c>
      <c r="R184" s="79">
        <v>4820668</v>
      </c>
      <c r="S184" s="79">
        <v>66029618</v>
      </c>
    </row>
    <row r="185" spans="1:19" ht="22.5" x14ac:dyDescent="0.2">
      <c r="A185" s="80" t="s">
        <v>428</v>
      </c>
      <c r="B185" s="78" t="s">
        <v>429</v>
      </c>
      <c r="C185" s="79">
        <v>13428331</v>
      </c>
      <c r="D185" s="79"/>
      <c r="E185" s="79"/>
      <c r="F185" s="79"/>
      <c r="G185" s="79"/>
      <c r="H185" s="79"/>
      <c r="I185" s="79">
        <v>236</v>
      </c>
      <c r="J185" s="79">
        <v>68564</v>
      </c>
      <c r="K185" s="79"/>
      <c r="L185" s="79"/>
      <c r="M185" s="79"/>
      <c r="N185" s="79"/>
      <c r="O185" s="79">
        <v>14950</v>
      </c>
      <c r="P185" s="79">
        <v>3075</v>
      </c>
      <c r="Q185" s="79">
        <v>11209</v>
      </c>
      <c r="R185" s="79">
        <v>8356</v>
      </c>
      <c r="S185" s="79">
        <v>13321941</v>
      </c>
    </row>
    <row r="186" spans="1:19" ht="22.5" x14ac:dyDescent="0.2">
      <c r="A186" s="80" t="s">
        <v>430</v>
      </c>
      <c r="B186" s="78" t="s">
        <v>431</v>
      </c>
      <c r="C186" s="79">
        <v>42928755</v>
      </c>
      <c r="D186" s="79"/>
      <c r="E186" s="79">
        <v>2467304</v>
      </c>
      <c r="F186" s="79">
        <v>533719</v>
      </c>
      <c r="G186" s="79"/>
      <c r="H186" s="79">
        <v>61587</v>
      </c>
      <c r="I186" s="79">
        <v>3598</v>
      </c>
      <c r="J186" s="79">
        <v>65104</v>
      </c>
      <c r="K186" s="79">
        <v>15493</v>
      </c>
      <c r="L186" s="79">
        <v>12845</v>
      </c>
      <c r="M186" s="79"/>
      <c r="N186" s="79">
        <v>35515</v>
      </c>
      <c r="O186" s="79">
        <v>25298</v>
      </c>
      <c r="P186" s="79">
        <v>20813</v>
      </c>
      <c r="Q186" s="79">
        <v>171473</v>
      </c>
      <c r="R186" s="79">
        <v>216809</v>
      </c>
      <c r="S186" s="79">
        <v>39299197</v>
      </c>
    </row>
    <row r="187" spans="1:19" ht="22.5" x14ac:dyDescent="0.2">
      <c r="A187" s="80" t="s">
        <v>432</v>
      </c>
      <c r="B187" s="78" t="s">
        <v>433</v>
      </c>
      <c r="C187" s="79">
        <v>1704353</v>
      </c>
      <c r="D187" s="79"/>
      <c r="E187" s="79"/>
      <c r="F187" s="79">
        <v>576</v>
      </c>
      <c r="G187" s="79"/>
      <c r="H187" s="79">
        <v>7044</v>
      </c>
      <c r="I187" s="79">
        <v>468</v>
      </c>
      <c r="J187" s="79"/>
      <c r="K187" s="79"/>
      <c r="L187" s="79"/>
      <c r="M187" s="79"/>
      <c r="N187" s="79"/>
      <c r="O187" s="79">
        <v>7398</v>
      </c>
      <c r="P187" s="79">
        <v>1129</v>
      </c>
      <c r="Q187" s="79">
        <v>248269</v>
      </c>
      <c r="R187" s="79">
        <v>59637</v>
      </c>
      <c r="S187" s="79">
        <v>1379832</v>
      </c>
    </row>
    <row r="188" spans="1:19" ht="22.5" x14ac:dyDescent="0.2">
      <c r="A188" s="80" t="s">
        <v>434</v>
      </c>
      <c r="B188" s="78" t="s">
        <v>435</v>
      </c>
      <c r="C188" s="79">
        <v>2041010</v>
      </c>
      <c r="D188" s="79">
        <v>56916</v>
      </c>
      <c r="E188" s="79">
        <v>26920</v>
      </c>
      <c r="F188" s="79"/>
      <c r="G188" s="79">
        <v>1166</v>
      </c>
      <c r="H188" s="79">
        <v>104241</v>
      </c>
      <c r="I188" s="79"/>
      <c r="J188" s="79">
        <v>42238</v>
      </c>
      <c r="K188" s="79">
        <v>172298</v>
      </c>
      <c r="L188" s="79">
        <v>2171</v>
      </c>
      <c r="M188" s="79"/>
      <c r="N188" s="79"/>
      <c r="O188" s="79">
        <v>12137</v>
      </c>
      <c r="P188" s="79">
        <v>56603</v>
      </c>
      <c r="Q188" s="79">
        <v>14059</v>
      </c>
      <c r="R188" s="79">
        <v>3521</v>
      </c>
      <c r="S188" s="79">
        <v>1548740</v>
      </c>
    </row>
    <row r="189" spans="1:19" ht="22.5" x14ac:dyDescent="0.2">
      <c r="A189" s="80" t="s">
        <v>436</v>
      </c>
      <c r="B189" s="78" t="s">
        <v>437</v>
      </c>
      <c r="C189" s="79">
        <v>26807</v>
      </c>
      <c r="D189" s="79"/>
      <c r="E189" s="79">
        <v>15625</v>
      </c>
      <c r="F189" s="79"/>
      <c r="G189" s="79"/>
      <c r="H189" s="79"/>
      <c r="I189" s="79"/>
      <c r="J189" s="79">
        <v>5181</v>
      </c>
      <c r="K189" s="79"/>
      <c r="L189" s="79"/>
      <c r="M189" s="79"/>
      <c r="N189" s="79"/>
      <c r="O189" s="79">
        <v>1878</v>
      </c>
      <c r="P189" s="79"/>
      <c r="Q189" s="79"/>
      <c r="R189" s="79">
        <v>1834</v>
      </c>
      <c r="S189" s="79">
        <v>2289</v>
      </c>
    </row>
    <row r="190" spans="1:19" ht="33.75" x14ac:dyDescent="0.2">
      <c r="A190" s="80" t="s">
        <v>438</v>
      </c>
      <c r="B190" s="78" t="s">
        <v>439</v>
      </c>
      <c r="C190" s="79">
        <v>19403853</v>
      </c>
      <c r="D190" s="79"/>
      <c r="E190" s="79">
        <v>109222</v>
      </c>
      <c r="F190" s="79">
        <v>2894723</v>
      </c>
      <c r="G190" s="79"/>
      <c r="H190" s="79">
        <v>69713</v>
      </c>
      <c r="I190" s="79">
        <v>377383</v>
      </c>
      <c r="J190" s="79">
        <v>403764</v>
      </c>
      <c r="K190" s="79">
        <v>67488</v>
      </c>
      <c r="L190" s="79">
        <v>25684</v>
      </c>
      <c r="M190" s="79">
        <v>9366</v>
      </c>
      <c r="N190" s="79">
        <v>6200</v>
      </c>
      <c r="O190" s="79">
        <v>281111</v>
      </c>
      <c r="P190" s="79">
        <v>42757</v>
      </c>
      <c r="Q190" s="79">
        <v>108312</v>
      </c>
      <c r="R190" s="79">
        <v>4530511</v>
      </c>
      <c r="S190" s="79">
        <v>10477619</v>
      </c>
    </row>
    <row r="191" spans="1:19" ht="22.5" x14ac:dyDescent="0.2">
      <c r="A191" s="80" t="s">
        <v>440</v>
      </c>
      <c r="B191" s="78" t="s">
        <v>441</v>
      </c>
      <c r="C191" s="79">
        <v>3022925</v>
      </c>
      <c r="D191" s="79"/>
      <c r="E191" s="79">
        <v>6248</v>
      </c>
      <c r="F191" s="79"/>
      <c r="G191" s="79"/>
      <c r="H191" s="79"/>
      <c r="I191" s="79"/>
      <c r="J191" s="79">
        <v>20090</v>
      </c>
      <c r="K191" s="79">
        <v>64221</v>
      </c>
      <c r="L191" s="79"/>
      <c r="M191" s="79">
        <v>9366</v>
      </c>
      <c r="N191" s="79"/>
      <c r="O191" s="79"/>
      <c r="P191" s="79">
        <v>29319</v>
      </c>
      <c r="Q191" s="79">
        <v>108003</v>
      </c>
      <c r="R191" s="79">
        <v>417777</v>
      </c>
      <c r="S191" s="79">
        <v>2367901</v>
      </c>
    </row>
    <row r="192" spans="1:19" ht="22.5" x14ac:dyDescent="0.2">
      <c r="A192" s="80" t="s">
        <v>442</v>
      </c>
      <c r="B192" s="78" t="s">
        <v>443</v>
      </c>
      <c r="C192" s="79">
        <v>12357059</v>
      </c>
      <c r="D192" s="79"/>
      <c r="E192" s="79">
        <v>102974</v>
      </c>
      <c r="F192" s="79">
        <v>2894723</v>
      </c>
      <c r="G192" s="79"/>
      <c r="H192" s="79">
        <v>69713</v>
      </c>
      <c r="I192" s="79">
        <v>374215</v>
      </c>
      <c r="J192" s="79">
        <v>362642</v>
      </c>
      <c r="K192" s="79">
        <v>3267</v>
      </c>
      <c r="L192" s="79">
        <v>25684</v>
      </c>
      <c r="M192" s="79"/>
      <c r="N192" s="79">
        <v>6200</v>
      </c>
      <c r="O192" s="79">
        <v>278355</v>
      </c>
      <c r="P192" s="79">
        <v>10972</v>
      </c>
      <c r="Q192" s="79">
        <v>309</v>
      </c>
      <c r="R192" s="79">
        <v>136928</v>
      </c>
      <c r="S192" s="79">
        <v>8091077</v>
      </c>
    </row>
    <row r="193" spans="1:19" ht="33.75" x14ac:dyDescent="0.2">
      <c r="A193" s="80" t="s">
        <v>2197</v>
      </c>
      <c r="B193" s="78" t="s">
        <v>445</v>
      </c>
      <c r="C193" s="79">
        <v>4023869</v>
      </c>
      <c r="D193" s="79"/>
      <c r="E193" s="79"/>
      <c r="F193" s="79"/>
      <c r="G193" s="79"/>
      <c r="H193" s="79"/>
      <c r="I193" s="79">
        <v>3168</v>
      </c>
      <c r="J193" s="79">
        <v>21032</v>
      </c>
      <c r="K193" s="79"/>
      <c r="L193" s="79"/>
      <c r="M193" s="79"/>
      <c r="N193" s="79"/>
      <c r="O193" s="79">
        <v>2756</v>
      </c>
      <c r="P193" s="79">
        <v>2466</v>
      </c>
      <c r="Q193" s="79"/>
      <c r="R193" s="79">
        <v>3975806</v>
      </c>
      <c r="S193" s="79">
        <v>18641</v>
      </c>
    </row>
    <row r="194" spans="1:19" ht="78.75" x14ac:dyDescent="0.2">
      <c r="A194" s="77" t="s">
        <v>2198</v>
      </c>
      <c r="B194" s="78" t="s">
        <v>447</v>
      </c>
      <c r="C194" s="79">
        <v>3178782</v>
      </c>
      <c r="D194" s="79"/>
      <c r="E194" s="79"/>
      <c r="F194" s="79"/>
      <c r="G194" s="79"/>
      <c r="H194" s="79">
        <v>6000</v>
      </c>
      <c r="I194" s="79"/>
      <c r="J194" s="79">
        <v>3378</v>
      </c>
      <c r="K194" s="79"/>
      <c r="L194" s="79"/>
      <c r="M194" s="79"/>
      <c r="N194" s="79"/>
      <c r="O194" s="79">
        <v>14054</v>
      </c>
      <c r="P194" s="79">
        <v>17060</v>
      </c>
      <c r="Q194" s="79">
        <v>2433511</v>
      </c>
      <c r="R194" s="79">
        <v>18184</v>
      </c>
      <c r="S194" s="79">
        <v>686595</v>
      </c>
    </row>
    <row r="195" spans="1:19" ht="67.5" x14ac:dyDescent="0.2">
      <c r="A195" s="80" t="s">
        <v>1868</v>
      </c>
      <c r="B195" s="78" t="s">
        <v>449</v>
      </c>
      <c r="C195" s="79">
        <v>3178782</v>
      </c>
      <c r="D195" s="79"/>
      <c r="E195" s="79"/>
      <c r="F195" s="79"/>
      <c r="G195" s="79"/>
      <c r="H195" s="79">
        <v>6000</v>
      </c>
      <c r="I195" s="79"/>
      <c r="J195" s="79">
        <v>3378</v>
      </c>
      <c r="K195" s="79"/>
      <c r="L195" s="79"/>
      <c r="M195" s="79"/>
      <c r="N195" s="79"/>
      <c r="O195" s="79">
        <v>14054</v>
      </c>
      <c r="P195" s="79">
        <v>17060</v>
      </c>
      <c r="Q195" s="79">
        <v>2433511</v>
      </c>
      <c r="R195" s="79">
        <v>18184</v>
      </c>
      <c r="S195" s="79">
        <v>686595</v>
      </c>
    </row>
    <row r="196" spans="1:19" ht="45" x14ac:dyDescent="0.2">
      <c r="A196" s="77" t="s">
        <v>1869</v>
      </c>
      <c r="B196" s="78" t="s">
        <v>451</v>
      </c>
      <c r="C196" s="79">
        <v>5263300</v>
      </c>
      <c r="D196" s="79"/>
      <c r="E196" s="79">
        <v>397</v>
      </c>
      <c r="F196" s="79">
        <v>3</v>
      </c>
      <c r="G196" s="79">
        <v>925</v>
      </c>
      <c r="H196" s="79"/>
      <c r="I196" s="79"/>
      <c r="J196" s="79">
        <v>388956</v>
      </c>
      <c r="K196" s="79">
        <v>5864</v>
      </c>
      <c r="L196" s="79">
        <v>2767</v>
      </c>
      <c r="M196" s="79">
        <v>8</v>
      </c>
      <c r="N196" s="79">
        <v>80705</v>
      </c>
      <c r="O196" s="79">
        <v>10772</v>
      </c>
      <c r="P196" s="79">
        <v>1155</v>
      </c>
      <c r="Q196" s="79">
        <v>96730</v>
      </c>
      <c r="R196" s="79">
        <v>31802</v>
      </c>
      <c r="S196" s="79">
        <v>4643216</v>
      </c>
    </row>
    <row r="197" spans="1:19" ht="22.5" x14ac:dyDescent="0.2">
      <c r="A197" s="80" t="s">
        <v>452</v>
      </c>
      <c r="B197" s="78" t="s">
        <v>453</v>
      </c>
      <c r="C197" s="79">
        <v>2806667</v>
      </c>
      <c r="D197" s="79"/>
      <c r="E197" s="79"/>
      <c r="F197" s="79"/>
      <c r="G197" s="79"/>
      <c r="H197" s="79"/>
      <c r="I197" s="79"/>
      <c r="J197" s="79">
        <v>63804</v>
      </c>
      <c r="K197" s="79">
        <v>4428</v>
      </c>
      <c r="L197" s="79">
        <v>147</v>
      </c>
      <c r="M197" s="79"/>
      <c r="N197" s="79">
        <v>66681</v>
      </c>
      <c r="O197" s="79">
        <v>6658</v>
      </c>
      <c r="P197" s="79">
        <v>771</v>
      </c>
      <c r="Q197" s="79">
        <v>79041</v>
      </c>
      <c r="R197" s="79">
        <v>19371</v>
      </c>
      <c r="S197" s="79">
        <v>2565766</v>
      </c>
    </row>
    <row r="198" spans="1:19" ht="22.5" x14ac:dyDescent="0.2">
      <c r="A198" s="80" t="s">
        <v>454</v>
      </c>
      <c r="B198" s="78" t="s">
        <v>455</v>
      </c>
      <c r="C198" s="79">
        <v>2456633</v>
      </c>
      <c r="D198" s="79"/>
      <c r="E198" s="79">
        <v>397</v>
      </c>
      <c r="F198" s="79">
        <v>3</v>
      </c>
      <c r="G198" s="79">
        <v>925</v>
      </c>
      <c r="H198" s="79"/>
      <c r="I198" s="79"/>
      <c r="J198" s="79">
        <v>325152</v>
      </c>
      <c r="K198" s="79">
        <v>1436</v>
      </c>
      <c r="L198" s="79">
        <v>2620</v>
      </c>
      <c r="M198" s="79">
        <v>8</v>
      </c>
      <c r="N198" s="79">
        <v>14024</v>
      </c>
      <c r="O198" s="79">
        <v>4114</v>
      </c>
      <c r="P198" s="79">
        <v>384</v>
      </c>
      <c r="Q198" s="79">
        <v>17689</v>
      </c>
      <c r="R198" s="79">
        <v>12431</v>
      </c>
      <c r="S198" s="79">
        <v>2077450</v>
      </c>
    </row>
    <row r="199" spans="1:19" ht="56.25" x14ac:dyDescent="0.2">
      <c r="A199" s="77" t="s">
        <v>2199</v>
      </c>
      <c r="B199" s="78" t="s">
        <v>457</v>
      </c>
      <c r="C199" s="79">
        <v>36564526</v>
      </c>
      <c r="D199" s="79">
        <v>203715</v>
      </c>
      <c r="E199" s="79">
        <v>6710256</v>
      </c>
      <c r="F199" s="79">
        <v>608310</v>
      </c>
      <c r="G199" s="79">
        <v>178311</v>
      </c>
      <c r="H199" s="79">
        <v>3455564</v>
      </c>
      <c r="I199" s="79">
        <v>1454668</v>
      </c>
      <c r="J199" s="79">
        <v>1883614</v>
      </c>
      <c r="K199" s="79">
        <v>92195</v>
      </c>
      <c r="L199" s="79">
        <v>45460</v>
      </c>
      <c r="M199" s="79">
        <v>7611</v>
      </c>
      <c r="N199" s="79">
        <v>3247312</v>
      </c>
      <c r="O199" s="79">
        <v>220384</v>
      </c>
      <c r="P199" s="79">
        <v>202456</v>
      </c>
      <c r="Q199" s="79">
        <v>639607</v>
      </c>
      <c r="R199" s="79">
        <v>10659489</v>
      </c>
      <c r="S199" s="79">
        <v>6955574</v>
      </c>
    </row>
    <row r="200" spans="1:19" ht="22.5" x14ac:dyDescent="0.2">
      <c r="A200" s="80" t="s">
        <v>1871</v>
      </c>
      <c r="B200" s="78" t="s">
        <v>459</v>
      </c>
      <c r="C200" s="79">
        <v>22039426</v>
      </c>
      <c r="D200" s="79">
        <v>191687</v>
      </c>
      <c r="E200" s="79">
        <v>6692592</v>
      </c>
      <c r="F200" s="79">
        <v>576606</v>
      </c>
      <c r="G200" s="79">
        <v>141355</v>
      </c>
      <c r="H200" s="79">
        <v>67081</v>
      </c>
      <c r="I200" s="79">
        <v>1450111</v>
      </c>
      <c r="J200" s="79">
        <v>1651490</v>
      </c>
      <c r="K200" s="79">
        <v>83110</v>
      </c>
      <c r="L200" s="79">
        <v>18574</v>
      </c>
      <c r="M200" s="79"/>
      <c r="N200" s="79">
        <v>2483041</v>
      </c>
      <c r="O200" s="79">
        <v>199610</v>
      </c>
      <c r="P200" s="79">
        <v>199645</v>
      </c>
      <c r="Q200" s="79">
        <v>196352</v>
      </c>
      <c r="R200" s="79">
        <v>1991829</v>
      </c>
      <c r="S200" s="79">
        <v>6096343</v>
      </c>
    </row>
    <row r="201" spans="1:19" ht="22.5" x14ac:dyDescent="0.2">
      <c r="A201" s="80" t="s">
        <v>1872</v>
      </c>
      <c r="B201" s="78" t="s">
        <v>461</v>
      </c>
      <c r="C201" s="79">
        <v>1975156</v>
      </c>
      <c r="D201" s="79">
        <v>12028</v>
      </c>
      <c r="E201" s="79">
        <v>85</v>
      </c>
      <c r="F201" s="79">
        <v>31704</v>
      </c>
      <c r="G201" s="79"/>
      <c r="H201" s="79"/>
      <c r="I201" s="79">
        <v>4557</v>
      </c>
      <c r="J201" s="79">
        <v>22709</v>
      </c>
      <c r="K201" s="79">
        <v>5591</v>
      </c>
      <c r="L201" s="79">
        <v>13920</v>
      </c>
      <c r="M201" s="79">
        <v>7611</v>
      </c>
      <c r="N201" s="79">
        <v>334630</v>
      </c>
      <c r="O201" s="79">
        <v>5171</v>
      </c>
      <c r="P201" s="79"/>
      <c r="Q201" s="79">
        <v>374130</v>
      </c>
      <c r="R201" s="79">
        <v>766467</v>
      </c>
      <c r="S201" s="79">
        <v>396553</v>
      </c>
    </row>
    <row r="202" spans="1:19" ht="22.5" x14ac:dyDescent="0.2">
      <c r="A202" s="80" t="s">
        <v>1873</v>
      </c>
      <c r="B202" s="78" t="s">
        <v>463</v>
      </c>
      <c r="C202" s="79">
        <v>12549944</v>
      </c>
      <c r="D202" s="79"/>
      <c r="E202" s="79">
        <v>17579</v>
      </c>
      <c r="F202" s="79"/>
      <c r="G202" s="79">
        <v>36956</v>
      </c>
      <c r="H202" s="79">
        <v>3388483</v>
      </c>
      <c r="I202" s="79"/>
      <c r="J202" s="79">
        <v>209415</v>
      </c>
      <c r="K202" s="79">
        <v>3494</v>
      </c>
      <c r="L202" s="79">
        <v>12966</v>
      </c>
      <c r="M202" s="79"/>
      <c r="N202" s="79">
        <v>429641</v>
      </c>
      <c r="O202" s="79">
        <v>15603</v>
      </c>
      <c r="P202" s="79">
        <v>2811</v>
      </c>
      <c r="Q202" s="79">
        <v>69125</v>
      </c>
      <c r="R202" s="79">
        <v>7901193</v>
      </c>
      <c r="S202" s="79">
        <v>462678</v>
      </c>
    </row>
    <row r="203" spans="1:19" ht="45" x14ac:dyDescent="0.2">
      <c r="A203" s="77" t="s">
        <v>2200</v>
      </c>
      <c r="B203" s="78" t="s">
        <v>465</v>
      </c>
      <c r="C203" s="79">
        <v>208161086</v>
      </c>
      <c r="D203" s="79">
        <v>1344999</v>
      </c>
      <c r="E203" s="79">
        <v>4078086</v>
      </c>
      <c r="F203" s="79">
        <v>2508437</v>
      </c>
      <c r="G203" s="79">
        <v>2290836</v>
      </c>
      <c r="H203" s="79">
        <v>4517273</v>
      </c>
      <c r="I203" s="79">
        <v>3972586</v>
      </c>
      <c r="J203" s="79">
        <v>13766460</v>
      </c>
      <c r="K203" s="79">
        <v>3476171</v>
      </c>
      <c r="L203" s="79">
        <v>2719442</v>
      </c>
      <c r="M203" s="79">
        <v>3265795</v>
      </c>
      <c r="N203" s="79">
        <v>18263551</v>
      </c>
      <c r="O203" s="79">
        <v>5060492</v>
      </c>
      <c r="P203" s="79">
        <v>1980305</v>
      </c>
      <c r="Q203" s="79">
        <v>5263187</v>
      </c>
      <c r="R203" s="79">
        <v>11900748</v>
      </c>
      <c r="S203" s="79">
        <v>123752718</v>
      </c>
    </row>
    <row r="204" spans="1:19" ht="22.5" x14ac:dyDescent="0.2">
      <c r="A204" s="80" t="s">
        <v>466</v>
      </c>
      <c r="B204" s="78" t="s">
        <v>467</v>
      </c>
      <c r="C204" s="79">
        <v>175229098</v>
      </c>
      <c r="D204" s="79">
        <v>1050343</v>
      </c>
      <c r="E204" s="79">
        <v>3462200</v>
      </c>
      <c r="F204" s="79">
        <v>1219541</v>
      </c>
      <c r="G204" s="79">
        <v>2283529</v>
      </c>
      <c r="H204" s="79">
        <v>3084253</v>
      </c>
      <c r="I204" s="79">
        <v>3725367</v>
      </c>
      <c r="J204" s="79">
        <v>9312567</v>
      </c>
      <c r="K204" s="79">
        <v>3143543</v>
      </c>
      <c r="L204" s="79">
        <v>2398645</v>
      </c>
      <c r="M204" s="79">
        <v>3000327</v>
      </c>
      <c r="N204" s="79">
        <v>16428902</v>
      </c>
      <c r="O204" s="79">
        <v>4267806</v>
      </c>
      <c r="P204" s="79">
        <v>1386427</v>
      </c>
      <c r="Q204" s="79">
        <v>4497970</v>
      </c>
      <c r="R204" s="79">
        <v>10678733</v>
      </c>
      <c r="S204" s="79">
        <v>105288945</v>
      </c>
    </row>
    <row r="205" spans="1:19" ht="22.5" x14ac:dyDescent="0.2">
      <c r="A205" s="80" t="s">
        <v>468</v>
      </c>
      <c r="B205" s="78" t="s">
        <v>469</v>
      </c>
      <c r="C205" s="79">
        <v>105186152</v>
      </c>
      <c r="D205" s="79">
        <v>672511</v>
      </c>
      <c r="E205" s="79">
        <v>2463851</v>
      </c>
      <c r="F205" s="79">
        <v>863190</v>
      </c>
      <c r="G205" s="79">
        <v>1551315</v>
      </c>
      <c r="H205" s="79">
        <v>543812</v>
      </c>
      <c r="I205" s="79">
        <v>1262397</v>
      </c>
      <c r="J205" s="79">
        <v>3689141</v>
      </c>
      <c r="K205" s="79">
        <v>1333093</v>
      </c>
      <c r="L205" s="79">
        <v>1539209</v>
      </c>
      <c r="M205" s="79">
        <v>1666145</v>
      </c>
      <c r="N205" s="79">
        <v>6858373</v>
      </c>
      <c r="O205" s="79">
        <v>2094328</v>
      </c>
      <c r="P205" s="79">
        <v>857695</v>
      </c>
      <c r="Q205" s="79">
        <v>2701123</v>
      </c>
      <c r="R205" s="79">
        <v>7381369</v>
      </c>
      <c r="S205" s="79">
        <v>69708600</v>
      </c>
    </row>
    <row r="206" spans="1:19" ht="22.5" x14ac:dyDescent="0.2">
      <c r="A206" s="80" t="s">
        <v>470</v>
      </c>
      <c r="B206" s="78" t="s">
        <v>471</v>
      </c>
      <c r="C206" s="79">
        <v>14263001</v>
      </c>
      <c r="D206" s="79">
        <v>79497</v>
      </c>
      <c r="E206" s="79">
        <v>575046</v>
      </c>
      <c r="F206" s="79">
        <v>102234</v>
      </c>
      <c r="G206" s="79">
        <v>89566</v>
      </c>
      <c r="H206" s="79">
        <v>257068</v>
      </c>
      <c r="I206" s="79">
        <v>939490</v>
      </c>
      <c r="J206" s="79">
        <v>1535862</v>
      </c>
      <c r="K206" s="79">
        <v>63464</v>
      </c>
      <c r="L206" s="79">
        <v>92340</v>
      </c>
      <c r="M206" s="79">
        <v>326565</v>
      </c>
      <c r="N206" s="79">
        <v>5480850</v>
      </c>
      <c r="O206" s="79">
        <v>465250</v>
      </c>
      <c r="P206" s="79">
        <v>211063</v>
      </c>
      <c r="Q206" s="79">
        <v>196306</v>
      </c>
      <c r="R206" s="79">
        <v>448218</v>
      </c>
      <c r="S206" s="79">
        <v>3400182</v>
      </c>
    </row>
    <row r="207" spans="1:19" ht="33.75" x14ac:dyDescent="0.2">
      <c r="A207" s="80" t="s">
        <v>472</v>
      </c>
      <c r="B207" s="78" t="s">
        <v>473</v>
      </c>
      <c r="C207" s="79">
        <v>55779945</v>
      </c>
      <c r="D207" s="79">
        <v>298335</v>
      </c>
      <c r="E207" s="79">
        <v>423303</v>
      </c>
      <c r="F207" s="79">
        <v>254117</v>
      </c>
      <c r="G207" s="79">
        <v>642648</v>
      </c>
      <c r="H207" s="79">
        <v>2283373</v>
      </c>
      <c r="I207" s="79">
        <v>1523480</v>
      </c>
      <c r="J207" s="79">
        <v>4087564</v>
      </c>
      <c r="K207" s="79">
        <v>1746986</v>
      </c>
      <c r="L207" s="79">
        <v>767096</v>
      </c>
      <c r="M207" s="79">
        <v>1007617</v>
      </c>
      <c r="N207" s="79">
        <v>4089679</v>
      </c>
      <c r="O207" s="79">
        <v>1708228</v>
      </c>
      <c r="P207" s="79">
        <v>317669</v>
      </c>
      <c r="Q207" s="79">
        <v>1600541</v>
      </c>
      <c r="R207" s="79">
        <v>2849146</v>
      </c>
      <c r="S207" s="79">
        <v>32180163</v>
      </c>
    </row>
    <row r="208" spans="1:19" ht="22.5" x14ac:dyDescent="0.2">
      <c r="A208" s="80" t="s">
        <v>1875</v>
      </c>
      <c r="B208" s="78" t="s">
        <v>475</v>
      </c>
      <c r="C208" s="79">
        <v>27750032</v>
      </c>
      <c r="D208" s="79">
        <v>277557</v>
      </c>
      <c r="E208" s="79">
        <v>466314</v>
      </c>
      <c r="F208" s="79">
        <v>1267759</v>
      </c>
      <c r="G208" s="79">
        <v>5710</v>
      </c>
      <c r="H208" s="79">
        <v>1154593</v>
      </c>
      <c r="I208" s="79">
        <v>225256</v>
      </c>
      <c r="J208" s="79">
        <v>3983726</v>
      </c>
      <c r="K208" s="79">
        <v>246358</v>
      </c>
      <c r="L208" s="79">
        <v>151737</v>
      </c>
      <c r="M208" s="79">
        <v>150591</v>
      </c>
      <c r="N208" s="79">
        <v>204045</v>
      </c>
      <c r="O208" s="79">
        <v>603557</v>
      </c>
      <c r="P208" s="79">
        <v>212566</v>
      </c>
      <c r="Q208" s="79">
        <v>348774</v>
      </c>
      <c r="R208" s="79">
        <v>1208745</v>
      </c>
      <c r="S208" s="79">
        <v>17242744</v>
      </c>
    </row>
    <row r="209" spans="1:19" ht="22.5" x14ac:dyDescent="0.2">
      <c r="A209" s="80" t="s">
        <v>476</v>
      </c>
      <c r="B209" s="78" t="s">
        <v>477</v>
      </c>
      <c r="C209" s="79">
        <v>5181956</v>
      </c>
      <c r="D209" s="79">
        <v>17099</v>
      </c>
      <c r="E209" s="79">
        <v>149572</v>
      </c>
      <c r="F209" s="79">
        <v>21137</v>
      </c>
      <c r="G209" s="79">
        <v>1597</v>
      </c>
      <c r="H209" s="79">
        <v>278427</v>
      </c>
      <c r="I209" s="79">
        <v>21963</v>
      </c>
      <c r="J209" s="79">
        <v>470167</v>
      </c>
      <c r="K209" s="79">
        <v>86270</v>
      </c>
      <c r="L209" s="79">
        <v>169060</v>
      </c>
      <c r="M209" s="79">
        <v>114877</v>
      </c>
      <c r="N209" s="79">
        <v>1630604</v>
      </c>
      <c r="O209" s="79">
        <v>189129</v>
      </c>
      <c r="P209" s="79">
        <v>381312</v>
      </c>
      <c r="Q209" s="79">
        <v>416443</v>
      </c>
      <c r="R209" s="79">
        <v>13270</v>
      </c>
      <c r="S209" s="79">
        <v>1221029</v>
      </c>
    </row>
    <row r="210" spans="1:19" ht="45" x14ac:dyDescent="0.2">
      <c r="A210" s="77" t="s">
        <v>1876</v>
      </c>
      <c r="B210" s="78" t="s">
        <v>479</v>
      </c>
      <c r="C210" s="79">
        <v>194240316</v>
      </c>
      <c r="D210" s="79">
        <v>2983857</v>
      </c>
      <c r="E210" s="79">
        <v>2764801</v>
      </c>
      <c r="F210" s="79">
        <v>4982394</v>
      </c>
      <c r="G210" s="79">
        <v>1607834</v>
      </c>
      <c r="H210" s="79">
        <v>4863993</v>
      </c>
      <c r="I210" s="79">
        <v>1450042</v>
      </c>
      <c r="J210" s="79">
        <v>6697446</v>
      </c>
      <c r="K210" s="79">
        <v>3761784</v>
      </c>
      <c r="L210" s="79">
        <v>819931</v>
      </c>
      <c r="M210" s="79">
        <v>394922</v>
      </c>
      <c r="N210" s="79">
        <v>8463264</v>
      </c>
      <c r="O210" s="79">
        <v>2686737</v>
      </c>
      <c r="P210" s="79">
        <v>1546720</v>
      </c>
      <c r="Q210" s="79">
        <v>4504495</v>
      </c>
      <c r="R210" s="79">
        <v>3694516</v>
      </c>
      <c r="S210" s="79">
        <v>143017580</v>
      </c>
    </row>
    <row r="211" spans="1:19" ht="22.5" x14ac:dyDescent="0.2">
      <c r="A211" s="80" t="s">
        <v>480</v>
      </c>
      <c r="B211" s="78" t="s">
        <v>481</v>
      </c>
      <c r="C211" s="79">
        <v>63136740</v>
      </c>
      <c r="D211" s="79">
        <v>808273</v>
      </c>
      <c r="E211" s="79">
        <v>102153</v>
      </c>
      <c r="F211" s="79">
        <v>105324</v>
      </c>
      <c r="G211" s="79">
        <v>614153</v>
      </c>
      <c r="H211" s="79">
        <v>58628</v>
      </c>
      <c r="I211" s="79">
        <v>94731</v>
      </c>
      <c r="J211" s="79">
        <v>2593079</v>
      </c>
      <c r="K211" s="79">
        <v>253393</v>
      </c>
      <c r="L211" s="79">
        <v>79167</v>
      </c>
      <c r="M211" s="79">
        <v>11781</v>
      </c>
      <c r="N211" s="79">
        <v>2970666</v>
      </c>
      <c r="O211" s="79">
        <v>341341</v>
      </c>
      <c r="P211" s="79">
        <v>456346</v>
      </c>
      <c r="Q211" s="79">
        <v>249524</v>
      </c>
      <c r="R211" s="79">
        <v>1018669</v>
      </c>
      <c r="S211" s="79">
        <v>53379512</v>
      </c>
    </row>
    <row r="212" spans="1:19" ht="22.5" x14ac:dyDescent="0.2">
      <c r="A212" s="80" t="s">
        <v>482</v>
      </c>
      <c r="B212" s="78" t="s">
        <v>483</v>
      </c>
      <c r="C212" s="79">
        <v>96435288</v>
      </c>
      <c r="D212" s="79">
        <v>910424</v>
      </c>
      <c r="E212" s="79">
        <v>1686176</v>
      </c>
      <c r="F212" s="79">
        <v>1890540</v>
      </c>
      <c r="G212" s="79">
        <v>183933</v>
      </c>
      <c r="H212" s="79">
        <v>4418100</v>
      </c>
      <c r="I212" s="79">
        <v>926267</v>
      </c>
      <c r="J212" s="79">
        <v>1868013</v>
      </c>
      <c r="K212" s="79">
        <v>2413615</v>
      </c>
      <c r="L212" s="79">
        <v>668396</v>
      </c>
      <c r="M212" s="79">
        <v>32823</v>
      </c>
      <c r="N212" s="79">
        <v>2550692</v>
      </c>
      <c r="O212" s="79">
        <v>1298316</v>
      </c>
      <c r="P212" s="79">
        <v>526409</v>
      </c>
      <c r="Q212" s="79">
        <v>1151216</v>
      </c>
      <c r="R212" s="79">
        <v>981483</v>
      </c>
      <c r="S212" s="79">
        <v>74928885</v>
      </c>
    </row>
    <row r="213" spans="1:19" ht="22.5" x14ac:dyDescent="0.2">
      <c r="A213" s="80" t="s">
        <v>484</v>
      </c>
      <c r="B213" s="78" t="s">
        <v>485</v>
      </c>
      <c r="C213" s="79">
        <v>9710775</v>
      </c>
      <c r="D213" s="79">
        <v>521827</v>
      </c>
      <c r="E213" s="79">
        <v>58440</v>
      </c>
      <c r="F213" s="79">
        <v>1490101</v>
      </c>
      <c r="G213" s="79">
        <v>213423</v>
      </c>
      <c r="H213" s="79">
        <v>129272</v>
      </c>
      <c r="I213" s="79">
        <v>411060</v>
      </c>
      <c r="J213" s="79">
        <v>823777</v>
      </c>
      <c r="K213" s="79">
        <v>134692</v>
      </c>
      <c r="L213" s="79">
        <v>27915</v>
      </c>
      <c r="M213" s="79">
        <v>38478</v>
      </c>
      <c r="N213" s="79">
        <v>564734</v>
      </c>
      <c r="O213" s="79">
        <v>447571</v>
      </c>
      <c r="P213" s="79">
        <v>203105</v>
      </c>
      <c r="Q213" s="79">
        <v>1593696</v>
      </c>
      <c r="R213" s="79">
        <v>191875</v>
      </c>
      <c r="S213" s="79">
        <v>2860809</v>
      </c>
    </row>
    <row r="214" spans="1:19" ht="22.5" x14ac:dyDescent="0.2">
      <c r="A214" s="80" t="s">
        <v>486</v>
      </c>
      <c r="B214" s="78" t="s">
        <v>487</v>
      </c>
      <c r="C214" s="79">
        <v>24957513</v>
      </c>
      <c r="D214" s="79">
        <v>743333</v>
      </c>
      <c r="E214" s="79">
        <v>918032</v>
      </c>
      <c r="F214" s="79">
        <v>1496429</v>
      </c>
      <c r="G214" s="79">
        <v>596325</v>
      </c>
      <c r="H214" s="79">
        <v>257993</v>
      </c>
      <c r="I214" s="79">
        <v>17984</v>
      </c>
      <c r="J214" s="79">
        <v>1412577</v>
      </c>
      <c r="K214" s="79">
        <v>960084</v>
      </c>
      <c r="L214" s="79">
        <v>44453</v>
      </c>
      <c r="M214" s="79">
        <v>311840</v>
      </c>
      <c r="N214" s="79">
        <v>2377172</v>
      </c>
      <c r="O214" s="79">
        <v>599509</v>
      </c>
      <c r="P214" s="79">
        <v>360860</v>
      </c>
      <c r="Q214" s="79">
        <v>1510059</v>
      </c>
      <c r="R214" s="79">
        <v>1502489</v>
      </c>
      <c r="S214" s="79">
        <v>11848374</v>
      </c>
    </row>
    <row r="215" spans="1:19" ht="56.25" x14ac:dyDescent="0.2">
      <c r="A215" s="77" t="s">
        <v>2201</v>
      </c>
      <c r="B215" s="78" t="s">
        <v>489</v>
      </c>
      <c r="C215" s="79">
        <v>798719601</v>
      </c>
      <c r="D215" s="79">
        <v>7898376</v>
      </c>
      <c r="E215" s="79">
        <v>12132296</v>
      </c>
      <c r="F215" s="79">
        <v>19965019</v>
      </c>
      <c r="G215" s="79">
        <v>4313200</v>
      </c>
      <c r="H215" s="79">
        <v>8742718</v>
      </c>
      <c r="I215" s="79">
        <v>13496541</v>
      </c>
      <c r="J215" s="79">
        <v>38575479</v>
      </c>
      <c r="K215" s="79">
        <v>19696418</v>
      </c>
      <c r="L215" s="79">
        <v>6061848</v>
      </c>
      <c r="M215" s="79">
        <v>6633804</v>
      </c>
      <c r="N215" s="79">
        <v>76631035</v>
      </c>
      <c r="O215" s="79">
        <v>14911758</v>
      </c>
      <c r="P215" s="79">
        <v>13650530</v>
      </c>
      <c r="Q215" s="79">
        <v>24170203</v>
      </c>
      <c r="R215" s="79">
        <v>230977835</v>
      </c>
      <c r="S215" s="79">
        <v>300862541</v>
      </c>
    </row>
    <row r="216" spans="1:19" ht="33.75" x14ac:dyDescent="0.2">
      <c r="A216" s="80" t="s">
        <v>490</v>
      </c>
      <c r="B216" s="78" t="s">
        <v>491</v>
      </c>
      <c r="C216" s="79">
        <v>582274450</v>
      </c>
      <c r="D216" s="79">
        <v>3565470</v>
      </c>
      <c r="E216" s="79">
        <v>8724794</v>
      </c>
      <c r="F216" s="79">
        <v>14821177</v>
      </c>
      <c r="G216" s="79">
        <v>2886456</v>
      </c>
      <c r="H216" s="79">
        <v>5347902</v>
      </c>
      <c r="I216" s="79">
        <v>7038532</v>
      </c>
      <c r="J216" s="79">
        <v>34434624</v>
      </c>
      <c r="K216" s="79">
        <v>10348222</v>
      </c>
      <c r="L216" s="79">
        <v>3349886</v>
      </c>
      <c r="M216" s="79">
        <v>3403806</v>
      </c>
      <c r="N216" s="79">
        <v>54128508</v>
      </c>
      <c r="O216" s="79">
        <v>9752418</v>
      </c>
      <c r="P216" s="79">
        <v>11450927</v>
      </c>
      <c r="Q216" s="79">
        <v>19062009</v>
      </c>
      <c r="R216" s="79">
        <v>208109326</v>
      </c>
      <c r="S216" s="79">
        <v>185850393</v>
      </c>
    </row>
    <row r="217" spans="1:19" ht="22.5" x14ac:dyDescent="0.2">
      <c r="A217" s="80" t="s">
        <v>492</v>
      </c>
      <c r="B217" s="78" t="s">
        <v>493</v>
      </c>
      <c r="C217" s="79">
        <v>148661200</v>
      </c>
      <c r="D217" s="79">
        <v>3779082</v>
      </c>
      <c r="E217" s="79">
        <v>2546116</v>
      </c>
      <c r="F217" s="79">
        <v>3303272</v>
      </c>
      <c r="G217" s="79">
        <v>16310</v>
      </c>
      <c r="H217" s="79">
        <v>586022</v>
      </c>
      <c r="I217" s="79">
        <v>4218157</v>
      </c>
      <c r="J217" s="79">
        <v>2418259</v>
      </c>
      <c r="K217" s="79">
        <v>7694655</v>
      </c>
      <c r="L217" s="79">
        <v>949699</v>
      </c>
      <c r="M217" s="79">
        <v>1163670</v>
      </c>
      <c r="N217" s="79">
        <v>8133603</v>
      </c>
      <c r="O217" s="79">
        <v>3450300</v>
      </c>
      <c r="P217" s="79">
        <v>1224945</v>
      </c>
      <c r="Q217" s="79">
        <v>3966102</v>
      </c>
      <c r="R217" s="79">
        <v>16511035</v>
      </c>
      <c r="S217" s="79">
        <v>88699973</v>
      </c>
    </row>
    <row r="218" spans="1:19" ht="78.75" x14ac:dyDescent="0.2">
      <c r="A218" s="80" t="s">
        <v>1879</v>
      </c>
      <c r="B218" s="78" t="s">
        <v>495</v>
      </c>
      <c r="C218" s="79">
        <v>67783951</v>
      </c>
      <c r="D218" s="79">
        <v>553824</v>
      </c>
      <c r="E218" s="79">
        <v>861386</v>
      </c>
      <c r="F218" s="79">
        <v>1840570</v>
      </c>
      <c r="G218" s="79">
        <v>1410434</v>
      </c>
      <c r="H218" s="79">
        <v>2808794</v>
      </c>
      <c r="I218" s="79">
        <v>2239852</v>
      </c>
      <c r="J218" s="79">
        <v>1722596</v>
      </c>
      <c r="K218" s="79">
        <v>1653541</v>
      </c>
      <c r="L218" s="79">
        <v>1762263</v>
      </c>
      <c r="M218" s="79">
        <v>2066328</v>
      </c>
      <c r="N218" s="79">
        <v>14368924</v>
      </c>
      <c r="O218" s="79">
        <v>1709040</v>
      </c>
      <c r="P218" s="79">
        <v>974658</v>
      </c>
      <c r="Q218" s="79">
        <v>1142092</v>
      </c>
      <c r="R218" s="79">
        <v>6357474</v>
      </c>
      <c r="S218" s="79">
        <v>26312175</v>
      </c>
    </row>
    <row r="219" spans="1:19" ht="56.25" x14ac:dyDescent="0.2">
      <c r="A219" s="77" t="s">
        <v>1880</v>
      </c>
      <c r="B219" s="78" t="s">
        <v>497</v>
      </c>
      <c r="C219" s="79">
        <v>125056855</v>
      </c>
      <c r="D219" s="79">
        <v>689158</v>
      </c>
      <c r="E219" s="79">
        <v>1412981</v>
      </c>
      <c r="F219" s="79">
        <v>2168138</v>
      </c>
      <c r="G219" s="79">
        <v>6443</v>
      </c>
      <c r="H219" s="79">
        <v>1144376</v>
      </c>
      <c r="I219" s="79">
        <v>1496974</v>
      </c>
      <c r="J219" s="79">
        <v>25493382</v>
      </c>
      <c r="K219" s="79">
        <v>2409482</v>
      </c>
      <c r="L219" s="79">
        <v>514003</v>
      </c>
      <c r="M219" s="79">
        <v>176134</v>
      </c>
      <c r="N219" s="79">
        <v>9382639</v>
      </c>
      <c r="O219" s="79">
        <v>5313181</v>
      </c>
      <c r="P219" s="79">
        <v>535866</v>
      </c>
      <c r="Q219" s="79">
        <v>5478237</v>
      </c>
      <c r="R219" s="79">
        <v>20054230</v>
      </c>
      <c r="S219" s="79">
        <v>48781631</v>
      </c>
    </row>
    <row r="220" spans="1:19" ht="33.75" x14ac:dyDescent="0.2">
      <c r="A220" s="80" t="s">
        <v>498</v>
      </c>
      <c r="B220" s="78" t="s">
        <v>499</v>
      </c>
      <c r="C220" s="79">
        <v>49754869</v>
      </c>
      <c r="D220" s="79">
        <v>493459</v>
      </c>
      <c r="E220" s="79">
        <v>42939</v>
      </c>
      <c r="F220" s="79">
        <v>297237</v>
      </c>
      <c r="G220" s="79">
        <v>365</v>
      </c>
      <c r="H220" s="79">
        <v>114497</v>
      </c>
      <c r="I220" s="79">
        <v>1339332</v>
      </c>
      <c r="J220" s="79">
        <v>24458696</v>
      </c>
      <c r="K220" s="79">
        <v>731819</v>
      </c>
      <c r="L220" s="79">
        <v>352851</v>
      </c>
      <c r="M220" s="79">
        <v>124285</v>
      </c>
      <c r="N220" s="79">
        <v>716905</v>
      </c>
      <c r="O220" s="79">
        <v>1094070</v>
      </c>
      <c r="P220" s="79">
        <v>145228</v>
      </c>
      <c r="Q220" s="79">
        <v>1208749</v>
      </c>
      <c r="R220" s="79">
        <v>6787715</v>
      </c>
      <c r="S220" s="79">
        <v>11846722</v>
      </c>
    </row>
    <row r="221" spans="1:19" ht="33.75" x14ac:dyDescent="0.2">
      <c r="A221" s="80" t="s">
        <v>500</v>
      </c>
      <c r="B221" s="78" t="s">
        <v>501</v>
      </c>
      <c r="C221" s="79">
        <v>4478756</v>
      </c>
      <c r="D221" s="79">
        <v>163150</v>
      </c>
      <c r="E221" s="79">
        <v>1055476</v>
      </c>
      <c r="F221" s="79">
        <v>444740</v>
      </c>
      <c r="G221" s="79"/>
      <c r="H221" s="79">
        <v>7875</v>
      </c>
      <c r="I221" s="79"/>
      <c r="J221" s="79">
        <v>35310</v>
      </c>
      <c r="K221" s="79">
        <v>639270</v>
      </c>
      <c r="L221" s="79">
        <v>12519</v>
      </c>
      <c r="M221" s="79">
        <v>39346</v>
      </c>
      <c r="N221" s="79">
        <v>430895</v>
      </c>
      <c r="O221" s="79">
        <v>9072</v>
      </c>
      <c r="P221" s="79"/>
      <c r="Q221" s="79">
        <v>35667</v>
      </c>
      <c r="R221" s="79">
        <v>522595</v>
      </c>
      <c r="S221" s="79">
        <v>1082841</v>
      </c>
    </row>
    <row r="222" spans="1:19" ht="22.5" x14ac:dyDescent="0.2">
      <c r="A222" s="80" t="s">
        <v>502</v>
      </c>
      <c r="B222" s="78" t="s">
        <v>503</v>
      </c>
      <c r="C222" s="79">
        <v>61964602</v>
      </c>
      <c r="D222" s="79">
        <v>31532</v>
      </c>
      <c r="E222" s="79">
        <v>175876</v>
      </c>
      <c r="F222" s="79">
        <v>1426161</v>
      </c>
      <c r="G222" s="79">
        <v>4998</v>
      </c>
      <c r="H222" s="79">
        <v>901801</v>
      </c>
      <c r="I222" s="79">
        <v>155653</v>
      </c>
      <c r="J222" s="79">
        <v>359463</v>
      </c>
      <c r="K222" s="79">
        <v>757249</v>
      </c>
      <c r="L222" s="79">
        <v>37583</v>
      </c>
      <c r="M222" s="79">
        <v>4066</v>
      </c>
      <c r="N222" s="79">
        <v>6654616</v>
      </c>
      <c r="O222" s="79">
        <v>4182806</v>
      </c>
      <c r="P222" s="79">
        <v>387094</v>
      </c>
      <c r="Q222" s="79">
        <v>3963001</v>
      </c>
      <c r="R222" s="79">
        <v>8239752</v>
      </c>
      <c r="S222" s="79">
        <v>34682951</v>
      </c>
    </row>
    <row r="223" spans="1:19" ht="22.5" x14ac:dyDescent="0.2">
      <c r="A223" s="80" t="s">
        <v>504</v>
      </c>
      <c r="B223" s="78" t="s">
        <v>505</v>
      </c>
      <c r="C223" s="79">
        <v>8858628</v>
      </c>
      <c r="D223" s="79">
        <v>1017</v>
      </c>
      <c r="E223" s="79">
        <v>138690</v>
      </c>
      <c r="F223" s="79"/>
      <c r="G223" s="79">
        <v>1080</v>
      </c>
      <c r="H223" s="79">
        <v>120203</v>
      </c>
      <c r="I223" s="79">
        <v>1989</v>
      </c>
      <c r="J223" s="79">
        <v>639913</v>
      </c>
      <c r="K223" s="79">
        <v>281144</v>
      </c>
      <c r="L223" s="79">
        <v>111050</v>
      </c>
      <c r="M223" s="79">
        <v>8437</v>
      </c>
      <c r="N223" s="79">
        <v>1580223</v>
      </c>
      <c r="O223" s="79">
        <v>27233</v>
      </c>
      <c r="P223" s="79">
        <v>3544</v>
      </c>
      <c r="Q223" s="79">
        <v>270820</v>
      </c>
      <c r="R223" s="79">
        <v>4504168</v>
      </c>
      <c r="S223" s="79">
        <v>1169117</v>
      </c>
    </row>
    <row r="224" spans="1:19" ht="45" x14ac:dyDescent="0.2">
      <c r="A224" s="77" t="s">
        <v>1881</v>
      </c>
      <c r="B224" s="78" t="s">
        <v>507</v>
      </c>
      <c r="C224" s="79">
        <v>58916359</v>
      </c>
      <c r="D224" s="79">
        <v>111397</v>
      </c>
      <c r="E224" s="79">
        <v>240522</v>
      </c>
      <c r="F224" s="79">
        <v>2546959</v>
      </c>
      <c r="G224" s="79">
        <v>368055</v>
      </c>
      <c r="H224" s="79">
        <v>2159318</v>
      </c>
      <c r="I224" s="79">
        <v>197359</v>
      </c>
      <c r="J224" s="79">
        <v>2335995</v>
      </c>
      <c r="K224" s="79">
        <v>382577</v>
      </c>
      <c r="L224" s="79">
        <v>98269</v>
      </c>
      <c r="M224" s="79">
        <v>279491</v>
      </c>
      <c r="N224" s="79">
        <v>2723513</v>
      </c>
      <c r="O224" s="79">
        <v>630374</v>
      </c>
      <c r="P224" s="79">
        <v>991082</v>
      </c>
      <c r="Q224" s="79">
        <v>2478647</v>
      </c>
      <c r="R224" s="79">
        <v>5537945</v>
      </c>
      <c r="S224" s="79">
        <v>37834856</v>
      </c>
    </row>
    <row r="225" spans="1:19" ht="33.75" x14ac:dyDescent="0.2">
      <c r="A225" s="80" t="s">
        <v>508</v>
      </c>
      <c r="B225" s="78" t="s">
        <v>509</v>
      </c>
      <c r="C225" s="79">
        <v>11408355</v>
      </c>
      <c r="D225" s="79">
        <v>1335</v>
      </c>
      <c r="E225" s="79">
        <v>44637</v>
      </c>
      <c r="F225" s="79">
        <v>293631</v>
      </c>
      <c r="G225" s="79">
        <v>32239</v>
      </c>
      <c r="H225" s="79">
        <v>1992082</v>
      </c>
      <c r="I225" s="79">
        <v>12264</v>
      </c>
      <c r="J225" s="79">
        <v>1209223</v>
      </c>
      <c r="K225" s="79">
        <v>66982</v>
      </c>
      <c r="L225" s="79">
        <v>21831</v>
      </c>
      <c r="M225" s="79">
        <v>198402</v>
      </c>
      <c r="N225" s="79">
        <v>643655</v>
      </c>
      <c r="O225" s="79">
        <v>3047</v>
      </c>
      <c r="P225" s="79">
        <v>287787</v>
      </c>
      <c r="Q225" s="79">
        <v>806533</v>
      </c>
      <c r="R225" s="79">
        <v>555337</v>
      </c>
      <c r="S225" s="79">
        <v>5239370</v>
      </c>
    </row>
    <row r="226" spans="1:19" ht="22.5" x14ac:dyDescent="0.2">
      <c r="A226" s="80" t="s">
        <v>510</v>
      </c>
      <c r="B226" s="78" t="s">
        <v>511</v>
      </c>
      <c r="C226" s="79">
        <v>6519056</v>
      </c>
      <c r="D226" s="79"/>
      <c r="E226" s="79">
        <v>19238</v>
      </c>
      <c r="F226" s="79">
        <v>242078</v>
      </c>
      <c r="G226" s="79">
        <v>9874</v>
      </c>
      <c r="H226" s="79">
        <v>48646</v>
      </c>
      <c r="I226" s="79"/>
      <c r="J226" s="79">
        <v>180146</v>
      </c>
      <c r="K226" s="79">
        <v>41200</v>
      </c>
      <c r="L226" s="79">
        <v>2274</v>
      </c>
      <c r="M226" s="79"/>
      <c r="N226" s="79">
        <v>141682</v>
      </c>
      <c r="O226" s="79">
        <v>1268</v>
      </c>
      <c r="P226" s="79">
        <v>17366</v>
      </c>
      <c r="Q226" s="79">
        <v>74253</v>
      </c>
      <c r="R226" s="79">
        <v>841579</v>
      </c>
      <c r="S226" s="79">
        <v>4899452</v>
      </c>
    </row>
    <row r="227" spans="1:19" ht="22.5" x14ac:dyDescent="0.2">
      <c r="A227" s="80" t="s">
        <v>512</v>
      </c>
      <c r="B227" s="78" t="s">
        <v>513</v>
      </c>
      <c r="C227" s="79">
        <v>4481395</v>
      </c>
      <c r="D227" s="79">
        <v>109496</v>
      </c>
      <c r="E227" s="79">
        <v>78512</v>
      </c>
      <c r="F227" s="79">
        <v>965861</v>
      </c>
      <c r="G227" s="79">
        <v>12379</v>
      </c>
      <c r="H227" s="79"/>
      <c r="I227" s="79">
        <v>176723</v>
      </c>
      <c r="J227" s="79">
        <v>234483</v>
      </c>
      <c r="K227" s="79">
        <v>31936</v>
      </c>
      <c r="L227" s="79">
        <v>6579</v>
      </c>
      <c r="M227" s="79">
        <v>65915</v>
      </c>
      <c r="N227" s="79">
        <v>130024</v>
      </c>
      <c r="O227" s="79">
        <v>10563</v>
      </c>
      <c r="P227" s="79">
        <v>281979</v>
      </c>
      <c r="Q227" s="79">
        <v>29808</v>
      </c>
      <c r="R227" s="79">
        <v>259947</v>
      </c>
      <c r="S227" s="79">
        <v>2087190</v>
      </c>
    </row>
    <row r="228" spans="1:19" ht="56.25" x14ac:dyDescent="0.2">
      <c r="A228" s="80" t="s">
        <v>514</v>
      </c>
      <c r="B228" s="78" t="s">
        <v>515</v>
      </c>
      <c r="C228" s="79">
        <v>372578</v>
      </c>
      <c r="D228" s="79"/>
      <c r="E228" s="79">
        <v>5102</v>
      </c>
      <c r="F228" s="79"/>
      <c r="G228" s="79"/>
      <c r="H228" s="79"/>
      <c r="I228" s="79"/>
      <c r="J228" s="79">
        <v>73640</v>
      </c>
      <c r="K228" s="79">
        <v>5900</v>
      </c>
      <c r="L228" s="79"/>
      <c r="M228" s="79"/>
      <c r="N228" s="79">
        <v>26869</v>
      </c>
      <c r="O228" s="79">
        <v>107257</v>
      </c>
      <c r="P228" s="79"/>
      <c r="Q228" s="79"/>
      <c r="R228" s="79">
        <v>88661</v>
      </c>
      <c r="S228" s="79">
        <v>65149</v>
      </c>
    </row>
    <row r="229" spans="1:19" ht="22.5" x14ac:dyDescent="0.2">
      <c r="A229" s="80" t="s">
        <v>1886</v>
      </c>
      <c r="B229" s="78" t="s">
        <v>517</v>
      </c>
      <c r="C229" s="79">
        <v>1911597</v>
      </c>
      <c r="D229" s="79"/>
      <c r="E229" s="79">
        <v>913</v>
      </c>
      <c r="F229" s="79">
        <v>1044018</v>
      </c>
      <c r="G229" s="79">
        <v>17902</v>
      </c>
      <c r="H229" s="79"/>
      <c r="I229" s="79">
        <v>84</v>
      </c>
      <c r="J229" s="79">
        <v>89554</v>
      </c>
      <c r="K229" s="79"/>
      <c r="L229" s="79">
        <v>1190</v>
      </c>
      <c r="M229" s="79">
        <v>15174</v>
      </c>
      <c r="N229" s="79">
        <v>10759</v>
      </c>
      <c r="O229" s="79">
        <v>69534</v>
      </c>
      <c r="P229" s="79">
        <v>223165</v>
      </c>
      <c r="Q229" s="79">
        <v>44378</v>
      </c>
      <c r="R229" s="79">
        <v>393912</v>
      </c>
      <c r="S229" s="79">
        <v>1014</v>
      </c>
    </row>
    <row r="230" spans="1:19" ht="22.5" x14ac:dyDescent="0.2">
      <c r="A230" s="80" t="s">
        <v>518</v>
      </c>
      <c r="B230" s="78" t="s">
        <v>519</v>
      </c>
      <c r="C230" s="79">
        <v>5378416</v>
      </c>
      <c r="D230" s="79"/>
      <c r="E230" s="79">
        <v>3152</v>
      </c>
      <c r="F230" s="79"/>
      <c r="G230" s="79">
        <v>20631</v>
      </c>
      <c r="H230" s="79">
        <v>108424</v>
      </c>
      <c r="I230" s="79"/>
      <c r="J230" s="79">
        <v>178333</v>
      </c>
      <c r="K230" s="79">
        <v>138768</v>
      </c>
      <c r="L230" s="79"/>
      <c r="M230" s="79"/>
      <c r="N230" s="79">
        <v>195244</v>
      </c>
      <c r="O230" s="79">
        <v>318488</v>
      </c>
      <c r="P230" s="79">
        <v>188</v>
      </c>
      <c r="Q230" s="79">
        <v>1426221</v>
      </c>
      <c r="R230" s="79">
        <v>474647</v>
      </c>
      <c r="S230" s="79">
        <v>2514320</v>
      </c>
    </row>
    <row r="231" spans="1:19" ht="22.5" x14ac:dyDescent="0.2">
      <c r="A231" s="80" t="s">
        <v>520</v>
      </c>
      <c r="B231" s="78" t="s">
        <v>521</v>
      </c>
      <c r="C231" s="79">
        <v>28844962</v>
      </c>
      <c r="D231" s="79">
        <v>566</v>
      </c>
      <c r="E231" s="79">
        <v>88968</v>
      </c>
      <c r="F231" s="79">
        <v>1371</v>
      </c>
      <c r="G231" s="79">
        <v>275030</v>
      </c>
      <c r="H231" s="79">
        <v>10166</v>
      </c>
      <c r="I231" s="79">
        <v>8288</v>
      </c>
      <c r="J231" s="79">
        <v>370616</v>
      </c>
      <c r="K231" s="79">
        <v>97791</v>
      </c>
      <c r="L231" s="79">
        <v>66395</v>
      </c>
      <c r="M231" s="79"/>
      <c r="N231" s="79">
        <v>1575280</v>
      </c>
      <c r="O231" s="79">
        <v>120217</v>
      </c>
      <c r="P231" s="79">
        <v>180597</v>
      </c>
      <c r="Q231" s="79">
        <v>97454</v>
      </c>
      <c r="R231" s="79">
        <v>2923862</v>
      </c>
      <c r="S231" s="79">
        <v>23028361</v>
      </c>
    </row>
    <row r="232" spans="1:19" ht="45" x14ac:dyDescent="0.2">
      <c r="A232" s="77" t="s">
        <v>1889</v>
      </c>
      <c r="B232" s="78" t="s">
        <v>523</v>
      </c>
      <c r="C232" s="79">
        <v>49232235</v>
      </c>
      <c r="D232" s="79">
        <v>181136</v>
      </c>
      <c r="E232" s="79">
        <v>1060741</v>
      </c>
      <c r="F232" s="79">
        <v>3487455</v>
      </c>
      <c r="G232" s="79">
        <v>322625</v>
      </c>
      <c r="H232" s="79">
        <v>1187852</v>
      </c>
      <c r="I232" s="79">
        <v>427212</v>
      </c>
      <c r="J232" s="79">
        <v>2792153</v>
      </c>
      <c r="K232" s="79">
        <v>3571964</v>
      </c>
      <c r="L232" s="79">
        <v>64473</v>
      </c>
      <c r="M232" s="79">
        <v>945285</v>
      </c>
      <c r="N232" s="79">
        <v>664358</v>
      </c>
      <c r="O232" s="79">
        <v>1477021</v>
      </c>
      <c r="P232" s="79">
        <v>983725</v>
      </c>
      <c r="Q232" s="79">
        <v>2395079</v>
      </c>
      <c r="R232" s="79">
        <v>18811752</v>
      </c>
      <c r="S232" s="79">
        <v>10859404</v>
      </c>
    </row>
    <row r="233" spans="1:19" ht="33.75" x14ac:dyDescent="0.2">
      <c r="A233" s="80" t="s">
        <v>524</v>
      </c>
      <c r="B233" s="78" t="s">
        <v>525</v>
      </c>
      <c r="C233" s="79">
        <v>19993067</v>
      </c>
      <c r="D233" s="79">
        <v>21283</v>
      </c>
      <c r="E233" s="79">
        <v>258737</v>
      </c>
      <c r="F233" s="79">
        <v>870792</v>
      </c>
      <c r="G233" s="79">
        <v>17860</v>
      </c>
      <c r="H233" s="79">
        <v>314394</v>
      </c>
      <c r="I233" s="79">
        <v>331271</v>
      </c>
      <c r="J233" s="79">
        <v>575141</v>
      </c>
      <c r="K233" s="79">
        <v>626293</v>
      </c>
      <c r="L233" s="79">
        <v>22768</v>
      </c>
      <c r="M233" s="79">
        <v>237932</v>
      </c>
      <c r="N233" s="79">
        <v>291899</v>
      </c>
      <c r="O233" s="79">
        <v>403974</v>
      </c>
      <c r="P233" s="79">
        <v>34560</v>
      </c>
      <c r="Q233" s="79">
        <v>595219</v>
      </c>
      <c r="R233" s="79">
        <v>13308701</v>
      </c>
      <c r="S233" s="79">
        <v>2082243</v>
      </c>
    </row>
    <row r="234" spans="1:19" x14ac:dyDescent="0.2">
      <c r="A234" s="80" t="s">
        <v>526</v>
      </c>
      <c r="B234" s="78" t="s">
        <v>527</v>
      </c>
      <c r="C234" s="79">
        <v>4937527</v>
      </c>
      <c r="D234" s="79">
        <v>50254</v>
      </c>
      <c r="E234" s="79">
        <v>633427</v>
      </c>
      <c r="F234" s="79">
        <v>34683</v>
      </c>
      <c r="G234" s="79">
        <v>101802</v>
      </c>
      <c r="H234" s="79">
        <v>79589</v>
      </c>
      <c r="I234" s="79">
        <v>9760</v>
      </c>
      <c r="J234" s="79">
        <v>858238</v>
      </c>
      <c r="K234" s="79">
        <v>548657</v>
      </c>
      <c r="L234" s="79">
        <v>17102</v>
      </c>
      <c r="M234" s="79">
        <v>159102</v>
      </c>
      <c r="N234" s="79">
        <v>133407</v>
      </c>
      <c r="O234" s="79">
        <v>269158</v>
      </c>
      <c r="P234" s="79">
        <v>24119</v>
      </c>
      <c r="Q234" s="79">
        <v>568331</v>
      </c>
      <c r="R234" s="79">
        <v>781020</v>
      </c>
      <c r="S234" s="79">
        <v>668878</v>
      </c>
    </row>
    <row r="235" spans="1:19" ht="56.25" x14ac:dyDescent="0.2">
      <c r="A235" s="80" t="s">
        <v>2202</v>
      </c>
      <c r="B235" s="78" t="s">
        <v>529</v>
      </c>
      <c r="C235" s="79">
        <v>13571484</v>
      </c>
      <c r="D235" s="79">
        <v>63138</v>
      </c>
      <c r="E235" s="79">
        <v>36343</v>
      </c>
      <c r="F235" s="79">
        <v>1466968</v>
      </c>
      <c r="G235" s="79">
        <v>106970</v>
      </c>
      <c r="H235" s="79">
        <v>315079</v>
      </c>
      <c r="I235" s="79">
        <v>47140</v>
      </c>
      <c r="J235" s="79">
        <v>397139</v>
      </c>
      <c r="K235" s="79">
        <v>1527694</v>
      </c>
      <c r="L235" s="79">
        <v>11230</v>
      </c>
      <c r="M235" s="79">
        <v>367590</v>
      </c>
      <c r="N235" s="79">
        <v>16823</v>
      </c>
      <c r="O235" s="79">
        <v>168369</v>
      </c>
      <c r="P235" s="79">
        <v>794133</v>
      </c>
      <c r="Q235" s="79">
        <v>790376</v>
      </c>
      <c r="R235" s="79">
        <v>3105998</v>
      </c>
      <c r="S235" s="79">
        <v>4356494</v>
      </c>
    </row>
    <row r="236" spans="1:19" ht="33.75" x14ac:dyDescent="0.2">
      <c r="A236" s="80" t="s">
        <v>530</v>
      </c>
      <c r="B236" s="78" t="s">
        <v>531</v>
      </c>
      <c r="C236" s="79">
        <v>4594975</v>
      </c>
      <c r="D236" s="79">
        <v>10231</v>
      </c>
      <c r="E236" s="79">
        <v>104046</v>
      </c>
      <c r="F236" s="79">
        <v>674729</v>
      </c>
      <c r="G236" s="79">
        <v>68375</v>
      </c>
      <c r="H236" s="79">
        <v>227919</v>
      </c>
      <c r="I236" s="79">
        <v>39041</v>
      </c>
      <c r="J236" s="79">
        <v>256967</v>
      </c>
      <c r="K236" s="79">
        <v>822193</v>
      </c>
      <c r="L236" s="79"/>
      <c r="M236" s="79">
        <v>146625</v>
      </c>
      <c r="N236" s="79">
        <v>165052</v>
      </c>
      <c r="O236" s="79">
        <v>160831</v>
      </c>
      <c r="P236" s="79">
        <v>84965</v>
      </c>
      <c r="Q236" s="79">
        <v>119410</v>
      </c>
      <c r="R236" s="79">
        <v>697888</v>
      </c>
      <c r="S236" s="79">
        <v>1016703</v>
      </c>
    </row>
    <row r="237" spans="1:19" ht="33.75" x14ac:dyDescent="0.2">
      <c r="A237" s="80" t="s">
        <v>1893</v>
      </c>
      <c r="B237" s="78" t="s">
        <v>533</v>
      </c>
      <c r="C237" s="79">
        <v>6135182</v>
      </c>
      <c r="D237" s="79">
        <v>36230</v>
      </c>
      <c r="E237" s="79">
        <v>28188</v>
      </c>
      <c r="F237" s="79">
        <v>440283</v>
      </c>
      <c r="G237" s="79">
        <v>27618</v>
      </c>
      <c r="H237" s="79">
        <v>250871</v>
      </c>
      <c r="I237" s="79"/>
      <c r="J237" s="79">
        <v>704668</v>
      </c>
      <c r="K237" s="79">
        <v>47127</v>
      </c>
      <c r="L237" s="79">
        <v>13373</v>
      </c>
      <c r="M237" s="79">
        <v>34036</v>
      </c>
      <c r="N237" s="79">
        <v>57177</v>
      </c>
      <c r="O237" s="79">
        <v>474689</v>
      </c>
      <c r="P237" s="79">
        <v>45948</v>
      </c>
      <c r="Q237" s="79">
        <v>321743</v>
      </c>
      <c r="R237" s="79">
        <v>918145</v>
      </c>
      <c r="S237" s="79">
        <v>2735086</v>
      </c>
    </row>
    <row r="238" spans="1:19" ht="45" x14ac:dyDescent="0.2">
      <c r="A238" s="77" t="s">
        <v>2203</v>
      </c>
      <c r="B238" s="78" t="s">
        <v>535</v>
      </c>
      <c r="C238" s="79">
        <v>2464638</v>
      </c>
      <c r="D238" s="79"/>
      <c r="E238" s="79">
        <v>745971</v>
      </c>
      <c r="F238" s="79">
        <v>36118</v>
      </c>
      <c r="G238" s="79"/>
      <c r="H238" s="79">
        <v>20186</v>
      </c>
      <c r="I238" s="79">
        <v>2149</v>
      </c>
      <c r="J238" s="79">
        <v>29686</v>
      </c>
      <c r="K238" s="79">
        <v>21115</v>
      </c>
      <c r="L238" s="79"/>
      <c r="M238" s="79">
        <v>6163</v>
      </c>
      <c r="N238" s="79">
        <v>990323</v>
      </c>
      <c r="O238" s="79">
        <v>12434</v>
      </c>
      <c r="P238" s="79">
        <v>9950</v>
      </c>
      <c r="Q238" s="79">
        <v>131006</v>
      </c>
      <c r="R238" s="79">
        <v>335071</v>
      </c>
      <c r="S238" s="79">
        <v>124466</v>
      </c>
    </row>
    <row r="239" spans="1:19" ht="22.5" x14ac:dyDescent="0.2">
      <c r="A239" s="80" t="s">
        <v>2204</v>
      </c>
      <c r="B239" s="78" t="s">
        <v>537</v>
      </c>
      <c r="C239" s="79">
        <v>2464638</v>
      </c>
      <c r="D239" s="79"/>
      <c r="E239" s="79">
        <v>745971</v>
      </c>
      <c r="F239" s="79">
        <v>36118</v>
      </c>
      <c r="G239" s="79"/>
      <c r="H239" s="79">
        <v>20186</v>
      </c>
      <c r="I239" s="79">
        <v>2149</v>
      </c>
      <c r="J239" s="79">
        <v>29686</v>
      </c>
      <c r="K239" s="79">
        <v>21115</v>
      </c>
      <c r="L239" s="79"/>
      <c r="M239" s="79">
        <v>6163</v>
      </c>
      <c r="N239" s="79">
        <v>990323</v>
      </c>
      <c r="O239" s="79">
        <v>12434</v>
      </c>
      <c r="P239" s="79">
        <v>9950</v>
      </c>
      <c r="Q239" s="79">
        <v>131006</v>
      </c>
      <c r="R239" s="79">
        <v>335071</v>
      </c>
      <c r="S239" s="79">
        <v>124466</v>
      </c>
    </row>
    <row r="240" spans="1:19" ht="45" x14ac:dyDescent="0.2">
      <c r="A240" s="77" t="s">
        <v>1896</v>
      </c>
      <c r="B240" s="78" t="s">
        <v>539</v>
      </c>
      <c r="C240" s="79">
        <v>4514377</v>
      </c>
      <c r="D240" s="79"/>
      <c r="E240" s="79">
        <v>7101</v>
      </c>
      <c r="F240" s="79"/>
      <c r="G240" s="79"/>
      <c r="H240" s="79">
        <v>272</v>
      </c>
      <c r="I240" s="79"/>
      <c r="J240" s="79">
        <v>1862</v>
      </c>
      <c r="K240" s="79">
        <v>33491</v>
      </c>
      <c r="L240" s="79"/>
      <c r="M240" s="79"/>
      <c r="N240" s="79">
        <v>237073</v>
      </c>
      <c r="O240" s="79">
        <v>10137</v>
      </c>
      <c r="P240" s="79">
        <v>7307</v>
      </c>
      <c r="Q240" s="79">
        <v>2522</v>
      </c>
      <c r="R240" s="79">
        <v>1909672</v>
      </c>
      <c r="S240" s="79">
        <v>2304940</v>
      </c>
    </row>
    <row r="241" spans="1:19" x14ac:dyDescent="0.2">
      <c r="A241" s="80" t="s">
        <v>540</v>
      </c>
      <c r="B241" s="78" t="s">
        <v>541</v>
      </c>
      <c r="C241" s="79">
        <v>250329</v>
      </c>
      <c r="D241" s="79"/>
      <c r="E241" s="79">
        <v>7101</v>
      </c>
      <c r="F241" s="79"/>
      <c r="G241" s="79"/>
      <c r="H241" s="79"/>
      <c r="I241" s="79"/>
      <c r="J241" s="79">
        <v>1862</v>
      </c>
      <c r="K241" s="79"/>
      <c r="L241" s="79"/>
      <c r="M241" s="79"/>
      <c r="N241" s="79"/>
      <c r="O241" s="79">
        <v>10137</v>
      </c>
      <c r="P241" s="79">
        <v>7307</v>
      </c>
      <c r="Q241" s="79">
        <v>2522</v>
      </c>
      <c r="R241" s="79">
        <v>21834</v>
      </c>
      <c r="S241" s="79">
        <v>199566</v>
      </c>
    </row>
    <row r="242" spans="1:19" ht="22.5" x14ac:dyDescent="0.2">
      <c r="A242" s="80" t="s">
        <v>1897</v>
      </c>
      <c r="B242" s="78" t="s">
        <v>543</v>
      </c>
      <c r="C242" s="79">
        <v>4264048</v>
      </c>
      <c r="D242" s="79"/>
      <c r="E242" s="79"/>
      <c r="F242" s="79"/>
      <c r="G242" s="79"/>
      <c r="H242" s="79">
        <v>272</v>
      </c>
      <c r="I242" s="79"/>
      <c r="J242" s="79"/>
      <c r="K242" s="79">
        <v>33491</v>
      </c>
      <c r="L242" s="79"/>
      <c r="M242" s="79"/>
      <c r="N242" s="79">
        <v>237073</v>
      </c>
      <c r="O242" s="79"/>
      <c r="P242" s="79"/>
      <c r="Q242" s="79"/>
      <c r="R242" s="79">
        <v>1887838</v>
      </c>
      <c r="S242" s="79">
        <v>2105374</v>
      </c>
    </row>
    <row r="243" spans="1:19" ht="56.25" x14ac:dyDescent="0.2">
      <c r="A243" s="77" t="s">
        <v>1898</v>
      </c>
      <c r="B243" s="78" t="s">
        <v>545</v>
      </c>
      <c r="C243" s="79">
        <v>35093057</v>
      </c>
      <c r="D243" s="79">
        <v>10000</v>
      </c>
      <c r="E243" s="79">
        <v>4224</v>
      </c>
      <c r="F243" s="79">
        <v>123</v>
      </c>
      <c r="G243" s="79">
        <v>222274</v>
      </c>
      <c r="H243" s="79">
        <v>119273</v>
      </c>
      <c r="I243" s="79">
        <v>50112</v>
      </c>
      <c r="J243" s="79">
        <v>408808</v>
      </c>
      <c r="K243" s="79">
        <v>63454</v>
      </c>
      <c r="L243" s="79">
        <v>16604</v>
      </c>
      <c r="M243" s="79">
        <v>41148</v>
      </c>
      <c r="N243" s="79">
        <v>1695068</v>
      </c>
      <c r="O243" s="79">
        <v>80908</v>
      </c>
      <c r="P243" s="79">
        <v>231894</v>
      </c>
      <c r="Q243" s="79">
        <v>457008</v>
      </c>
      <c r="R243" s="79">
        <v>4249100</v>
      </c>
      <c r="S243" s="79">
        <v>27443059</v>
      </c>
    </row>
    <row r="244" spans="1:19" ht="22.5" x14ac:dyDescent="0.2">
      <c r="A244" s="80" t="s">
        <v>1899</v>
      </c>
      <c r="B244" s="78" t="s">
        <v>547</v>
      </c>
      <c r="C244" s="79">
        <v>6751188</v>
      </c>
      <c r="D244" s="79">
        <v>10000</v>
      </c>
      <c r="E244" s="79">
        <v>1823</v>
      </c>
      <c r="F244" s="79"/>
      <c r="G244" s="79">
        <v>185448</v>
      </c>
      <c r="H244" s="79">
        <v>72440</v>
      </c>
      <c r="I244" s="79">
        <v>50112</v>
      </c>
      <c r="J244" s="79">
        <v>57157</v>
      </c>
      <c r="K244" s="79">
        <v>42085</v>
      </c>
      <c r="L244" s="79">
        <v>9129</v>
      </c>
      <c r="M244" s="79">
        <v>13606</v>
      </c>
      <c r="N244" s="79">
        <v>58774</v>
      </c>
      <c r="O244" s="79">
        <v>35120</v>
      </c>
      <c r="P244" s="79">
        <v>1176</v>
      </c>
      <c r="Q244" s="79">
        <v>69124</v>
      </c>
      <c r="R244" s="79">
        <v>486022</v>
      </c>
      <c r="S244" s="79">
        <v>5659172</v>
      </c>
    </row>
    <row r="245" spans="1:19" ht="22.5" x14ac:dyDescent="0.2">
      <c r="A245" s="80" t="s">
        <v>548</v>
      </c>
      <c r="B245" s="78" t="s">
        <v>549</v>
      </c>
      <c r="C245" s="79">
        <v>28341869</v>
      </c>
      <c r="D245" s="79"/>
      <c r="E245" s="79">
        <v>2401</v>
      </c>
      <c r="F245" s="79">
        <v>123</v>
      </c>
      <c r="G245" s="79">
        <v>36826</v>
      </c>
      <c r="H245" s="79">
        <v>46833</v>
      </c>
      <c r="I245" s="79"/>
      <c r="J245" s="79">
        <v>351651</v>
      </c>
      <c r="K245" s="79">
        <v>21369</v>
      </c>
      <c r="L245" s="79">
        <v>7475</v>
      </c>
      <c r="M245" s="79">
        <v>27542</v>
      </c>
      <c r="N245" s="79">
        <v>1636294</v>
      </c>
      <c r="O245" s="79">
        <v>45788</v>
      </c>
      <c r="P245" s="79">
        <v>230718</v>
      </c>
      <c r="Q245" s="79">
        <v>387884</v>
      </c>
      <c r="R245" s="79">
        <v>3763078</v>
      </c>
      <c r="S245" s="79">
        <v>21783887</v>
      </c>
    </row>
    <row r="246" spans="1:19" ht="67.5" x14ac:dyDescent="0.2">
      <c r="A246" s="77" t="s">
        <v>1901</v>
      </c>
      <c r="B246" s="78" t="s">
        <v>551</v>
      </c>
      <c r="C246" s="79">
        <v>4731601</v>
      </c>
      <c r="D246" s="79">
        <v>4</v>
      </c>
      <c r="E246" s="79">
        <v>1390393</v>
      </c>
      <c r="F246" s="79">
        <v>9150</v>
      </c>
      <c r="G246" s="79"/>
      <c r="H246" s="79">
        <v>32</v>
      </c>
      <c r="I246" s="79">
        <v>11946</v>
      </c>
      <c r="J246" s="79">
        <v>314233</v>
      </c>
      <c r="K246" s="79">
        <v>9634</v>
      </c>
      <c r="L246" s="79">
        <v>849</v>
      </c>
      <c r="M246" s="79">
        <v>18958</v>
      </c>
      <c r="N246" s="79">
        <v>2074</v>
      </c>
      <c r="O246" s="79">
        <v>82378</v>
      </c>
      <c r="P246" s="79">
        <v>127919</v>
      </c>
      <c r="Q246" s="79">
        <v>7640</v>
      </c>
      <c r="R246" s="79">
        <v>2003363</v>
      </c>
      <c r="S246" s="79">
        <v>753028</v>
      </c>
    </row>
    <row r="247" spans="1:19" ht="22.5" x14ac:dyDescent="0.2">
      <c r="A247" s="80" t="s">
        <v>1902</v>
      </c>
      <c r="B247" s="78" t="s">
        <v>553</v>
      </c>
      <c r="C247" s="79">
        <v>6900</v>
      </c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>
        <v>6900</v>
      </c>
      <c r="R247" s="79"/>
      <c r="S247" s="79"/>
    </row>
    <row r="248" spans="1:19" ht="22.5" x14ac:dyDescent="0.2">
      <c r="A248" s="80" t="s">
        <v>1903</v>
      </c>
      <c r="B248" s="78" t="s">
        <v>555</v>
      </c>
      <c r="C248" s="79">
        <v>1899218</v>
      </c>
      <c r="D248" s="79"/>
      <c r="E248" s="79">
        <v>1389442</v>
      </c>
      <c r="F248" s="79"/>
      <c r="G248" s="79"/>
      <c r="H248" s="79">
        <v>32</v>
      </c>
      <c r="I248" s="79">
        <v>11946</v>
      </c>
      <c r="J248" s="79"/>
      <c r="K248" s="79"/>
      <c r="L248" s="79"/>
      <c r="M248" s="79"/>
      <c r="N248" s="79"/>
      <c r="O248" s="79">
        <v>75643</v>
      </c>
      <c r="P248" s="79">
        <v>25124</v>
      </c>
      <c r="Q248" s="79">
        <v>138</v>
      </c>
      <c r="R248" s="79"/>
      <c r="S248" s="79">
        <v>396893</v>
      </c>
    </row>
    <row r="249" spans="1:19" ht="22.5" x14ac:dyDescent="0.2">
      <c r="A249" s="80" t="s">
        <v>1904</v>
      </c>
      <c r="B249" s="78" t="s">
        <v>557</v>
      </c>
      <c r="C249" s="79">
        <v>23714</v>
      </c>
      <c r="D249" s="79"/>
      <c r="E249" s="79"/>
      <c r="F249" s="79"/>
      <c r="G249" s="79"/>
      <c r="H249" s="79"/>
      <c r="I249" s="79"/>
      <c r="J249" s="79">
        <v>547</v>
      </c>
      <c r="K249" s="79"/>
      <c r="L249" s="79"/>
      <c r="M249" s="79"/>
      <c r="N249" s="79"/>
      <c r="O249" s="79"/>
      <c r="P249" s="79">
        <v>6</v>
      </c>
      <c r="Q249" s="79"/>
      <c r="R249" s="79">
        <v>23161</v>
      </c>
      <c r="S249" s="79"/>
    </row>
    <row r="250" spans="1:19" ht="22.5" x14ac:dyDescent="0.2">
      <c r="A250" s="80" t="s">
        <v>558</v>
      </c>
      <c r="B250" s="78" t="s">
        <v>559</v>
      </c>
      <c r="C250" s="79">
        <v>2801769</v>
      </c>
      <c r="D250" s="79">
        <v>4</v>
      </c>
      <c r="E250" s="79">
        <v>951</v>
      </c>
      <c r="F250" s="79">
        <v>9150</v>
      </c>
      <c r="G250" s="79"/>
      <c r="H250" s="79"/>
      <c r="I250" s="79"/>
      <c r="J250" s="79">
        <v>313686</v>
      </c>
      <c r="K250" s="79">
        <v>9634</v>
      </c>
      <c r="L250" s="79">
        <v>849</v>
      </c>
      <c r="M250" s="79">
        <v>18958</v>
      </c>
      <c r="N250" s="79">
        <v>2074</v>
      </c>
      <c r="O250" s="79">
        <v>6735</v>
      </c>
      <c r="P250" s="79">
        <v>102789</v>
      </c>
      <c r="Q250" s="79">
        <v>602</v>
      </c>
      <c r="R250" s="79">
        <v>1980202</v>
      </c>
      <c r="S250" s="79">
        <v>356135</v>
      </c>
    </row>
    <row r="251" spans="1:19" ht="67.5" x14ac:dyDescent="0.2">
      <c r="A251" s="77" t="s">
        <v>2205</v>
      </c>
      <c r="B251" s="78" t="s">
        <v>561</v>
      </c>
      <c r="C251" s="79">
        <v>32259302</v>
      </c>
      <c r="D251" s="79">
        <v>320918</v>
      </c>
      <c r="E251" s="79">
        <v>2514209</v>
      </c>
      <c r="F251" s="79">
        <v>1052570</v>
      </c>
      <c r="G251" s="79">
        <v>178710</v>
      </c>
      <c r="H251" s="79">
        <v>2120036</v>
      </c>
      <c r="I251" s="79">
        <v>922296</v>
      </c>
      <c r="J251" s="79">
        <v>1559793</v>
      </c>
      <c r="K251" s="79">
        <v>1321828</v>
      </c>
      <c r="L251" s="79">
        <v>69513</v>
      </c>
      <c r="M251" s="79">
        <v>22688</v>
      </c>
      <c r="N251" s="79">
        <v>5155214</v>
      </c>
      <c r="O251" s="79">
        <v>248172</v>
      </c>
      <c r="P251" s="79">
        <v>110220</v>
      </c>
      <c r="Q251" s="79">
        <v>764301</v>
      </c>
      <c r="R251" s="79">
        <v>7155146</v>
      </c>
      <c r="S251" s="79">
        <v>8743688</v>
      </c>
    </row>
    <row r="252" spans="1:19" ht="33.75" x14ac:dyDescent="0.2">
      <c r="A252" s="80" t="s">
        <v>1907</v>
      </c>
      <c r="B252" s="78" t="s">
        <v>563</v>
      </c>
      <c r="C252" s="79">
        <v>20206147</v>
      </c>
      <c r="D252" s="79">
        <v>1179</v>
      </c>
      <c r="E252" s="79">
        <v>2284091</v>
      </c>
      <c r="F252" s="79">
        <v>883174</v>
      </c>
      <c r="G252" s="79">
        <v>6464</v>
      </c>
      <c r="H252" s="79">
        <v>1632317</v>
      </c>
      <c r="I252" s="79">
        <v>880009</v>
      </c>
      <c r="J252" s="79">
        <v>849890</v>
      </c>
      <c r="K252" s="79">
        <v>142036</v>
      </c>
      <c r="L252" s="79">
        <v>8784</v>
      </c>
      <c r="M252" s="79">
        <v>10784</v>
      </c>
      <c r="N252" s="79">
        <v>5021333</v>
      </c>
      <c r="O252" s="79">
        <v>5767</v>
      </c>
      <c r="P252" s="79">
        <v>9805</v>
      </c>
      <c r="Q252" s="79">
        <v>210638</v>
      </c>
      <c r="R252" s="79">
        <v>4013313</v>
      </c>
      <c r="S252" s="79">
        <v>4246563</v>
      </c>
    </row>
    <row r="253" spans="1:19" ht="45" x14ac:dyDescent="0.2">
      <c r="A253" s="80" t="s">
        <v>2206</v>
      </c>
      <c r="B253" s="78" t="s">
        <v>569</v>
      </c>
      <c r="C253" s="79">
        <v>12053155</v>
      </c>
      <c r="D253" s="79">
        <v>319739</v>
      </c>
      <c r="E253" s="79">
        <v>230118</v>
      </c>
      <c r="F253" s="79">
        <v>169396</v>
      </c>
      <c r="G253" s="79">
        <v>172246</v>
      </c>
      <c r="H253" s="79">
        <v>487719</v>
      </c>
      <c r="I253" s="79">
        <v>42287</v>
      </c>
      <c r="J253" s="79">
        <v>709903</v>
      </c>
      <c r="K253" s="79">
        <v>1179792</v>
      </c>
      <c r="L253" s="79">
        <v>60729</v>
      </c>
      <c r="M253" s="79">
        <v>11904</v>
      </c>
      <c r="N253" s="79">
        <v>133881</v>
      </c>
      <c r="O253" s="79">
        <v>242405</v>
      </c>
      <c r="P253" s="79">
        <v>100415</v>
      </c>
      <c r="Q253" s="79">
        <v>553663</v>
      </c>
      <c r="R253" s="79">
        <v>3141833</v>
      </c>
      <c r="S253" s="79">
        <v>4497125</v>
      </c>
    </row>
    <row r="254" spans="1:19" ht="33.75" x14ac:dyDescent="0.2">
      <c r="A254" s="77" t="s">
        <v>1910</v>
      </c>
      <c r="B254" s="78" t="s">
        <v>575</v>
      </c>
      <c r="C254" s="79">
        <v>10873382</v>
      </c>
      <c r="D254" s="79">
        <v>3592</v>
      </c>
      <c r="E254" s="79">
        <v>118160</v>
      </c>
      <c r="F254" s="79"/>
      <c r="G254" s="79"/>
      <c r="H254" s="79">
        <v>113</v>
      </c>
      <c r="I254" s="79"/>
      <c r="J254" s="79">
        <v>1195264</v>
      </c>
      <c r="K254" s="79">
        <v>27671</v>
      </c>
      <c r="L254" s="79">
        <v>3500</v>
      </c>
      <c r="M254" s="79"/>
      <c r="N254" s="79"/>
      <c r="O254" s="79">
        <v>91255</v>
      </c>
      <c r="P254" s="79">
        <v>1377</v>
      </c>
      <c r="Q254" s="79">
        <v>289142</v>
      </c>
      <c r="R254" s="79">
        <v>725313</v>
      </c>
      <c r="S254" s="79">
        <v>8417995</v>
      </c>
    </row>
    <row r="255" spans="1:19" x14ac:dyDescent="0.2">
      <c r="A255" s="80" t="s">
        <v>576</v>
      </c>
      <c r="B255" s="78" t="s">
        <v>577</v>
      </c>
      <c r="C255" s="79">
        <v>10873382</v>
      </c>
      <c r="D255" s="79">
        <v>3592</v>
      </c>
      <c r="E255" s="79">
        <v>118160</v>
      </c>
      <c r="F255" s="79"/>
      <c r="G255" s="79"/>
      <c r="H255" s="79">
        <v>113</v>
      </c>
      <c r="I255" s="79"/>
      <c r="J255" s="79">
        <v>1195264</v>
      </c>
      <c r="K255" s="79">
        <v>27671</v>
      </c>
      <c r="L255" s="79">
        <v>3500</v>
      </c>
      <c r="M255" s="79"/>
      <c r="N255" s="79"/>
      <c r="O255" s="79">
        <v>91255</v>
      </c>
      <c r="P255" s="79">
        <v>1377</v>
      </c>
      <c r="Q255" s="79">
        <v>289142</v>
      </c>
      <c r="R255" s="79">
        <v>725313</v>
      </c>
      <c r="S255" s="79">
        <v>8417995</v>
      </c>
    </row>
    <row r="256" spans="1:19" ht="45" x14ac:dyDescent="0.2">
      <c r="A256" s="77" t="s">
        <v>2207</v>
      </c>
      <c r="B256" s="78" t="s">
        <v>579</v>
      </c>
      <c r="C256" s="79">
        <v>7578929</v>
      </c>
      <c r="D256" s="79"/>
      <c r="E256" s="79">
        <v>31654</v>
      </c>
      <c r="F256" s="79">
        <v>68072</v>
      </c>
      <c r="G256" s="79"/>
      <c r="H256" s="79"/>
      <c r="I256" s="79"/>
      <c r="J256" s="79">
        <v>131659</v>
      </c>
      <c r="K256" s="79">
        <v>77372</v>
      </c>
      <c r="L256" s="79"/>
      <c r="M256" s="79"/>
      <c r="N256" s="79">
        <v>47</v>
      </c>
      <c r="O256" s="79">
        <v>236534</v>
      </c>
      <c r="P256" s="79">
        <v>551760</v>
      </c>
      <c r="Q256" s="79">
        <v>53697</v>
      </c>
      <c r="R256" s="79">
        <v>32122</v>
      </c>
      <c r="S256" s="79">
        <v>6396012</v>
      </c>
    </row>
    <row r="257" spans="1:19" ht="22.5" x14ac:dyDescent="0.2">
      <c r="A257" s="80" t="s">
        <v>1913</v>
      </c>
      <c r="B257" s="78" t="s">
        <v>581</v>
      </c>
      <c r="C257" s="79">
        <v>7578929</v>
      </c>
      <c r="D257" s="79"/>
      <c r="E257" s="79">
        <v>31654</v>
      </c>
      <c r="F257" s="79">
        <v>68072</v>
      </c>
      <c r="G257" s="79"/>
      <c r="H257" s="79"/>
      <c r="I257" s="79"/>
      <c r="J257" s="79">
        <v>131659</v>
      </c>
      <c r="K257" s="79">
        <v>77372</v>
      </c>
      <c r="L257" s="79"/>
      <c r="M257" s="79"/>
      <c r="N257" s="79">
        <v>47</v>
      </c>
      <c r="O257" s="79">
        <v>236534</v>
      </c>
      <c r="P257" s="79">
        <v>551760</v>
      </c>
      <c r="Q257" s="79">
        <v>53697</v>
      </c>
      <c r="R257" s="79">
        <v>32122</v>
      </c>
      <c r="S257" s="79">
        <v>6396012</v>
      </c>
    </row>
    <row r="258" spans="1:19" ht="45" x14ac:dyDescent="0.2">
      <c r="A258" s="77" t="s">
        <v>1914</v>
      </c>
      <c r="B258" s="78" t="s">
        <v>583</v>
      </c>
      <c r="C258" s="79">
        <v>99801494</v>
      </c>
      <c r="D258" s="79">
        <v>403418</v>
      </c>
      <c r="E258" s="79">
        <v>677954</v>
      </c>
      <c r="F258" s="79">
        <v>102738</v>
      </c>
      <c r="G258" s="79">
        <v>847699</v>
      </c>
      <c r="H258" s="79">
        <v>353105</v>
      </c>
      <c r="I258" s="79">
        <v>233597</v>
      </c>
      <c r="J258" s="79">
        <v>32899813</v>
      </c>
      <c r="K258" s="79">
        <v>310819</v>
      </c>
      <c r="L258" s="79">
        <v>545592</v>
      </c>
      <c r="M258" s="79">
        <v>210283</v>
      </c>
      <c r="N258" s="79">
        <v>2133117</v>
      </c>
      <c r="O258" s="79">
        <v>124423</v>
      </c>
      <c r="P258" s="79">
        <v>204473</v>
      </c>
      <c r="Q258" s="79">
        <v>770482</v>
      </c>
      <c r="R258" s="79">
        <v>3006316</v>
      </c>
      <c r="S258" s="79">
        <v>56977665</v>
      </c>
    </row>
    <row r="259" spans="1:19" ht="22.5" x14ac:dyDescent="0.2">
      <c r="A259" s="80" t="s">
        <v>1915</v>
      </c>
      <c r="B259" s="78" t="s">
        <v>585</v>
      </c>
      <c r="C259" s="79">
        <v>99801494</v>
      </c>
      <c r="D259" s="79">
        <v>403418</v>
      </c>
      <c r="E259" s="79">
        <v>677954</v>
      </c>
      <c r="F259" s="79">
        <v>102738</v>
      </c>
      <c r="G259" s="79">
        <v>847699</v>
      </c>
      <c r="H259" s="79">
        <v>353105</v>
      </c>
      <c r="I259" s="79">
        <v>233597</v>
      </c>
      <c r="J259" s="79">
        <v>32899813</v>
      </c>
      <c r="K259" s="79">
        <v>310819</v>
      </c>
      <c r="L259" s="79">
        <v>545592</v>
      </c>
      <c r="M259" s="79">
        <v>210283</v>
      </c>
      <c r="N259" s="79">
        <v>2133117</v>
      </c>
      <c r="O259" s="79">
        <v>124423</v>
      </c>
      <c r="P259" s="79">
        <v>204473</v>
      </c>
      <c r="Q259" s="79">
        <v>770482</v>
      </c>
      <c r="R259" s="79">
        <v>3006316</v>
      </c>
      <c r="S259" s="79">
        <v>56977665</v>
      </c>
    </row>
    <row r="260" spans="1:19" ht="45" x14ac:dyDescent="0.2">
      <c r="A260" s="77" t="s">
        <v>1916</v>
      </c>
      <c r="B260" s="78" t="s">
        <v>587</v>
      </c>
      <c r="C260" s="79">
        <v>2375893</v>
      </c>
      <c r="D260" s="79"/>
      <c r="E260" s="79"/>
      <c r="F260" s="79">
        <v>30256</v>
      </c>
      <c r="G260" s="79"/>
      <c r="H260" s="79"/>
      <c r="I260" s="79"/>
      <c r="J260" s="79">
        <v>1895</v>
      </c>
      <c r="K260" s="79"/>
      <c r="L260" s="79">
        <v>277305</v>
      </c>
      <c r="M260" s="79"/>
      <c r="N260" s="79"/>
      <c r="O260" s="79"/>
      <c r="P260" s="79">
        <v>386</v>
      </c>
      <c r="Q260" s="79">
        <v>1761</v>
      </c>
      <c r="R260" s="79">
        <v>733912</v>
      </c>
      <c r="S260" s="79">
        <v>1330378</v>
      </c>
    </row>
    <row r="261" spans="1:19" ht="22.5" x14ac:dyDescent="0.2">
      <c r="A261" s="80" t="s">
        <v>588</v>
      </c>
      <c r="B261" s="78" t="s">
        <v>589</v>
      </c>
      <c r="C261" s="79">
        <v>2344464</v>
      </c>
      <c r="D261" s="79"/>
      <c r="E261" s="79"/>
      <c r="F261" s="79">
        <v>30256</v>
      </c>
      <c r="G261" s="79"/>
      <c r="H261" s="79"/>
      <c r="I261" s="79"/>
      <c r="J261" s="79"/>
      <c r="K261" s="79"/>
      <c r="L261" s="79">
        <v>277305</v>
      </c>
      <c r="M261" s="79"/>
      <c r="N261" s="79"/>
      <c r="O261" s="79"/>
      <c r="P261" s="79">
        <v>386</v>
      </c>
      <c r="Q261" s="79">
        <v>1761</v>
      </c>
      <c r="R261" s="79">
        <v>705517</v>
      </c>
      <c r="S261" s="79">
        <v>1329239</v>
      </c>
    </row>
    <row r="262" spans="1:19" ht="22.5" x14ac:dyDescent="0.2">
      <c r="A262" s="80" t="s">
        <v>1717</v>
      </c>
      <c r="B262" s="78" t="s">
        <v>1713</v>
      </c>
      <c r="C262" s="79">
        <v>31429</v>
      </c>
      <c r="D262" s="79"/>
      <c r="E262" s="79"/>
      <c r="F262" s="79"/>
      <c r="G262" s="79"/>
      <c r="H262" s="79"/>
      <c r="I262" s="79"/>
      <c r="J262" s="79">
        <v>1895</v>
      </c>
      <c r="K262" s="79"/>
      <c r="L262" s="79"/>
      <c r="M262" s="79"/>
      <c r="N262" s="79"/>
      <c r="O262" s="79"/>
      <c r="P262" s="79"/>
      <c r="Q262" s="79"/>
      <c r="R262" s="79">
        <v>28395</v>
      </c>
      <c r="S262" s="79">
        <v>1139</v>
      </c>
    </row>
    <row r="263" spans="1:19" ht="45" x14ac:dyDescent="0.2">
      <c r="A263" s="77" t="s">
        <v>1917</v>
      </c>
      <c r="B263" s="78" t="s">
        <v>591</v>
      </c>
      <c r="C263" s="79">
        <v>21918492</v>
      </c>
      <c r="D263" s="79">
        <v>9739</v>
      </c>
      <c r="E263" s="79">
        <v>17579</v>
      </c>
      <c r="F263" s="79">
        <v>2245123</v>
      </c>
      <c r="G263" s="79">
        <v>80</v>
      </c>
      <c r="H263" s="79">
        <v>74087</v>
      </c>
      <c r="I263" s="79"/>
      <c r="J263" s="79">
        <v>94377</v>
      </c>
      <c r="K263" s="79">
        <v>21434</v>
      </c>
      <c r="L263" s="79">
        <v>30952</v>
      </c>
      <c r="M263" s="79">
        <v>61403</v>
      </c>
      <c r="N263" s="79">
        <v>5645</v>
      </c>
      <c r="O263" s="79">
        <v>37891</v>
      </c>
      <c r="P263" s="79">
        <v>81</v>
      </c>
      <c r="Q263" s="79">
        <v>139450</v>
      </c>
      <c r="R263" s="79">
        <v>617689</v>
      </c>
      <c r="S263" s="79">
        <v>18562962</v>
      </c>
    </row>
    <row r="264" spans="1:19" ht="22.5" x14ac:dyDescent="0.2">
      <c r="A264" s="80" t="s">
        <v>592</v>
      </c>
      <c r="B264" s="78" t="s">
        <v>593</v>
      </c>
      <c r="C264" s="79">
        <v>21918492</v>
      </c>
      <c r="D264" s="79">
        <v>9739</v>
      </c>
      <c r="E264" s="79">
        <v>17579</v>
      </c>
      <c r="F264" s="79">
        <v>2245123</v>
      </c>
      <c r="G264" s="79">
        <v>80</v>
      </c>
      <c r="H264" s="79">
        <v>74087</v>
      </c>
      <c r="I264" s="79"/>
      <c r="J264" s="79">
        <v>94377</v>
      </c>
      <c r="K264" s="79">
        <v>21434</v>
      </c>
      <c r="L264" s="79">
        <v>30952</v>
      </c>
      <c r="M264" s="79">
        <v>61403</v>
      </c>
      <c r="N264" s="79">
        <v>5645</v>
      </c>
      <c r="O264" s="79">
        <v>37891</v>
      </c>
      <c r="P264" s="79">
        <v>81</v>
      </c>
      <c r="Q264" s="79">
        <v>139450</v>
      </c>
      <c r="R264" s="79">
        <v>617689</v>
      </c>
      <c r="S264" s="79">
        <v>18562962</v>
      </c>
    </row>
    <row r="265" spans="1:19" ht="45" x14ac:dyDescent="0.2">
      <c r="A265" s="77" t="s">
        <v>1919</v>
      </c>
      <c r="B265" s="78" t="s">
        <v>595</v>
      </c>
      <c r="C265" s="79">
        <v>2723100</v>
      </c>
      <c r="D265" s="79">
        <v>7308</v>
      </c>
      <c r="E265" s="79">
        <v>68098</v>
      </c>
      <c r="F265" s="79">
        <v>45356</v>
      </c>
      <c r="G265" s="79">
        <v>15293</v>
      </c>
      <c r="H265" s="79">
        <v>322930</v>
      </c>
      <c r="I265" s="79">
        <v>2630</v>
      </c>
      <c r="J265" s="79">
        <v>436855</v>
      </c>
      <c r="K265" s="79">
        <v>21046</v>
      </c>
      <c r="L265" s="79">
        <v>55379</v>
      </c>
      <c r="M265" s="79">
        <v>24450</v>
      </c>
      <c r="N265" s="79">
        <v>23619</v>
      </c>
      <c r="O265" s="79">
        <v>38885</v>
      </c>
      <c r="P265" s="79">
        <v>116644</v>
      </c>
      <c r="Q265" s="79">
        <v>443706</v>
      </c>
      <c r="R265" s="79">
        <v>597115</v>
      </c>
      <c r="S265" s="79">
        <v>503786</v>
      </c>
    </row>
    <row r="266" spans="1:19" ht="33.75" x14ac:dyDescent="0.2">
      <c r="A266" s="80" t="s">
        <v>596</v>
      </c>
      <c r="B266" s="78" t="s">
        <v>597</v>
      </c>
      <c r="C266" s="79">
        <v>781821</v>
      </c>
      <c r="D266" s="79"/>
      <c r="E266" s="79">
        <v>12339</v>
      </c>
      <c r="F266" s="79"/>
      <c r="G266" s="79"/>
      <c r="H266" s="79">
        <v>59963</v>
      </c>
      <c r="I266" s="79"/>
      <c r="J266" s="79">
        <v>136087</v>
      </c>
      <c r="K266" s="79">
        <v>6923</v>
      </c>
      <c r="L266" s="79"/>
      <c r="M266" s="79">
        <v>24450</v>
      </c>
      <c r="N266" s="79"/>
      <c r="O266" s="79">
        <v>1372</v>
      </c>
      <c r="P266" s="79">
        <v>62671</v>
      </c>
      <c r="Q266" s="79">
        <v>53778</v>
      </c>
      <c r="R266" s="79">
        <v>380999</v>
      </c>
      <c r="S266" s="79">
        <v>43239</v>
      </c>
    </row>
    <row r="267" spans="1:19" ht="33.75" x14ac:dyDescent="0.2">
      <c r="A267" s="80" t="s">
        <v>598</v>
      </c>
      <c r="B267" s="78" t="s">
        <v>599</v>
      </c>
      <c r="C267" s="79">
        <v>1941279</v>
      </c>
      <c r="D267" s="79">
        <v>7308</v>
      </c>
      <c r="E267" s="79">
        <v>55759</v>
      </c>
      <c r="F267" s="79">
        <v>45356</v>
      </c>
      <c r="G267" s="79">
        <v>15293</v>
      </c>
      <c r="H267" s="79">
        <v>262967</v>
      </c>
      <c r="I267" s="79">
        <v>2630</v>
      </c>
      <c r="J267" s="79">
        <v>300768</v>
      </c>
      <c r="K267" s="79">
        <v>14123</v>
      </c>
      <c r="L267" s="79">
        <v>55379</v>
      </c>
      <c r="M267" s="79"/>
      <c r="N267" s="79">
        <v>23619</v>
      </c>
      <c r="O267" s="79">
        <v>37513</v>
      </c>
      <c r="P267" s="79">
        <v>53973</v>
      </c>
      <c r="Q267" s="79">
        <v>389928</v>
      </c>
      <c r="R267" s="79">
        <v>216116</v>
      </c>
      <c r="S267" s="79">
        <v>460547</v>
      </c>
    </row>
    <row r="268" spans="1:19" ht="45" x14ac:dyDescent="0.2">
      <c r="A268" s="77" t="s">
        <v>1921</v>
      </c>
      <c r="B268" s="78" t="s">
        <v>601</v>
      </c>
      <c r="C268" s="79">
        <v>3280360</v>
      </c>
      <c r="D268" s="79"/>
      <c r="E268" s="79">
        <v>12192</v>
      </c>
      <c r="F268" s="79">
        <v>1146338</v>
      </c>
      <c r="G268" s="79"/>
      <c r="H268" s="79">
        <v>145877</v>
      </c>
      <c r="I268" s="79"/>
      <c r="J268" s="79">
        <v>226126</v>
      </c>
      <c r="K268" s="79">
        <v>7</v>
      </c>
      <c r="L268" s="79">
        <v>200</v>
      </c>
      <c r="M268" s="79">
        <v>56789</v>
      </c>
      <c r="N268" s="79"/>
      <c r="O268" s="79">
        <v>15665</v>
      </c>
      <c r="P268" s="79"/>
      <c r="Q268" s="79">
        <v>45327</v>
      </c>
      <c r="R268" s="79">
        <v>154248</v>
      </c>
      <c r="S268" s="79">
        <v>1477591</v>
      </c>
    </row>
    <row r="269" spans="1:19" ht="45" x14ac:dyDescent="0.2">
      <c r="A269" s="80" t="s">
        <v>1922</v>
      </c>
      <c r="B269" s="78" t="s">
        <v>603</v>
      </c>
      <c r="C269" s="79">
        <v>2903861</v>
      </c>
      <c r="D269" s="79"/>
      <c r="E269" s="79">
        <v>12192</v>
      </c>
      <c r="F269" s="79">
        <v>1078581</v>
      </c>
      <c r="G269" s="79"/>
      <c r="H269" s="79">
        <v>1681</v>
      </c>
      <c r="I269" s="79"/>
      <c r="J269" s="79">
        <v>203291</v>
      </c>
      <c r="K269" s="79">
        <v>7</v>
      </c>
      <c r="L269" s="79">
        <v>200</v>
      </c>
      <c r="M269" s="79">
        <v>56789</v>
      </c>
      <c r="N269" s="79"/>
      <c r="O269" s="79">
        <v>3456</v>
      </c>
      <c r="P269" s="79"/>
      <c r="Q269" s="79">
        <v>38925</v>
      </c>
      <c r="R269" s="79">
        <v>48605</v>
      </c>
      <c r="S269" s="79">
        <v>1460134</v>
      </c>
    </row>
    <row r="270" spans="1:19" ht="33.75" x14ac:dyDescent="0.2">
      <c r="A270" s="80" t="s">
        <v>2208</v>
      </c>
      <c r="B270" s="78" t="s">
        <v>607</v>
      </c>
      <c r="C270" s="79">
        <v>376499</v>
      </c>
      <c r="D270" s="79"/>
      <c r="E270" s="79"/>
      <c r="F270" s="79">
        <v>67757</v>
      </c>
      <c r="G270" s="79"/>
      <c r="H270" s="79">
        <v>144196</v>
      </c>
      <c r="I270" s="79"/>
      <c r="J270" s="79">
        <v>22835</v>
      </c>
      <c r="K270" s="79"/>
      <c r="L270" s="79"/>
      <c r="M270" s="79"/>
      <c r="N270" s="79"/>
      <c r="O270" s="79">
        <v>12209</v>
      </c>
      <c r="P270" s="79"/>
      <c r="Q270" s="79">
        <v>6402</v>
      </c>
      <c r="R270" s="79">
        <v>105643</v>
      </c>
      <c r="S270" s="79">
        <v>17457</v>
      </c>
    </row>
    <row r="271" spans="1:19" ht="45" x14ac:dyDescent="0.2">
      <c r="A271" s="77" t="s">
        <v>2209</v>
      </c>
      <c r="B271" s="78" t="s">
        <v>613</v>
      </c>
      <c r="C271" s="79">
        <v>1945272</v>
      </c>
      <c r="D271" s="79"/>
      <c r="E271" s="79"/>
      <c r="F271" s="79">
        <v>11556</v>
      </c>
      <c r="G271" s="79"/>
      <c r="H271" s="79">
        <v>676</v>
      </c>
      <c r="I271" s="79">
        <v>979</v>
      </c>
      <c r="J271" s="79">
        <v>57296</v>
      </c>
      <c r="K271" s="79">
        <v>262</v>
      </c>
      <c r="L271" s="79">
        <v>39659</v>
      </c>
      <c r="M271" s="79"/>
      <c r="N271" s="79">
        <v>193704</v>
      </c>
      <c r="O271" s="79">
        <v>363</v>
      </c>
      <c r="P271" s="79"/>
      <c r="Q271" s="79">
        <v>10095</v>
      </c>
      <c r="R271" s="79">
        <v>675506</v>
      </c>
      <c r="S271" s="79">
        <v>955176</v>
      </c>
    </row>
    <row r="272" spans="1:19" ht="22.5" x14ac:dyDescent="0.2">
      <c r="A272" s="80" t="s">
        <v>614</v>
      </c>
      <c r="B272" s="78" t="s">
        <v>615</v>
      </c>
      <c r="C272" s="79">
        <v>1162596</v>
      </c>
      <c r="D272" s="79"/>
      <c r="E272" s="79"/>
      <c r="F272" s="79">
        <v>4602</v>
      </c>
      <c r="G272" s="79"/>
      <c r="H272" s="79">
        <v>676</v>
      </c>
      <c r="I272" s="79">
        <v>979</v>
      </c>
      <c r="J272" s="79">
        <v>55730</v>
      </c>
      <c r="K272" s="79"/>
      <c r="L272" s="79">
        <v>4485</v>
      </c>
      <c r="M272" s="79"/>
      <c r="N272" s="79">
        <v>193704</v>
      </c>
      <c r="O272" s="79"/>
      <c r="P272" s="79"/>
      <c r="Q272" s="79">
        <v>10095</v>
      </c>
      <c r="R272" s="79">
        <v>17315</v>
      </c>
      <c r="S272" s="79">
        <v>875010</v>
      </c>
    </row>
    <row r="273" spans="1:19" ht="22.5" x14ac:dyDescent="0.2">
      <c r="A273" s="80" t="s">
        <v>1927</v>
      </c>
      <c r="B273" s="78" t="s">
        <v>617</v>
      </c>
      <c r="C273" s="79">
        <v>782676</v>
      </c>
      <c r="D273" s="79"/>
      <c r="E273" s="79"/>
      <c r="F273" s="79">
        <v>6954</v>
      </c>
      <c r="G273" s="79"/>
      <c r="H273" s="79"/>
      <c r="I273" s="79"/>
      <c r="J273" s="79">
        <v>1566</v>
      </c>
      <c r="K273" s="79">
        <v>262</v>
      </c>
      <c r="L273" s="79">
        <v>35174</v>
      </c>
      <c r="M273" s="79"/>
      <c r="N273" s="79"/>
      <c r="O273" s="79">
        <v>363</v>
      </c>
      <c r="P273" s="79"/>
      <c r="Q273" s="79"/>
      <c r="R273" s="79">
        <v>658191</v>
      </c>
      <c r="S273" s="79">
        <v>80166</v>
      </c>
    </row>
    <row r="274" spans="1:19" ht="56.25" x14ac:dyDescent="0.2">
      <c r="A274" s="77" t="s">
        <v>1928</v>
      </c>
      <c r="B274" s="78" t="s">
        <v>619</v>
      </c>
      <c r="C274" s="79">
        <v>80097811</v>
      </c>
      <c r="D274" s="79">
        <v>656293</v>
      </c>
      <c r="E274" s="79">
        <v>1279225</v>
      </c>
      <c r="F274" s="79">
        <v>5140424</v>
      </c>
      <c r="G274" s="79">
        <v>3437913</v>
      </c>
      <c r="H274" s="79">
        <v>2585250</v>
      </c>
      <c r="I274" s="79">
        <v>774534</v>
      </c>
      <c r="J274" s="79">
        <v>5782804</v>
      </c>
      <c r="K274" s="79">
        <v>1760246</v>
      </c>
      <c r="L274" s="79">
        <v>1110825</v>
      </c>
      <c r="M274" s="79">
        <v>731952</v>
      </c>
      <c r="N274" s="79">
        <v>6177552</v>
      </c>
      <c r="O274" s="79">
        <v>390237</v>
      </c>
      <c r="P274" s="79">
        <v>1974470</v>
      </c>
      <c r="Q274" s="79">
        <v>5330925</v>
      </c>
      <c r="R274" s="79">
        <v>12937009</v>
      </c>
      <c r="S274" s="79">
        <v>30028152</v>
      </c>
    </row>
    <row r="275" spans="1:19" ht="33.75" x14ac:dyDescent="0.2">
      <c r="A275" s="80" t="s">
        <v>2210</v>
      </c>
      <c r="B275" s="78" t="s">
        <v>621</v>
      </c>
      <c r="C275" s="79">
        <v>10945235</v>
      </c>
      <c r="D275" s="79"/>
      <c r="E275" s="79">
        <v>2515</v>
      </c>
      <c r="F275" s="79">
        <v>4285</v>
      </c>
      <c r="G275" s="79">
        <v>13705</v>
      </c>
      <c r="H275" s="79">
        <v>2541853</v>
      </c>
      <c r="I275" s="79"/>
      <c r="J275" s="79">
        <v>71870</v>
      </c>
      <c r="K275" s="79"/>
      <c r="L275" s="79"/>
      <c r="M275" s="79"/>
      <c r="N275" s="79">
        <v>52400</v>
      </c>
      <c r="O275" s="79">
        <v>10492</v>
      </c>
      <c r="P275" s="79">
        <v>2158</v>
      </c>
      <c r="Q275" s="79"/>
      <c r="R275" s="79">
        <v>849954</v>
      </c>
      <c r="S275" s="79">
        <v>7396003</v>
      </c>
    </row>
    <row r="276" spans="1:19" ht="22.5" x14ac:dyDescent="0.2">
      <c r="A276" s="80" t="s">
        <v>1930</v>
      </c>
      <c r="B276" s="78" t="s">
        <v>623</v>
      </c>
      <c r="C276" s="79">
        <v>122638</v>
      </c>
      <c r="D276" s="79"/>
      <c r="E276" s="79">
        <v>6058</v>
      </c>
      <c r="F276" s="79">
        <v>2352</v>
      </c>
      <c r="G276" s="79">
        <v>5547</v>
      </c>
      <c r="H276" s="79">
        <v>4243</v>
      </c>
      <c r="I276" s="79"/>
      <c r="J276" s="79"/>
      <c r="K276" s="79"/>
      <c r="L276" s="79"/>
      <c r="M276" s="79"/>
      <c r="N276" s="79"/>
      <c r="O276" s="79"/>
      <c r="P276" s="79"/>
      <c r="Q276" s="79">
        <v>20568</v>
      </c>
      <c r="R276" s="79">
        <v>89</v>
      </c>
      <c r="S276" s="79">
        <v>83781</v>
      </c>
    </row>
    <row r="277" spans="1:19" ht="22.5" x14ac:dyDescent="0.2">
      <c r="A277" s="80" t="s">
        <v>624</v>
      </c>
      <c r="B277" s="78" t="s">
        <v>625</v>
      </c>
      <c r="C277" s="79">
        <v>363383</v>
      </c>
      <c r="D277" s="79"/>
      <c r="E277" s="79">
        <v>1031</v>
      </c>
      <c r="F277" s="79"/>
      <c r="G277" s="79"/>
      <c r="H277" s="79"/>
      <c r="I277" s="79"/>
      <c r="J277" s="79">
        <v>1742</v>
      </c>
      <c r="K277" s="79"/>
      <c r="L277" s="79"/>
      <c r="M277" s="79">
        <v>5534</v>
      </c>
      <c r="N277" s="79">
        <v>6900</v>
      </c>
      <c r="O277" s="79"/>
      <c r="P277" s="79"/>
      <c r="Q277" s="79"/>
      <c r="R277" s="79">
        <v>4404</v>
      </c>
      <c r="S277" s="79">
        <v>343772</v>
      </c>
    </row>
    <row r="278" spans="1:19" ht="22.5" x14ac:dyDescent="0.2">
      <c r="A278" s="80" t="s">
        <v>626</v>
      </c>
      <c r="B278" s="78" t="s">
        <v>627</v>
      </c>
      <c r="C278" s="79">
        <v>617512</v>
      </c>
      <c r="D278" s="79">
        <v>1140</v>
      </c>
      <c r="E278" s="79">
        <v>12969</v>
      </c>
      <c r="F278" s="79"/>
      <c r="G278" s="79"/>
      <c r="H278" s="79">
        <v>18294</v>
      </c>
      <c r="I278" s="79"/>
      <c r="J278" s="79">
        <v>27831</v>
      </c>
      <c r="K278" s="79"/>
      <c r="L278" s="79"/>
      <c r="M278" s="79"/>
      <c r="N278" s="79">
        <v>290985</v>
      </c>
      <c r="O278" s="79"/>
      <c r="P278" s="79"/>
      <c r="Q278" s="79">
        <v>31579</v>
      </c>
      <c r="R278" s="79">
        <v>147159</v>
      </c>
      <c r="S278" s="79">
        <v>87555</v>
      </c>
    </row>
    <row r="279" spans="1:19" ht="22.5" x14ac:dyDescent="0.2">
      <c r="A279" s="80" t="s">
        <v>632</v>
      </c>
      <c r="B279" s="78" t="s">
        <v>633</v>
      </c>
      <c r="C279" s="79">
        <v>68049043</v>
      </c>
      <c r="D279" s="79">
        <v>655153</v>
      </c>
      <c r="E279" s="79">
        <v>1256652</v>
      </c>
      <c r="F279" s="79">
        <v>5133787</v>
      </c>
      <c r="G279" s="79">
        <v>3418661</v>
      </c>
      <c r="H279" s="79">
        <v>20860</v>
      </c>
      <c r="I279" s="79">
        <v>774534</v>
      </c>
      <c r="J279" s="79">
        <v>5681361</v>
      </c>
      <c r="K279" s="79">
        <v>1760246</v>
      </c>
      <c r="L279" s="79">
        <v>1110825</v>
      </c>
      <c r="M279" s="79">
        <v>726418</v>
      </c>
      <c r="N279" s="79">
        <v>5827267</v>
      </c>
      <c r="O279" s="79">
        <v>379745</v>
      </c>
      <c r="P279" s="79">
        <v>1972312</v>
      </c>
      <c r="Q279" s="79">
        <v>5278778</v>
      </c>
      <c r="R279" s="79">
        <v>11935403</v>
      </c>
      <c r="S279" s="79">
        <v>22117041</v>
      </c>
    </row>
    <row r="280" spans="1:19" ht="67.5" x14ac:dyDescent="0.2">
      <c r="A280" s="77" t="s">
        <v>1932</v>
      </c>
      <c r="B280" s="78" t="s">
        <v>635</v>
      </c>
      <c r="C280" s="79">
        <v>286131517</v>
      </c>
      <c r="D280" s="79">
        <v>106021</v>
      </c>
      <c r="E280" s="79">
        <v>3709687</v>
      </c>
      <c r="F280" s="79">
        <v>3776263</v>
      </c>
      <c r="G280" s="79">
        <v>199823</v>
      </c>
      <c r="H280" s="79">
        <v>794802</v>
      </c>
      <c r="I280" s="79">
        <v>725661</v>
      </c>
      <c r="J280" s="79">
        <v>5352742</v>
      </c>
      <c r="K280" s="79">
        <v>3062887</v>
      </c>
      <c r="L280" s="79">
        <v>386522</v>
      </c>
      <c r="M280" s="79">
        <v>28899</v>
      </c>
      <c r="N280" s="79">
        <v>926385</v>
      </c>
      <c r="O280" s="79">
        <v>688241</v>
      </c>
      <c r="P280" s="79">
        <v>615994</v>
      </c>
      <c r="Q280" s="79">
        <v>3190557</v>
      </c>
      <c r="R280" s="79">
        <v>8765713</v>
      </c>
      <c r="S280" s="79">
        <v>253801320</v>
      </c>
    </row>
    <row r="281" spans="1:19" ht="22.5" x14ac:dyDescent="0.2">
      <c r="A281" s="80" t="s">
        <v>636</v>
      </c>
      <c r="B281" s="78" t="s">
        <v>637</v>
      </c>
      <c r="C281" s="79">
        <v>200632504</v>
      </c>
      <c r="D281" s="79">
        <v>86175</v>
      </c>
      <c r="E281" s="79">
        <v>3083799</v>
      </c>
      <c r="F281" s="79">
        <v>3507307</v>
      </c>
      <c r="G281" s="79">
        <v>118503</v>
      </c>
      <c r="H281" s="79">
        <v>486020</v>
      </c>
      <c r="I281" s="79">
        <v>545616</v>
      </c>
      <c r="J281" s="79">
        <v>3993680</v>
      </c>
      <c r="K281" s="79">
        <v>2909171</v>
      </c>
      <c r="L281" s="79">
        <v>108510</v>
      </c>
      <c r="M281" s="79">
        <v>25595</v>
      </c>
      <c r="N281" s="79">
        <v>146121</v>
      </c>
      <c r="O281" s="79">
        <v>377494</v>
      </c>
      <c r="P281" s="79">
        <v>91854</v>
      </c>
      <c r="Q281" s="79">
        <v>2480071</v>
      </c>
      <c r="R281" s="79">
        <v>5908124</v>
      </c>
      <c r="S281" s="79">
        <v>176764464</v>
      </c>
    </row>
    <row r="282" spans="1:19" ht="22.5" x14ac:dyDescent="0.2">
      <c r="A282" s="80" t="s">
        <v>640</v>
      </c>
      <c r="B282" s="78" t="s">
        <v>639</v>
      </c>
      <c r="C282" s="79">
        <v>72783012</v>
      </c>
      <c r="D282" s="79">
        <v>19756</v>
      </c>
      <c r="E282" s="79">
        <v>597810</v>
      </c>
      <c r="F282" s="79">
        <v>22137</v>
      </c>
      <c r="G282" s="79">
        <v>80967</v>
      </c>
      <c r="H282" s="79">
        <v>300245</v>
      </c>
      <c r="I282" s="79">
        <v>52648</v>
      </c>
      <c r="J282" s="79">
        <v>1265456</v>
      </c>
      <c r="K282" s="79">
        <v>123878</v>
      </c>
      <c r="L282" s="79">
        <v>240375</v>
      </c>
      <c r="M282" s="79">
        <v>3304</v>
      </c>
      <c r="N282" s="79">
        <v>768374</v>
      </c>
      <c r="O282" s="79">
        <v>203574</v>
      </c>
      <c r="P282" s="79">
        <v>266527</v>
      </c>
      <c r="Q282" s="79">
        <v>450599</v>
      </c>
      <c r="R282" s="79">
        <v>2530833</v>
      </c>
      <c r="S282" s="79">
        <v>65856529</v>
      </c>
    </row>
    <row r="283" spans="1:19" ht="22.5" x14ac:dyDescent="0.2">
      <c r="A283" s="80" t="s">
        <v>644</v>
      </c>
      <c r="B283" s="78" t="s">
        <v>645</v>
      </c>
      <c r="C283" s="79">
        <v>12716001</v>
      </c>
      <c r="D283" s="79">
        <v>90</v>
      </c>
      <c r="E283" s="79">
        <v>28078</v>
      </c>
      <c r="F283" s="79">
        <v>246819</v>
      </c>
      <c r="G283" s="79">
        <v>353</v>
      </c>
      <c r="H283" s="79">
        <v>8537</v>
      </c>
      <c r="I283" s="79">
        <v>127397</v>
      </c>
      <c r="J283" s="79">
        <v>93606</v>
      </c>
      <c r="K283" s="79">
        <v>29838</v>
      </c>
      <c r="L283" s="79">
        <v>37637</v>
      </c>
      <c r="M283" s="79"/>
      <c r="N283" s="79">
        <v>11890</v>
      </c>
      <c r="O283" s="79">
        <v>107173</v>
      </c>
      <c r="P283" s="79">
        <v>257613</v>
      </c>
      <c r="Q283" s="79">
        <v>259887</v>
      </c>
      <c r="R283" s="79">
        <v>326756</v>
      </c>
      <c r="S283" s="79">
        <v>11180327</v>
      </c>
    </row>
    <row r="284" spans="1:19" ht="56.25" x14ac:dyDescent="0.2">
      <c r="A284" s="77" t="s">
        <v>2211</v>
      </c>
      <c r="B284" s="78" t="s">
        <v>647</v>
      </c>
      <c r="C284" s="79">
        <v>566075917</v>
      </c>
      <c r="D284" s="79">
        <v>1051386</v>
      </c>
      <c r="E284" s="79">
        <v>44342</v>
      </c>
      <c r="F284" s="79">
        <v>451364</v>
      </c>
      <c r="G284" s="79">
        <v>697870</v>
      </c>
      <c r="H284" s="79">
        <v>1068630</v>
      </c>
      <c r="I284" s="79">
        <v>58831</v>
      </c>
      <c r="J284" s="79">
        <v>2230250</v>
      </c>
      <c r="K284" s="79">
        <v>443344</v>
      </c>
      <c r="L284" s="79">
        <v>2666</v>
      </c>
      <c r="M284" s="79"/>
      <c r="N284" s="79">
        <v>221757</v>
      </c>
      <c r="O284" s="79">
        <v>234936</v>
      </c>
      <c r="P284" s="79">
        <v>170436</v>
      </c>
      <c r="Q284" s="79">
        <v>760669</v>
      </c>
      <c r="R284" s="79">
        <v>12040537</v>
      </c>
      <c r="S284" s="79">
        <v>546598899</v>
      </c>
    </row>
    <row r="285" spans="1:19" ht="22.5" x14ac:dyDescent="0.2">
      <c r="A285" s="80" t="s">
        <v>648</v>
      </c>
      <c r="B285" s="78" t="s">
        <v>649</v>
      </c>
      <c r="C285" s="79">
        <v>55239952</v>
      </c>
      <c r="D285" s="79">
        <v>978898</v>
      </c>
      <c r="E285" s="79">
        <v>1906</v>
      </c>
      <c r="F285" s="79"/>
      <c r="G285" s="79"/>
      <c r="H285" s="79">
        <v>833</v>
      </c>
      <c r="I285" s="79"/>
      <c r="J285" s="79">
        <v>138223</v>
      </c>
      <c r="K285" s="79"/>
      <c r="L285" s="79"/>
      <c r="M285" s="79"/>
      <c r="N285" s="79">
        <v>83560</v>
      </c>
      <c r="O285" s="79">
        <v>19073</v>
      </c>
      <c r="P285" s="79">
        <v>547</v>
      </c>
      <c r="Q285" s="79">
        <v>39675</v>
      </c>
      <c r="R285" s="79">
        <v>207824</v>
      </c>
      <c r="S285" s="79">
        <v>53769413</v>
      </c>
    </row>
    <row r="286" spans="1:19" ht="33.75" x14ac:dyDescent="0.2">
      <c r="A286" s="80" t="s">
        <v>1934</v>
      </c>
      <c r="B286" s="78" t="s">
        <v>651</v>
      </c>
      <c r="C286" s="79">
        <v>7207216</v>
      </c>
      <c r="D286" s="79">
        <v>17801</v>
      </c>
      <c r="E286" s="79"/>
      <c r="F286" s="79">
        <v>2775</v>
      </c>
      <c r="G286" s="79"/>
      <c r="H286" s="79">
        <v>7634</v>
      </c>
      <c r="I286" s="79">
        <v>258</v>
      </c>
      <c r="J286" s="79">
        <v>174209</v>
      </c>
      <c r="K286" s="79">
        <v>2085</v>
      </c>
      <c r="L286" s="79"/>
      <c r="M286" s="79"/>
      <c r="N286" s="79">
        <v>21021</v>
      </c>
      <c r="O286" s="79">
        <v>13004</v>
      </c>
      <c r="P286" s="79">
        <v>2150</v>
      </c>
      <c r="Q286" s="79">
        <v>27392</v>
      </c>
      <c r="R286" s="79">
        <v>5157608</v>
      </c>
      <c r="S286" s="79">
        <v>1781279</v>
      </c>
    </row>
    <row r="287" spans="1:19" ht="33.75" x14ac:dyDescent="0.2">
      <c r="A287" s="80" t="s">
        <v>1935</v>
      </c>
      <c r="B287" s="78" t="s">
        <v>653</v>
      </c>
      <c r="C287" s="79">
        <v>140523184</v>
      </c>
      <c r="D287" s="79">
        <v>6264</v>
      </c>
      <c r="E287" s="79">
        <v>254</v>
      </c>
      <c r="F287" s="79"/>
      <c r="G287" s="79">
        <v>2270</v>
      </c>
      <c r="H287" s="79">
        <v>17279</v>
      </c>
      <c r="I287" s="79">
        <v>24354</v>
      </c>
      <c r="J287" s="79">
        <v>131076</v>
      </c>
      <c r="K287" s="79"/>
      <c r="L287" s="79">
        <v>2666</v>
      </c>
      <c r="M287" s="79"/>
      <c r="N287" s="79">
        <v>103116</v>
      </c>
      <c r="O287" s="79">
        <v>180607</v>
      </c>
      <c r="P287" s="79">
        <v>23962</v>
      </c>
      <c r="Q287" s="79">
        <v>375364</v>
      </c>
      <c r="R287" s="79">
        <v>121833</v>
      </c>
      <c r="S287" s="79">
        <v>139534139</v>
      </c>
    </row>
    <row r="288" spans="1:19" ht="22.5" x14ac:dyDescent="0.2">
      <c r="A288" s="80" t="s">
        <v>654</v>
      </c>
      <c r="B288" s="78" t="s">
        <v>655</v>
      </c>
      <c r="C288" s="79">
        <v>32984992</v>
      </c>
      <c r="D288" s="79">
        <v>18627</v>
      </c>
      <c r="E288" s="79">
        <v>22512</v>
      </c>
      <c r="F288" s="79">
        <v>58538</v>
      </c>
      <c r="G288" s="79">
        <v>6108</v>
      </c>
      <c r="H288" s="79">
        <v>987523</v>
      </c>
      <c r="I288" s="79">
        <v>29038</v>
      </c>
      <c r="J288" s="79">
        <v>824152</v>
      </c>
      <c r="K288" s="79">
        <v>394945</v>
      </c>
      <c r="L288" s="79"/>
      <c r="M288" s="79"/>
      <c r="N288" s="79">
        <v>10625</v>
      </c>
      <c r="O288" s="79">
        <v>10906</v>
      </c>
      <c r="P288" s="79">
        <v>142733</v>
      </c>
      <c r="Q288" s="79">
        <v>20102</v>
      </c>
      <c r="R288" s="79">
        <v>1894889</v>
      </c>
      <c r="S288" s="79">
        <v>28564294</v>
      </c>
    </row>
    <row r="289" spans="1:19" ht="22.5" x14ac:dyDescent="0.2">
      <c r="A289" s="80" t="s">
        <v>656</v>
      </c>
      <c r="B289" s="78" t="s">
        <v>657</v>
      </c>
      <c r="C289" s="79">
        <v>330120573</v>
      </c>
      <c r="D289" s="79">
        <v>29796</v>
      </c>
      <c r="E289" s="79">
        <v>19670</v>
      </c>
      <c r="F289" s="79">
        <v>390051</v>
      </c>
      <c r="G289" s="79">
        <v>689492</v>
      </c>
      <c r="H289" s="79">
        <v>55361</v>
      </c>
      <c r="I289" s="79">
        <v>5181</v>
      </c>
      <c r="J289" s="79">
        <v>962590</v>
      </c>
      <c r="K289" s="79">
        <v>46314</v>
      </c>
      <c r="L289" s="79"/>
      <c r="M289" s="79"/>
      <c r="N289" s="79">
        <v>3435</v>
      </c>
      <c r="O289" s="79">
        <v>11346</v>
      </c>
      <c r="P289" s="79">
        <v>1044</v>
      </c>
      <c r="Q289" s="79">
        <v>298136</v>
      </c>
      <c r="R289" s="79">
        <v>4658383</v>
      </c>
      <c r="S289" s="79">
        <v>322949774</v>
      </c>
    </row>
    <row r="290" spans="1:19" ht="56.25" x14ac:dyDescent="0.2">
      <c r="A290" s="77" t="s">
        <v>1938</v>
      </c>
      <c r="B290" s="78" t="s">
        <v>659</v>
      </c>
      <c r="C290" s="79">
        <v>37167959</v>
      </c>
      <c r="D290" s="79"/>
      <c r="E290" s="79">
        <v>49060</v>
      </c>
      <c r="F290" s="79">
        <v>893</v>
      </c>
      <c r="G290" s="79">
        <v>19986</v>
      </c>
      <c r="H290" s="79">
        <v>1015</v>
      </c>
      <c r="I290" s="79">
        <v>12527</v>
      </c>
      <c r="J290" s="79">
        <v>687068</v>
      </c>
      <c r="K290" s="79">
        <v>379391</v>
      </c>
      <c r="L290" s="79">
        <v>103095</v>
      </c>
      <c r="M290" s="79">
        <v>40005</v>
      </c>
      <c r="N290" s="79">
        <v>1309846</v>
      </c>
      <c r="O290" s="79">
        <v>7417302</v>
      </c>
      <c r="P290" s="79">
        <v>174122</v>
      </c>
      <c r="Q290" s="79">
        <v>1582889</v>
      </c>
      <c r="R290" s="79">
        <v>769933</v>
      </c>
      <c r="S290" s="79">
        <v>24620827</v>
      </c>
    </row>
    <row r="291" spans="1:19" ht="22.5" x14ac:dyDescent="0.2">
      <c r="A291" s="80" t="s">
        <v>660</v>
      </c>
      <c r="B291" s="78" t="s">
        <v>661</v>
      </c>
      <c r="C291" s="79">
        <v>28530653</v>
      </c>
      <c r="D291" s="79"/>
      <c r="E291" s="79">
        <v>46974</v>
      </c>
      <c r="F291" s="79">
        <v>893</v>
      </c>
      <c r="G291" s="79">
        <v>19986</v>
      </c>
      <c r="H291" s="79"/>
      <c r="I291" s="79">
        <v>1561</v>
      </c>
      <c r="J291" s="79">
        <v>676107</v>
      </c>
      <c r="K291" s="79">
        <v>370266</v>
      </c>
      <c r="L291" s="79">
        <v>103095</v>
      </c>
      <c r="M291" s="79"/>
      <c r="N291" s="79">
        <v>1222339</v>
      </c>
      <c r="O291" s="79">
        <v>22263</v>
      </c>
      <c r="P291" s="79">
        <v>173911</v>
      </c>
      <c r="Q291" s="79">
        <v>1573009</v>
      </c>
      <c r="R291" s="79">
        <v>359477</v>
      </c>
      <c r="S291" s="79">
        <v>23960772</v>
      </c>
    </row>
    <row r="292" spans="1:19" ht="22.5" x14ac:dyDescent="0.2">
      <c r="A292" s="80" t="s">
        <v>662</v>
      </c>
      <c r="B292" s="78" t="s">
        <v>663</v>
      </c>
      <c r="C292" s="79">
        <v>8637306</v>
      </c>
      <c r="D292" s="79"/>
      <c r="E292" s="79">
        <v>2086</v>
      </c>
      <c r="F292" s="79"/>
      <c r="G292" s="79"/>
      <c r="H292" s="79">
        <v>1015</v>
      </c>
      <c r="I292" s="79">
        <v>10966</v>
      </c>
      <c r="J292" s="79">
        <v>10961</v>
      </c>
      <c r="K292" s="79">
        <v>9125</v>
      </c>
      <c r="L292" s="79"/>
      <c r="M292" s="79">
        <v>40005</v>
      </c>
      <c r="N292" s="79">
        <v>87507</v>
      </c>
      <c r="O292" s="79">
        <v>7395039</v>
      </c>
      <c r="P292" s="79">
        <v>211</v>
      </c>
      <c r="Q292" s="79">
        <v>9880</v>
      </c>
      <c r="R292" s="79">
        <v>410456</v>
      </c>
      <c r="S292" s="79">
        <v>660055</v>
      </c>
    </row>
    <row r="293" spans="1:19" ht="67.5" x14ac:dyDescent="0.2">
      <c r="A293" s="77" t="s">
        <v>2212</v>
      </c>
      <c r="B293" s="78" t="s">
        <v>665</v>
      </c>
      <c r="C293" s="79">
        <v>346231</v>
      </c>
      <c r="D293" s="79"/>
      <c r="E293" s="79"/>
      <c r="F293" s="79"/>
      <c r="G293" s="79"/>
      <c r="H293" s="79">
        <v>27891</v>
      </c>
      <c r="I293" s="79"/>
      <c r="J293" s="79">
        <v>54745</v>
      </c>
      <c r="K293" s="79"/>
      <c r="L293" s="79">
        <v>78125</v>
      </c>
      <c r="M293" s="79"/>
      <c r="N293" s="79"/>
      <c r="O293" s="79"/>
      <c r="P293" s="79"/>
      <c r="Q293" s="79">
        <v>137985</v>
      </c>
      <c r="R293" s="79"/>
      <c r="S293" s="79">
        <v>47485</v>
      </c>
    </row>
    <row r="294" spans="1:19" ht="45" x14ac:dyDescent="0.2">
      <c r="A294" s="80" t="s">
        <v>2213</v>
      </c>
      <c r="B294" s="78" t="s">
        <v>667</v>
      </c>
      <c r="C294" s="79">
        <v>346231</v>
      </c>
      <c r="D294" s="79"/>
      <c r="E294" s="79"/>
      <c r="F294" s="79"/>
      <c r="G294" s="79"/>
      <c r="H294" s="79">
        <v>27891</v>
      </c>
      <c r="I294" s="79"/>
      <c r="J294" s="79">
        <v>54745</v>
      </c>
      <c r="K294" s="79"/>
      <c r="L294" s="79">
        <v>78125</v>
      </c>
      <c r="M294" s="79"/>
      <c r="N294" s="79"/>
      <c r="O294" s="79"/>
      <c r="P294" s="79"/>
      <c r="Q294" s="79">
        <v>137985</v>
      </c>
      <c r="R294" s="79"/>
      <c r="S294" s="79">
        <v>47485</v>
      </c>
    </row>
    <row r="295" spans="1:19" ht="67.5" x14ac:dyDescent="0.2">
      <c r="A295" s="77" t="s">
        <v>2214</v>
      </c>
      <c r="B295" s="78" t="s">
        <v>669</v>
      </c>
      <c r="C295" s="79">
        <v>78886650</v>
      </c>
      <c r="D295" s="79">
        <v>26866114</v>
      </c>
      <c r="E295" s="79">
        <v>834122</v>
      </c>
      <c r="F295" s="79">
        <v>13515</v>
      </c>
      <c r="G295" s="79"/>
      <c r="H295" s="79">
        <v>1271210</v>
      </c>
      <c r="I295" s="79">
        <v>244795</v>
      </c>
      <c r="J295" s="79">
        <v>1586906</v>
      </c>
      <c r="K295" s="79">
        <v>12241256</v>
      </c>
      <c r="L295" s="79">
        <v>22248</v>
      </c>
      <c r="M295" s="79">
        <v>7946</v>
      </c>
      <c r="N295" s="79">
        <v>1198208</v>
      </c>
      <c r="O295" s="79">
        <v>321077</v>
      </c>
      <c r="P295" s="79">
        <v>17351585</v>
      </c>
      <c r="Q295" s="79">
        <v>3633151</v>
      </c>
      <c r="R295" s="79">
        <v>12483010</v>
      </c>
      <c r="S295" s="79">
        <v>811507</v>
      </c>
    </row>
    <row r="296" spans="1:19" ht="56.25" x14ac:dyDescent="0.2">
      <c r="A296" s="80" t="s">
        <v>2215</v>
      </c>
      <c r="B296" s="78" t="s">
        <v>671</v>
      </c>
      <c r="C296" s="79">
        <v>15280872</v>
      </c>
      <c r="D296" s="79">
        <v>4098742</v>
      </c>
      <c r="E296" s="79"/>
      <c r="F296" s="79"/>
      <c r="G296" s="79"/>
      <c r="H296" s="79">
        <v>375269</v>
      </c>
      <c r="I296" s="79"/>
      <c r="J296" s="79">
        <v>397955</v>
      </c>
      <c r="K296" s="79">
        <v>1527613</v>
      </c>
      <c r="L296" s="79"/>
      <c r="M296" s="79">
        <v>7946</v>
      </c>
      <c r="N296" s="79">
        <v>73985</v>
      </c>
      <c r="O296" s="79">
        <v>46951</v>
      </c>
      <c r="P296" s="79">
        <v>2618170</v>
      </c>
      <c r="Q296" s="79">
        <v>1874154</v>
      </c>
      <c r="R296" s="79">
        <v>4015030</v>
      </c>
      <c r="S296" s="79">
        <v>245057</v>
      </c>
    </row>
    <row r="297" spans="1:19" ht="22.5" x14ac:dyDescent="0.2">
      <c r="A297" s="80" t="s">
        <v>1944</v>
      </c>
      <c r="B297" s="78" t="s">
        <v>673</v>
      </c>
      <c r="C297" s="79">
        <v>1816898</v>
      </c>
      <c r="D297" s="79">
        <v>366333</v>
      </c>
      <c r="E297" s="79">
        <v>55766</v>
      </c>
      <c r="F297" s="79"/>
      <c r="G297" s="79"/>
      <c r="H297" s="79">
        <v>52515</v>
      </c>
      <c r="I297" s="79">
        <v>861</v>
      </c>
      <c r="J297" s="79">
        <v>21239</v>
      </c>
      <c r="K297" s="79">
        <v>33510</v>
      </c>
      <c r="L297" s="79"/>
      <c r="M297" s="79"/>
      <c r="N297" s="79"/>
      <c r="O297" s="79">
        <v>3568</v>
      </c>
      <c r="P297" s="79">
        <v>75938</v>
      </c>
      <c r="Q297" s="79">
        <v>899528</v>
      </c>
      <c r="R297" s="79">
        <v>166916</v>
      </c>
      <c r="S297" s="79">
        <v>140724</v>
      </c>
    </row>
    <row r="298" spans="1:19" ht="33.75" x14ac:dyDescent="0.2">
      <c r="A298" s="80" t="s">
        <v>1945</v>
      </c>
      <c r="B298" s="78" t="s">
        <v>675</v>
      </c>
      <c r="C298" s="79">
        <v>6528386</v>
      </c>
      <c r="D298" s="79">
        <v>616875</v>
      </c>
      <c r="E298" s="79">
        <v>564479</v>
      </c>
      <c r="F298" s="79">
        <v>7513</v>
      </c>
      <c r="G298" s="79"/>
      <c r="H298" s="79">
        <v>642525</v>
      </c>
      <c r="I298" s="79">
        <v>116650</v>
      </c>
      <c r="J298" s="79">
        <v>65395</v>
      </c>
      <c r="K298" s="79">
        <v>1706391</v>
      </c>
      <c r="L298" s="79">
        <v>3513</v>
      </c>
      <c r="M298" s="79"/>
      <c r="N298" s="79">
        <v>966368</v>
      </c>
      <c r="O298" s="79">
        <v>39945</v>
      </c>
      <c r="P298" s="79">
        <v>532432</v>
      </c>
      <c r="Q298" s="79">
        <v>396284</v>
      </c>
      <c r="R298" s="79">
        <v>845211</v>
      </c>
      <c r="S298" s="79">
        <v>24805</v>
      </c>
    </row>
    <row r="299" spans="1:19" ht="33.75" x14ac:dyDescent="0.2">
      <c r="A299" s="80" t="s">
        <v>1946</v>
      </c>
      <c r="B299" s="78" t="s">
        <v>677</v>
      </c>
      <c r="C299" s="79">
        <v>123988</v>
      </c>
      <c r="D299" s="79">
        <v>81539</v>
      </c>
      <c r="E299" s="79">
        <v>5025</v>
      </c>
      <c r="F299" s="79">
        <v>3120</v>
      </c>
      <c r="G299" s="79"/>
      <c r="H299" s="79"/>
      <c r="I299" s="79"/>
      <c r="J299" s="79"/>
      <c r="K299" s="79"/>
      <c r="L299" s="79"/>
      <c r="M299" s="79"/>
      <c r="N299" s="79"/>
      <c r="O299" s="79"/>
      <c r="P299" s="79">
        <v>23774</v>
      </c>
      <c r="Q299" s="79"/>
      <c r="R299" s="79">
        <v>10530</v>
      </c>
      <c r="S299" s="79"/>
    </row>
    <row r="300" spans="1:19" ht="33.75" x14ac:dyDescent="0.2">
      <c r="A300" s="80" t="s">
        <v>2216</v>
      </c>
      <c r="B300" s="78" t="s">
        <v>679</v>
      </c>
      <c r="C300" s="79">
        <v>39368316</v>
      </c>
      <c r="D300" s="79">
        <v>18057568</v>
      </c>
      <c r="E300" s="79">
        <v>208852</v>
      </c>
      <c r="F300" s="79">
        <v>2882</v>
      </c>
      <c r="G300" s="79"/>
      <c r="H300" s="79">
        <v>200901</v>
      </c>
      <c r="I300" s="79">
        <v>112917</v>
      </c>
      <c r="J300" s="79">
        <v>430962</v>
      </c>
      <c r="K300" s="79">
        <v>7952838</v>
      </c>
      <c r="L300" s="79">
        <v>130</v>
      </c>
      <c r="M300" s="79"/>
      <c r="N300" s="79">
        <v>90624</v>
      </c>
      <c r="O300" s="79">
        <v>164137</v>
      </c>
      <c r="P300" s="79">
        <v>6187733</v>
      </c>
      <c r="Q300" s="79">
        <v>166950</v>
      </c>
      <c r="R300" s="79">
        <v>5693759</v>
      </c>
      <c r="S300" s="79">
        <v>98063</v>
      </c>
    </row>
    <row r="301" spans="1:19" ht="33.75" x14ac:dyDescent="0.2">
      <c r="A301" s="80" t="s">
        <v>2217</v>
      </c>
      <c r="B301" s="78" t="s">
        <v>681</v>
      </c>
      <c r="C301" s="79">
        <v>15768190</v>
      </c>
      <c r="D301" s="79">
        <v>3645057</v>
      </c>
      <c r="E301" s="79"/>
      <c r="F301" s="79"/>
      <c r="G301" s="79"/>
      <c r="H301" s="79"/>
      <c r="I301" s="79">
        <v>14367</v>
      </c>
      <c r="J301" s="79">
        <v>671355</v>
      </c>
      <c r="K301" s="79">
        <v>1020904</v>
      </c>
      <c r="L301" s="79">
        <v>18605</v>
      </c>
      <c r="M301" s="79"/>
      <c r="N301" s="79">
        <v>67231</v>
      </c>
      <c r="O301" s="79">
        <v>66476</v>
      </c>
      <c r="P301" s="79">
        <v>7913538</v>
      </c>
      <c r="Q301" s="79">
        <v>296235</v>
      </c>
      <c r="R301" s="79">
        <v>1751564</v>
      </c>
      <c r="S301" s="79">
        <v>302858</v>
      </c>
    </row>
    <row r="302" spans="1:19" ht="56.25" x14ac:dyDescent="0.2">
      <c r="A302" s="77" t="s">
        <v>2218</v>
      </c>
      <c r="B302" s="78" t="s">
        <v>683</v>
      </c>
      <c r="C302" s="79">
        <v>12305542</v>
      </c>
      <c r="D302" s="79">
        <v>10000</v>
      </c>
      <c r="E302" s="79">
        <v>112968</v>
      </c>
      <c r="F302" s="79">
        <v>25789</v>
      </c>
      <c r="G302" s="79">
        <v>824487</v>
      </c>
      <c r="H302" s="79">
        <v>913661</v>
      </c>
      <c r="I302" s="79">
        <v>123311</v>
      </c>
      <c r="J302" s="79">
        <v>229271</v>
      </c>
      <c r="K302" s="79">
        <v>332960</v>
      </c>
      <c r="L302" s="79">
        <v>5084</v>
      </c>
      <c r="M302" s="79"/>
      <c r="N302" s="79">
        <v>19754</v>
      </c>
      <c r="O302" s="79">
        <v>63452</v>
      </c>
      <c r="P302" s="79">
        <v>1233756</v>
      </c>
      <c r="Q302" s="79">
        <v>59487</v>
      </c>
      <c r="R302" s="79">
        <v>335772</v>
      </c>
      <c r="S302" s="79">
        <v>8015790</v>
      </c>
    </row>
    <row r="303" spans="1:19" ht="56.25" x14ac:dyDescent="0.2">
      <c r="A303" s="80" t="s">
        <v>2219</v>
      </c>
      <c r="B303" s="78" t="s">
        <v>685</v>
      </c>
      <c r="C303" s="79">
        <v>767862</v>
      </c>
      <c r="D303" s="79"/>
      <c r="E303" s="79">
        <v>2385</v>
      </c>
      <c r="F303" s="79"/>
      <c r="G303" s="79"/>
      <c r="H303" s="79">
        <v>15234</v>
      </c>
      <c r="I303" s="79"/>
      <c r="J303" s="79">
        <v>18076</v>
      </c>
      <c r="K303" s="79">
        <v>332960</v>
      </c>
      <c r="L303" s="79"/>
      <c r="M303" s="79"/>
      <c r="N303" s="79"/>
      <c r="O303" s="79">
        <v>918</v>
      </c>
      <c r="P303" s="79"/>
      <c r="Q303" s="79">
        <v>3715</v>
      </c>
      <c r="R303" s="79">
        <v>2130</v>
      </c>
      <c r="S303" s="79">
        <v>392444</v>
      </c>
    </row>
    <row r="304" spans="1:19" ht="22.5" x14ac:dyDescent="0.2">
      <c r="A304" s="80" t="s">
        <v>686</v>
      </c>
      <c r="B304" s="78" t="s">
        <v>687</v>
      </c>
      <c r="C304" s="79">
        <v>1706856</v>
      </c>
      <c r="D304" s="79"/>
      <c r="E304" s="79"/>
      <c r="F304" s="79"/>
      <c r="G304" s="79"/>
      <c r="H304" s="79"/>
      <c r="I304" s="79">
        <v>95690</v>
      </c>
      <c r="J304" s="79">
        <v>8418</v>
      </c>
      <c r="K304" s="79"/>
      <c r="L304" s="79"/>
      <c r="M304" s="79"/>
      <c r="N304" s="79">
        <v>19754</v>
      </c>
      <c r="O304" s="79">
        <v>9274</v>
      </c>
      <c r="P304" s="79">
        <v>1232720</v>
      </c>
      <c r="Q304" s="79">
        <v>28378</v>
      </c>
      <c r="R304" s="79">
        <v>880</v>
      </c>
      <c r="S304" s="79">
        <v>311742</v>
      </c>
    </row>
    <row r="305" spans="1:19" ht="56.25" x14ac:dyDescent="0.2">
      <c r="A305" s="80" t="s">
        <v>2220</v>
      </c>
      <c r="B305" s="78" t="s">
        <v>689</v>
      </c>
      <c r="C305" s="79">
        <v>2481123</v>
      </c>
      <c r="D305" s="79">
        <v>10000</v>
      </c>
      <c r="E305" s="79">
        <v>110583</v>
      </c>
      <c r="F305" s="79">
        <v>25789</v>
      </c>
      <c r="G305" s="79">
        <v>824487</v>
      </c>
      <c r="H305" s="79">
        <v>898427</v>
      </c>
      <c r="I305" s="79">
        <v>27621</v>
      </c>
      <c r="J305" s="79">
        <v>198433</v>
      </c>
      <c r="K305" s="79"/>
      <c r="L305" s="79">
        <v>5084</v>
      </c>
      <c r="M305" s="79"/>
      <c r="N305" s="79"/>
      <c r="O305" s="79">
        <v>46118</v>
      </c>
      <c r="P305" s="79">
        <v>1036</v>
      </c>
      <c r="Q305" s="79"/>
      <c r="R305" s="79">
        <v>332762</v>
      </c>
      <c r="S305" s="79">
        <v>783</v>
      </c>
    </row>
    <row r="306" spans="1:19" ht="33.75" x14ac:dyDescent="0.2">
      <c r="A306" s="80" t="s">
        <v>2221</v>
      </c>
      <c r="B306" s="78" t="s">
        <v>691</v>
      </c>
      <c r="C306" s="79">
        <v>7349701</v>
      </c>
      <c r="D306" s="79"/>
      <c r="E306" s="79"/>
      <c r="F306" s="79"/>
      <c r="G306" s="79"/>
      <c r="H306" s="79"/>
      <c r="I306" s="79"/>
      <c r="J306" s="79">
        <v>4344</v>
      </c>
      <c r="K306" s="79"/>
      <c r="L306" s="79"/>
      <c r="M306" s="79"/>
      <c r="N306" s="79"/>
      <c r="O306" s="79">
        <v>7142</v>
      </c>
      <c r="P306" s="79"/>
      <c r="Q306" s="79">
        <v>27394</v>
      </c>
      <c r="R306" s="79"/>
      <c r="S306" s="79">
        <v>7310821</v>
      </c>
    </row>
    <row r="307" spans="1:19" ht="45" x14ac:dyDescent="0.2">
      <c r="A307" s="77" t="s">
        <v>1953</v>
      </c>
      <c r="B307" s="78" t="s">
        <v>693</v>
      </c>
      <c r="C307" s="79">
        <v>316628</v>
      </c>
      <c r="D307" s="79"/>
      <c r="E307" s="79"/>
      <c r="F307" s="79"/>
      <c r="G307" s="79"/>
      <c r="H307" s="79"/>
      <c r="I307" s="79"/>
      <c r="J307" s="79">
        <v>12148</v>
      </c>
      <c r="K307" s="79">
        <v>6735</v>
      </c>
      <c r="L307" s="79"/>
      <c r="M307" s="79"/>
      <c r="N307" s="79">
        <v>1548</v>
      </c>
      <c r="O307" s="79">
        <v>38302</v>
      </c>
      <c r="P307" s="79">
        <v>2897</v>
      </c>
      <c r="Q307" s="79">
        <v>132873</v>
      </c>
      <c r="R307" s="79">
        <v>3729</v>
      </c>
      <c r="S307" s="79">
        <v>118396</v>
      </c>
    </row>
    <row r="308" spans="1:19" ht="22.5" x14ac:dyDescent="0.2">
      <c r="A308" s="80" t="s">
        <v>694</v>
      </c>
      <c r="B308" s="78" t="s">
        <v>695</v>
      </c>
      <c r="C308" s="79">
        <v>316628</v>
      </c>
      <c r="D308" s="79"/>
      <c r="E308" s="79"/>
      <c r="F308" s="79"/>
      <c r="G308" s="79"/>
      <c r="H308" s="79"/>
      <c r="I308" s="79"/>
      <c r="J308" s="79">
        <v>12148</v>
      </c>
      <c r="K308" s="79">
        <v>6735</v>
      </c>
      <c r="L308" s="79"/>
      <c r="M308" s="79"/>
      <c r="N308" s="79">
        <v>1548</v>
      </c>
      <c r="O308" s="79">
        <v>38302</v>
      </c>
      <c r="P308" s="79">
        <v>2897</v>
      </c>
      <c r="Q308" s="79">
        <v>132873</v>
      </c>
      <c r="R308" s="79">
        <v>3729</v>
      </c>
      <c r="S308" s="79">
        <v>118396</v>
      </c>
    </row>
    <row r="309" spans="1:19" ht="45" x14ac:dyDescent="0.2">
      <c r="A309" s="77" t="s">
        <v>1955</v>
      </c>
      <c r="B309" s="78" t="s">
        <v>697</v>
      </c>
      <c r="C309" s="79">
        <v>2748927</v>
      </c>
      <c r="D309" s="79"/>
      <c r="E309" s="79"/>
      <c r="F309" s="79">
        <v>37101</v>
      </c>
      <c r="G309" s="79"/>
      <c r="H309" s="79"/>
      <c r="I309" s="79"/>
      <c r="J309" s="79">
        <v>571946</v>
      </c>
      <c r="K309" s="79">
        <v>191655</v>
      </c>
      <c r="L309" s="79"/>
      <c r="M309" s="79"/>
      <c r="N309" s="79">
        <v>19384</v>
      </c>
      <c r="O309" s="79">
        <v>47552</v>
      </c>
      <c r="P309" s="79">
        <v>39097</v>
      </c>
      <c r="Q309" s="79">
        <v>325182</v>
      </c>
      <c r="R309" s="79">
        <v>1028681</v>
      </c>
      <c r="S309" s="79">
        <v>488329</v>
      </c>
    </row>
    <row r="310" spans="1:19" ht="22.5" x14ac:dyDescent="0.2">
      <c r="A310" s="80" t="s">
        <v>698</v>
      </c>
      <c r="B310" s="78" t="s">
        <v>699</v>
      </c>
      <c r="C310" s="79">
        <v>2748927</v>
      </c>
      <c r="D310" s="79"/>
      <c r="E310" s="79"/>
      <c r="F310" s="79">
        <v>37101</v>
      </c>
      <c r="G310" s="79"/>
      <c r="H310" s="79"/>
      <c r="I310" s="79"/>
      <c r="J310" s="79">
        <v>571946</v>
      </c>
      <c r="K310" s="79">
        <v>191655</v>
      </c>
      <c r="L310" s="79"/>
      <c r="M310" s="79"/>
      <c r="N310" s="79">
        <v>19384</v>
      </c>
      <c r="O310" s="79">
        <v>47552</v>
      </c>
      <c r="P310" s="79">
        <v>39097</v>
      </c>
      <c r="Q310" s="79">
        <v>325182</v>
      </c>
      <c r="R310" s="79">
        <v>1028681</v>
      </c>
      <c r="S310" s="79">
        <v>488329</v>
      </c>
    </row>
    <row r="311" spans="1:19" ht="45" x14ac:dyDescent="0.2">
      <c r="A311" s="77" t="s">
        <v>1957</v>
      </c>
      <c r="B311" s="78" t="s">
        <v>701</v>
      </c>
      <c r="C311" s="79">
        <v>8344379</v>
      </c>
      <c r="D311" s="79"/>
      <c r="E311" s="79">
        <v>15441</v>
      </c>
      <c r="F311" s="79">
        <v>288887</v>
      </c>
      <c r="G311" s="79">
        <v>6984</v>
      </c>
      <c r="H311" s="79">
        <v>312059</v>
      </c>
      <c r="I311" s="79">
        <v>119</v>
      </c>
      <c r="J311" s="79">
        <v>337066</v>
      </c>
      <c r="K311" s="79">
        <v>369063</v>
      </c>
      <c r="L311" s="79">
        <v>3002</v>
      </c>
      <c r="M311" s="79">
        <v>120699</v>
      </c>
      <c r="N311" s="79">
        <v>160782</v>
      </c>
      <c r="O311" s="79">
        <v>936116</v>
      </c>
      <c r="P311" s="79">
        <v>32622</v>
      </c>
      <c r="Q311" s="79">
        <v>109890</v>
      </c>
      <c r="R311" s="79">
        <v>2629085</v>
      </c>
      <c r="S311" s="79">
        <v>3022564</v>
      </c>
    </row>
    <row r="312" spans="1:19" ht="45" x14ac:dyDescent="0.2">
      <c r="A312" s="80" t="s">
        <v>2222</v>
      </c>
      <c r="B312" s="78" t="s">
        <v>703</v>
      </c>
      <c r="C312" s="79">
        <v>2177164</v>
      </c>
      <c r="D312" s="79"/>
      <c r="E312" s="79"/>
      <c r="F312" s="79"/>
      <c r="G312" s="79">
        <v>6984</v>
      </c>
      <c r="H312" s="79"/>
      <c r="I312" s="79"/>
      <c r="J312" s="79"/>
      <c r="K312" s="79"/>
      <c r="L312" s="79"/>
      <c r="M312" s="79"/>
      <c r="N312" s="79"/>
      <c r="O312" s="79">
        <v>77725</v>
      </c>
      <c r="P312" s="79"/>
      <c r="Q312" s="79">
        <v>111</v>
      </c>
      <c r="R312" s="79">
        <v>2092344</v>
      </c>
      <c r="S312" s="79"/>
    </row>
    <row r="313" spans="1:19" ht="22.5" x14ac:dyDescent="0.2">
      <c r="A313" s="80" t="s">
        <v>704</v>
      </c>
      <c r="B313" s="78" t="s">
        <v>705</v>
      </c>
      <c r="C313" s="79">
        <v>5258356</v>
      </c>
      <c r="D313" s="79"/>
      <c r="E313" s="79">
        <v>15441</v>
      </c>
      <c r="F313" s="79"/>
      <c r="G313" s="79"/>
      <c r="H313" s="79">
        <v>312059</v>
      </c>
      <c r="I313" s="79">
        <v>119</v>
      </c>
      <c r="J313" s="79">
        <v>202066</v>
      </c>
      <c r="K313" s="79">
        <v>365262</v>
      </c>
      <c r="L313" s="79">
        <v>3002</v>
      </c>
      <c r="M313" s="79">
        <v>113719</v>
      </c>
      <c r="N313" s="79">
        <v>160782</v>
      </c>
      <c r="O313" s="79">
        <v>808036</v>
      </c>
      <c r="P313" s="79">
        <v>27182</v>
      </c>
      <c r="Q313" s="79">
        <v>64214</v>
      </c>
      <c r="R313" s="79">
        <v>536741</v>
      </c>
      <c r="S313" s="79">
        <v>2649733</v>
      </c>
    </row>
    <row r="314" spans="1:19" ht="22.5" x14ac:dyDescent="0.2">
      <c r="A314" s="80" t="s">
        <v>706</v>
      </c>
      <c r="B314" s="78" t="s">
        <v>707</v>
      </c>
      <c r="C314" s="79">
        <v>908859</v>
      </c>
      <c r="D314" s="79"/>
      <c r="E314" s="79"/>
      <c r="F314" s="79">
        <v>288887</v>
      </c>
      <c r="G314" s="79"/>
      <c r="H314" s="79"/>
      <c r="I314" s="79"/>
      <c r="J314" s="79">
        <v>135000</v>
      </c>
      <c r="K314" s="79">
        <v>3801</v>
      </c>
      <c r="L314" s="79"/>
      <c r="M314" s="79">
        <v>6980</v>
      </c>
      <c r="N314" s="79"/>
      <c r="O314" s="79">
        <v>50355</v>
      </c>
      <c r="P314" s="79">
        <v>5440</v>
      </c>
      <c r="Q314" s="79">
        <v>45565</v>
      </c>
      <c r="R314" s="79"/>
      <c r="S314" s="79">
        <v>372831</v>
      </c>
    </row>
    <row r="315" spans="1:19" ht="78.75" x14ac:dyDescent="0.2">
      <c r="A315" s="77" t="s">
        <v>2223</v>
      </c>
      <c r="B315" s="78" t="s">
        <v>709</v>
      </c>
      <c r="C315" s="79">
        <v>117620784</v>
      </c>
      <c r="D315" s="79">
        <v>196685</v>
      </c>
      <c r="E315" s="79">
        <v>2081924</v>
      </c>
      <c r="F315" s="79">
        <v>225862</v>
      </c>
      <c r="G315" s="79">
        <v>194132</v>
      </c>
      <c r="H315" s="79">
        <v>902410</v>
      </c>
      <c r="I315" s="79">
        <v>421</v>
      </c>
      <c r="J315" s="79">
        <v>35590786</v>
      </c>
      <c r="K315" s="79">
        <v>975199</v>
      </c>
      <c r="L315" s="79">
        <v>564930</v>
      </c>
      <c r="M315" s="79">
        <v>4622947</v>
      </c>
      <c r="N315" s="79">
        <v>472747</v>
      </c>
      <c r="O315" s="79">
        <v>3874331</v>
      </c>
      <c r="P315" s="79">
        <v>570142</v>
      </c>
      <c r="Q315" s="79">
        <v>3220777</v>
      </c>
      <c r="R315" s="79">
        <v>8505031</v>
      </c>
      <c r="S315" s="79">
        <v>55622460</v>
      </c>
    </row>
    <row r="316" spans="1:19" ht="33.75" x14ac:dyDescent="0.2">
      <c r="A316" s="80" t="s">
        <v>2224</v>
      </c>
      <c r="B316" s="78" t="s">
        <v>711</v>
      </c>
      <c r="C316" s="79">
        <v>45523323</v>
      </c>
      <c r="D316" s="79">
        <v>104320</v>
      </c>
      <c r="E316" s="79">
        <v>261908</v>
      </c>
      <c r="F316" s="79">
        <v>2632</v>
      </c>
      <c r="G316" s="79"/>
      <c r="H316" s="79"/>
      <c r="I316" s="79"/>
      <c r="J316" s="79">
        <v>8284176</v>
      </c>
      <c r="K316" s="79">
        <v>419341</v>
      </c>
      <c r="L316" s="79">
        <v>532638</v>
      </c>
      <c r="M316" s="79">
        <v>2484758</v>
      </c>
      <c r="N316" s="79">
        <v>117563</v>
      </c>
      <c r="O316" s="79">
        <v>2250510</v>
      </c>
      <c r="P316" s="79">
        <v>340779</v>
      </c>
      <c r="Q316" s="79">
        <v>1153322</v>
      </c>
      <c r="R316" s="79">
        <v>2216610</v>
      </c>
      <c r="S316" s="79">
        <v>27354766</v>
      </c>
    </row>
    <row r="317" spans="1:19" ht="22.5" x14ac:dyDescent="0.2">
      <c r="A317" s="80" t="s">
        <v>2225</v>
      </c>
      <c r="B317" s="78" t="s">
        <v>713</v>
      </c>
      <c r="C317" s="79">
        <v>37759468</v>
      </c>
      <c r="D317" s="79">
        <v>11846</v>
      </c>
      <c r="E317" s="79">
        <v>1530258</v>
      </c>
      <c r="F317" s="79">
        <v>223230</v>
      </c>
      <c r="G317" s="79">
        <v>78621</v>
      </c>
      <c r="H317" s="79">
        <v>454650</v>
      </c>
      <c r="I317" s="79">
        <v>421</v>
      </c>
      <c r="J317" s="79">
        <v>2361408</v>
      </c>
      <c r="K317" s="79"/>
      <c r="L317" s="79">
        <v>32292</v>
      </c>
      <c r="M317" s="79">
        <v>434592</v>
      </c>
      <c r="N317" s="79">
        <v>335669</v>
      </c>
      <c r="O317" s="79">
        <v>802427</v>
      </c>
      <c r="P317" s="79">
        <v>16056</v>
      </c>
      <c r="Q317" s="79">
        <v>13263</v>
      </c>
      <c r="R317" s="79">
        <v>4970452</v>
      </c>
      <c r="S317" s="79">
        <v>26494283</v>
      </c>
    </row>
    <row r="318" spans="1:19" ht="45" x14ac:dyDescent="0.2">
      <c r="A318" s="80" t="s">
        <v>2226</v>
      </c>
      <c r="B318" s="78" t="s">
        <v>715</v>
      </c>
      <c r="C318" s="79">
        <v>34337993</v>
      </c>
      <c r="D318" s="79">
        <v>80519</v>
      </c>
      <c r="E318" s="79">
        <v>289758</v>
      </c>
      <c r="F318" s="79"/>
      <c r="G318" s="79">
        <v>115511</v>
      </c>
      <c r="H318" s="79">
        <v>447760</v>
      </c>
      <c r="I318" s="79"/>
      <c r="J318" s="79">
        <v>24945202</v>
      </c>
      <c r="K318" s="79">
        <v>555858</v>
      </c>
      <c r="L318" s="79"/>
      <c r="M318" s="79">
        <v>1703597</v>
      </c>
      <c r="N318" s="79">
        <v>19515</v>
      </c>
      <c r="O318" s="79">
        <v>821394</v>
      </c>
      <c r="P318" s="79">
        <v>213307</v>
      </c>
      <c r="Q318" s="79">
        <v>2054192</v>
      </c>
      <c r="R318" s="79">
        <v>1317969</v>
      </c>
      <c r="S318" s="79">
        <v>1773411</v>
      </c>
    </row>
    <row r="319" spans="1:19" ht="56.25" x14ac:dyDescent="0.2">
      <c r="A319" s="77" t="s">
        <v>1964</v>
      </c>
      <c r="B319" s="78" t="s">
        <v>717</v>
      </c>
      <c r="C319" s="79">
        <v>932988</v>
      </c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>
        <v>2958</v>
      </c>
      <c r="P319" s="79"/>
      <c r="Q319" s="79">
        <v>20020</v>
      </c>
      <c r="R319" s="79">
        <v>22534</v>
      </c>
      <c r="S319" s="79">
        <v>887476</v>
      </c>
    </row>
    <row r="320" spans="1:19" ht="33.75" x14ac:dyDescent="0.2">
      <c r="A320" s="80" t="s">
        <v>718</v>
      </c>
      <c r="B320" s="78" t="s">
        <v>719</v>
      </c>
      <c r="C320" s="79">
        <v>912159</v>
      </c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>
        <v>732</v>
      </c>
      <c r="P320" s="79"/>
      <c r="Q320" s="79">
        <v>1417</v>
      </c>
      <c r="R320" s="79">
        <v>22534</v>
      </c>
      <c r="S320" s="79">
        <v>887476</v>
      </c>
    </row>
    <row r="321" spans="1:19" ht="45" x14ac:dyDescent="0.2">
      <c r="A321" s="80" t="s">
        <v>2227</v>
      </c>
      <c r="B321" s="78" t="s">
        <v>721</v>
      </c>
      <c r="C321" s="79">
        <v>20829</v>
      </c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>
        <v>2226</v>
      </c>
      <c r="P321" s="79"/>
      <c r="Q321" s="79">
        <v>18603</v>
      </c>
      <c r="R321" s="79"/>
      <c r="S321" s="79"/>
    </row>
    <row r="322" spans="1:19" ht="45" x14ac:dyDescent="0.2">
      <c r="A322" s="77" t="s">
        <v>1967</v>
      </c>
      <c r="B322" s="78" t="s">
        <v>723</v>
      </c>
      <c r="C322" s="79">
        <v>8205437</v>
      </c>
      <c r="D322" s="79">
        <v>20004</v>
      </c>
      <c r="E322" s="79">
        <v>311006</v>
      </c>
      <c r="F322" s="79">
        <v>118089</v>
      </c>
      <c r="G322" s="79">
        <v>87893</v>
      </c>
      <c r="H322" s="79">
        <v>326257</v>
      </c>
      <c r="I322" s="79">
        <v>2151</v>
      </c>
      <c r="J322" s="79">
        <v>3164956</v>
      </c>
      <c r="K322" s="79">
        <v>296458</v>
      </c>
      <c r="L322" s="79">
        <v>29804</v>
      </c>
      <c r="M322" s="79">
        <v>175079</v>
      </c>
      <c r="N322" s="79">
        <v>251709</v>
      </c>
      <c r="O322" s="79">
        <v>62608</v>
      </c>
      <c r="P322" s="79">
        <v>49825</v>
      </c>
      <c r="Q322" s="79">
        <v>365447</v>
      </c>
      <c r="R322" s="79">
        <v>1379966</v>
      </c>
      <c r="S322" s="79">
        <v>1564185</v>
      </c>
    </row>
    <row r="323" spans="1:19" ht="22.5" x14ac:dyDescent="0.2">
      <c r="A323" s="80" t="s">
        <v>724</v>
      </c>
      <c r="B323" s="78" t="s">
        <v>725</v>
      </c>
      <c r="C323" s="79">
        <v>8205437</v>
      </c>
      <c r="D323" s="79">
        <v>20004</v>
      </c>
      <c r="E323" s="79">
        <v>311006</v>
      </c>
      <c r="F323" s="79">
        <v>118089</v>
      </c>
      <c r="G323" s="79">
        <v>87893</v>
      </c>
      <c r="H323" s="79">
        <v>326257</v>
      </c>
      <c r="I323" s="79">
        <v>2151</v>
      </c>
      <c r="J323" s="79">
        <v>3164956</v>
      </c>
      <c r="K323" s="79">
        <v>296458</v>
      </c>
      <c r="L323" s="79">
        <v>29804</v>
      </c>
      <c r="M323" s="79">
        <v>175079</v>
      </c>
      <c r="N323" s="79">
        <v>251709</v>
      </c>
      <c r="O323" s="79">
        <v>62608</v>
      </c>
      <c r="P323" s="79">
        <v>49825</v>
      </c>
      <c r="Q323" s="79">
        <v>365447</v>
      </c>
      <c r="R323" s="79">
        <v>1379966</v>
      </c>
      <c r="S323" s="79">
        <v>1564185</v>
      </c>
    </row>
    <row r="324" spans="1:19" ht="45" x14ac:dyDescent="0.2">
      <c r="A324" s="77" t="s">
        <v>1969</v>
      </c>
      <c r="B324" s="78" t="s">
        <v>727</v>
      </c>
      <c r="C324" s="79">
        <v>50913589</v>
      </c>
      <c r="D324" s="79">
        <v>4800</v>
      </c>
      <c r="E324" s="79">
        <v>49536</v>
      </c>
      <c r="F324" s="79">
        <v>141716</v>
      </c>
      <c r="G324" s="79">
        <v>411968</v>
      </c>
      <c r="H324" s="79">
        <v>422974</v>
      </c>
      <c r="I324" s="79">
        <v>16200</v>
      </c>
      <c r="J324" s="79">
        <v>1311589</v>
      </c>
      <c r="K324" s="79">
        <v>103122</v>
      </c>
      <c r="L324" s="79">
        <v>1611755</v>
      </c>
      <c r="M324" s="79"/>
      <c r="N324" s="79">
        <v>1103022</v>
      </c>
      <c r="O324" s="79">
        <v>76906</v>
      </c>
      <c r="P324" s="79">
        <v>991</v>
      </c>
      <c r="Q324" s="79">
        <v>29990</v>
      </c>
      <c r="R324" s="79">
        <v>1649930</v>
      </c>
      <c r="S324" s="79">
        <v>43979090</v>
      </c>
    </row>
    <row r="325" spans="1:19" ht="22.5" x14ac:dyDescent="0.2">
      <c r="A325" s="80" t="s">
        <v>728</v>
      </c>
      <c r="B325" s="78" t="s">
        <v>729</v>
      </c>
      <c r="C325" s="79">
        <v>44994040</v>
      </c>
      <c r="D325" s="79">
        <v>4800</v>
      </c>
      <c r="E325" s="79">
        <v>45524</v>
      </c>
      <c r="F325" s="79">
        <v>139839</v>
      </c>
      <c r="G325" s="79"/>
      <c r="H325" s="79">
        <v>400534</v>
      </c>
      <c r="I325" s="79"/>
      <c r="J325" s="79">
        <v>430365</v>
      </c>
      <c r="K325" s="79">
        <v>102685</v>
      </c>
      <c r="L325" s="79">
        <v>369</v>
      </c>
      <c r="M325" s="79"/>
      <c r="N325" s="79">
        <v>806657</v>
      </c>
      <c r="O325" s="79">
        <v>57106</v>
      </c>
      <c r="P325" s="79">
        <v>29</v>
      </c>
      <c r="Q325" s="79">
        <v>28481</v>
      </c>
      <c r="R325" s="79">
        <v>845698</v>
      </c>
      <c r="S325" s="79">
        <v>42131953</v>
      </c>
    </row>
    <row r="326" spans="1:19" ht="22.5" x14ac:dyDescent="0.2">
      <c r="A326" s="80" t="s">
        <v>730</v>
      </c>
      <c r="B326" s="78" t="s">
        <v>731</v>
      </c>
      <c r="C326" s="79">
        <v>1770852</v>
      </c>
      <c r="D326" s="79"/>
      <c r="E326" s="79"/>
      <c r="F326" s="79">
        <v>366</v>
      </c>
      <c r="G326" s="79"/>
      <c r="H326" s="79"/>
      <c r="I326" s="79"/>
      <c r="J326" s="79">
        <v>79995</v>
      </c>
      <c r="K326" s="79"/>
      <c r="L326" s="79">
        <v>369</v>
      </c>
      <c r="M326" s="79"/>
      <c r="N326" s="79"/>
      <c r="O326" s="79">
        <v>1798</v>
      </c>
      <c r="P326" s="79">
        <v>29</v>
      </c>
      <c r="Q326" s="79">
        <v>19471</v>
      </c>
      <c r="R326" s="79">
        <v>815292</v>
      </c>
      <c r="S326" s="79">
        <v>853532</v>
      </c>
    </row>
    <row r="327" spans="1:19" ht="22.5" x14ac:dyDescent="0.2">
      <c r="A327" s="80" t="s">
        <v>732</v>
      </c>
      <c r="B327" s="78" t="s">
        <v>733</v>
      </c>
      <c r="C327" s="79">
        <v>1614307</v>
      </c>
      <c r="D327" s="79"/>
      <c r="E327" s="79">
        <v>1228</v>
      </c>
      <c r="F327" s="79">
        <v>730</v>
      </c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>
        <v>1500</v>
      </c>
      <c r="R327" s="79"/>
      <c r="S327" s="79">
        <v>1610849</v>
      </c>
    </row>
    <row r="328" spans="1:19" ht="22.5" x14ac:dyDescent="0.2">
      <c r="A328" s="80" t="s">
        <v>1972</v>
      </c>
      <c r="B328" s="78" t="s">
        <v>735</v>
      </c>
      <c r="C328" s="79">
        <v>1080425</v>
      </c>
      <c r="D328" s="79"/>
      <c r="E328" s="79">
        <v>44296</v>
      </c>
      <c r="F328" s="79">
        <v>9643</v>
      </c>
      <c r="G328" s="79"/>
      <c r="H328" s="79">
        <v>98681</v>
      </c>
      <c r="I328" s="79"/>
      <c r="J328" s="79"/>
      <c r="K328" s="79">
        <v>706</v>
      </c>
      <c r="L328" s="79"/>
      <c r="M328" s="79"/>
      <c r="N328" s="79">
        <v>806657</v>
      </c>
      <c r="O328" s="79"/>
      <c r="P328" s="79"/>
      <c r="Q328" s="79">
        <v>6035</v>
      </c>
      <c r="R328" s="79">
        <v>29750</v>
      </c>
      <c r="S328" s="79">
        <v>84657</v>
      </c>
    </row>
    <row r="329" spans="1:19" ht="22.5" x14ac:dyDescent="0.2">
      <c r="A329" s="80" t="s">
        <v>736</v>
      </c>
      <c r="B329" s="78" t="s">
        <v>737</v>
      </c>
      <c r="C329" s="79">
        <v>40528456</v>
      </c>
      <c r="D329" s="79">
        <v>4800</v>
      </c>
      <c r="E329" s="79"/>
      <c r="F329" s="79">
        <v>129100</v>
      </c>
      <c r="G329" s="79"/>
      <c r="H329" s="79">
        <v>301853</v>
      </c>
      <c r="I329" s="79"/>
      <c r="J329" s="79">
        <v>350370</v>
      </c>
      <c r="K329" s="79">
        <v>101979</v>
      </c>
      <c r="L329" s="79"/>
      <c r="M329" s="79"/>
      <c r="N329" s="79"/>
      <c r="O329" s="79">
        <v>55308</v>
      </c>
      <c r="P329" s="79"/>
      <c r="Q329" s="79">
        <v>1475</v>
      </c>
      <c r="R329" s="79">
        <v>656</v>
      </c>
      <c r="S329" s="79">
        <v>39582915</v>
      </c>
    </row>
    <row r="330" spans="1:19" ht="22.5" x14ac:dyDescent="0.2">
      <c r="A330" s="80" t="s">
        <v>738</v>
      </c>
      <c r="B330" s="78" t="s">
        <v>739</v>
      </c>
      <c r="C330" s="79">
        <v>2955585</v>
      </c>
      <c r="D330" s="79"/>
      <c r="E330" s="79">
        <v>1182</v>
      </c>
      <c r="F330" s="79"/>
      <c r="G330" s="79">
        <v>160288</v>
      </c>
      <c r="H330" s="79"/>
      <c r="I330" s="79">
        <v>10200</v>
      </c>
      <c r="J330" s="79">
        <v>166386</v>
      </c>
      <c r="K330" s="79">
        <v>437</v>
      </c>
      <c r="L330" s="79">
        <v>865179</v>
      </c>
      <c r="M330" s="79"/>
      <c r="N330" s="79">
        <v>258051</v>
      </c>
      <c r="O330" s="79">
        <v>13420</v>
      </c>
      <c r="P330" s="79">
        <v>89</v>
      </c>
      <c r="Q330" s="79">
        <v>61</v>
      </c>
      <c r="R330" s="79">
        <v>195366</v>
      </c>
      <c r="S330" s="79">
        <v>1284926</v>
      </c>
    </row>
    <row r="331" spans="1:19" ht="33.75" x14ac:dyDescent="0.2">
      <c r="A331" s="80" t="s">
        <v>2228</v>
      </c>
      <c r="B331" s="78" t="s">
        <v>741</v>
      </c>
      <c r="C331" s="79">
        <v>2963964</v>
      </c>
      <c r="D331" s="79"/>
      <c r="E331" s="79">
        <v>2830</v>
      </c>
      <c r="F331" s="79">
        <v>1877</v>
      </c>
      <c r="G331" s="79">
        <v>251680</v>
      </c>
      <c r="H331" s="79">
        <v>22440</v>
      </c>
      <c r="I331" s="79">
        <v>6000</v>
      </c>
      <c r="J331" s="79">
        <v>714838</v>
      </c>
      <c r="K331" s="79"/>
      <c r="L331" s="79">
        <v>746207</v>
      </c>
      <c r="M331" s="79"/>
      <c r="N331" s="79">
        <v>38314</v>
      </c>
      <c r="O331" s="79">
        <v>6380</v>
      </c>
      <c r="P331" s="79">
        <v>873</v>
      </c>
      <c r="Q331" s="79">
        <v>1448</v>
      </c>
      <c r="R331" s="79">
        <v>608866</v>
      </c>
      <c r="S331" s="79">
        <v>562211</v>
      </c>
    </row>
    <row r="332" spans="1:19" ht="67.5" x14ac:dyDescent="0.2">
      <c r="A332" s="77" t="s">
        <v>2229</v>
      </c>
      <c r="B332" s="78" t="s">
        <v>743</v>
      </c>
      <c r="C332" s="79">
        <v>68554241</v>
      </c>
      <c r="D332" s="79">
        <v>51403</v>
      </c>
      <c r="E332" s="79">
        <v>2170622</v>
      </c>
      <c r="F332" s="79">
        <v>716055</v>
      </c>
      <c r="G332" s="79">
        <v>604860</v>
      </c>
      <c r="H332" s="79">
        <v>78343</v>
      </c>
      <c r="I332" s="79">
        <v>25765</v>
      </c>
      <c r="J332" s="79">
        <v>1519308</v>
      </c>
      <c r="K332" s="79">
        <v>1899949</v>
      </c>
      <c r="L332" s="79">
        <v>5604</v>
      </c>
      <c r="M332" s="79">
        <v>3545</v>
      </c>
      <c r="N332" s="79">
        <v>18461</v>
      </c>
      <c r="O332" s="79">
        <v>38115629</v>
      </c>
      <c r="P332" s="79">
        <v>680762</v>
      </c>
      <c r="Q332" s="79">
        <v>979516</v>
      </c>
      <c r="R332" s="79">
        <v>15452578</v>
      </c>
      <c r="S332" s="79">
        <v>6231841</v>
      </c>
    </row>
    <row r="333" spans="1:19" x14ac:dyDescent="0.2">
      <c r="A333" s="80" t="s">
        <v>744</v>
      </c>
      <c r="B333" s="78" t="s">
        <v>745</v>
      </c>
      <c r="C333" s="79">
        <v>141914</v>
      </c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>
        <v>2937</v>
      </c>
      <c r="P333" s="79">
        <v>2647</v>
      </c>
      <c r="Q333" s="79">
        <v>2980</v>
      </c>
      <c r="R333" s="79">
        <v>88350</v>
      </c>
      <c r="S333" s="79">
        <v>45000</v>
      </c>
    </row>
    <row r="334" spans="1:19" ht="33.75" x14ac:dyDescent="0.2">
      <c r="A334" s="80" t="s">
        <v>746</v>
      </c>
      <c r="B334" s="78" t="s">
        <v>747</v>
      </c>
      <c r="C334" s="79">
        <v>16576080</v>
      </c>
      <c r="D334" s="79">
        <v>20326</v>
      </c>
      <c r="E334" s="79">
        <v>1132725</v>
      </c>
      <c r="F334" s="79">
        <v>149530</v>
      </c>
      <c r="G334" s="79"/>
      <c r="H334" s="79">
        <v>8575</v>
      </c>
      <c r="I334" s="79"/>
      <c r="J334" s="79">
        <v>1060442</v>
      </c>
      <c r="K334" s="79">
        <v>1899949</v>
      </c>
      <c r="L334" s="79"/>
      <c r="M334" s="79"/>
      <c r="N334" s="79">
        <v>1202</v>
      </c>
      <c r="O334" s="79">
        <v>1869996</v>
      </c>
      <c r="P334" s="79">
        <v>437901</v>
      </c>
      <c r="Q334" s="79">
        <v>398363</v>
      </c>
      <c r="R334" s="79">
        <v>9321001</v>
      </c>
      <c r="S334" s="79">
        <v>276070</v>
      </c>
    </row>
    <row r="335" spans="1:19" ht="22.5" x14ac:dyDescent="0.2">
      <c r="A335" s="80" t="s">
        <v>748</v>
      </c>
      <c r="B335" s="78" t="s">
        <v>749</v>
      </c>
      <c r="C335" s="79">
        <v>35575</v>
      </c>
      <c r="D335" s="79"/>
      <c r="E335" s="79">
        <v>35575</v>
      </c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</row>
    <row r="336" spans="1:19" ht="33.75" x14ac:dyDescent="0.2">
      <c r="A336" s="80" t="s">
        <v>2230</v>
      </c>
      <c r="B336" s="78" t="s">
        <v>751</v>
      </c>
      <c r="C336" s="79">
        <v>43862215</v>
      </c>
      <c r="D336" s="79">
        <v>31077</v>
      </c>
      <c r="E336" s="79">
        <v>1001059</v>
      </c>
      <c r="F336" s="79">
        <v>457098</v>
      </c>
      <c r="G336" s="79"/>
      <c r="H336" s="79">
        <v>69768</v>
      </c>
      <c r="I336" s="79">
        <v>25765</v>
      </c>
      <c r="J336" s="79">
        <v>181761</v>
      </c>
      <c r="K336" s="79"/>
      <c r="L336" s="79">
        <v>5604</v>
      </c>
      <c r="M336" s="79"/>
      <c r="N336" s="79">
        <v>518</v>
      </c>
      <c r="O336" s="79">
        <v>35921597</v>
      </c>
      <c r="P336" s="79">
        <v>140329</v>
      </c>
      <c r="Q336" s="79">
        <v>195518</v>
      </c>
      <c r="R336" s="79">
        <v>5744072</v>
      </c>
      <c r="S336" s="79">
        <v>88049</v>
      </c>
    </row>
    <row r="337" spans="1:19" ht="33.75" x14ac:dyDescent="0.2">
      <c r="A337" s="80" t="s">
        <v>752</v>
      </c>
      <c r="B337" s="78" t="s">
        <v>753</v>
      </c>
      <c r="C337" s="79">
        <v>7938457</v>
      </c>
      <c r="D337" s="79"/>
      <c r="E337" s="79">
        <v>1263</v>
      </c>
      <c r="F337" s="79">
        <v>109427</v>
      </c>
      <c r="G337" s="79">
        <v>604860</v>
      </c>
      <c r="H337" s="79"/>
      <c r="I337" s="79"/>
      <c r="J337" s="79">
        <v>277105</v>
      </c>
      <c r="K337" s="79"/>
      <c r="L337" s="79"/>
      <c r="M337" s="79">
        <v>3545</v>
      </c>
      <c r="N337" s="79">
        <v>16741</v>
      </c>
      <c r="O337" s="79">
        <v>321099</v>
      </c>
      <c r="P337" s="79">
        <v>99885</v>
      </c>
      <c r="Q337" s="79">
        <v>382655</v>
      </c>
      <c r="R337" s="79">
        <v>299155</v>
      </c>
      <c r="S337" s="79">
        <v>5822722</v>
      </c>
    </row>
    <row r="338" spans="1:19" ht="67.5" x14ac:dyDescent="0.2">
      <c r="A338" s="77" t="s">
        <v>1978</v>
      </c>
      <c r="B338" s="78" t="s">
        <v>755</v>
      </c>
      <c r="C338" s="79">
        <v>274097408</v>
      </c>
      <c r="D338" s="79">
        <v>2428110</v>
      </c>
      <c r="E338" s="79">
        <v>1398693</v>
      </c>
      <c r="F338" s="79">
        <v>299627</v>
      </c>
      <c r="G338" s="79">
        <v>197166</v>
      </c>
      <c r="H338" s="79">
        <v>91104</v>
      </c>
      <c r="I338" s="79">
        <v>85846</v>
      </c>
      <c r="J338" s="79">
        <v>8711681</v>
      </c>
      <c r="K338" s="79">
        <v>704428</v>
      </c>
      <c r="L338" s="79">
        <v>1522432</v>
      </c>
      <c r="M338" s="79">
        <v>27710</v>
      </c>
      <c r="N338" s="79">
        <v>580627</v>
      </c>
      <c r="O338" s="79">
        <v>245757862</v>
      </c>
      <c r="P338" s="79">
        <v>300740</v>
      </c>
      <c r="Q338" s="79">
        <v>1617359</v>
      </c>
      <c r="R338" s="79">
        <v>6075485</v>
      </c>
      <c r="S338" s="79">
        <v>4298538</v>
      </c>
    </row>
    <row r="339" spans="1:19" ht="45" x14ac:dyDescent="0.2">
      <c r="A339" s="80" t="s">
        <v>2231</v>
      </c>
      <c r="B339" s="78" t="s">
        <v>757</v>
      </c>
      <c r="C339" s="79">
        <v>274097408</v>
      </c>
      <c r="D339" s="79">
        <v>2428110</v>
      </c>
      <c r="E339" s="79">
        <v>1398693</v>
      </c>
      <c r="F339" s="79">
        <v>299627</v>
      </c>
      <c r="G339" s="79">
        <v>197166</v>
      </c>
      <c r="H339" s="79">
        <v>91104</v>
      </c>
      <c r="I339" s="79">
        <v>85846</v>
      </c>
      <c r="J339" s="79">
        <v>8711681</v>
      </c>
      <c r="K339" s="79">
        <v>704428</v>
      </c>
      <c r="L339" s="79">
        <v>1522432</v>
      </c>
      <c r="M339" s="79">
        <v>27710</v>
      </c>
      <c r="N339" s="79">
        <v>580627</v>
      </c>
      <c r="O339" s="79">
        <v>245757862</v>
      </c>
      <c r="P339" s="79">
        <v>300740</v>
      </c>
      <c r="Q339" s="79">
        <v>1617359</v>
      </c>
      <c r="R339" s="79">
        <v>6075485</v>
      </c>
      <c r="S339" s="79">
        <v>4298538</v>
      </c>
    </row>
    <row r="340" spans="1:19" ht="45" x14ac:dyDescent="0.2">
      <c r="A340" s="77" t="s">
        <v>1979</v>
      </c>
      <c r="B340" s="78" t="s">
        <v>759</v>
      </c>
      <c r="C340" s="79">
        <v>23427217</v>
      </c>
      <c r="D340" s="79">
        <v>3614</v>
      </c>
      <c r="E340" s="79">
        <v>329475</v>
      </c>
      <c r="F340" s="79">
        <v>3748</v>
      </c>
      <c r="G340" s="79">
        <v>16720</v>
      </c>
      <c r="H340" s="79"/>
      <c r="I340" s="79"/>
      <c r="J340" s="79">
        <v>984735</v>
      </c>
      <c r="K340" s="79">
        <v>424266</v>
      </c>
      <c r="L340" s="79">
        <v>2678</v>
      </c>
      <c r="M340" s="79">
        <v>575014</v>
      </c>
      <c r="N340" s="79">
        <v>271934</v>
      </c>
      <c r="O340" s="79">
        <v>353512</v>
      </c>
      <c r="P340" s="79">
        <v>222048</v>
      </c>
      <c r="Q340" s="79">
        <v>3970623</v>
      </c>
      <c r="R340" s="79">
        <v>2411732</v>
      </c>
      <c r="S340" s="79">
        <v>13857118</v>
      </c>
    </row>
    <row r="341" spans="1:19" x14ac:dyDescent="0.2">
      <c r="A341" s="80" t="s">
        <v>760</v>
      </c>
      <c r="B341" s="78" t="s">
        <v>761</v>
      </c>
      <c r="C341" s="79">
        <v>8092640</v>
      </c>
      <c r="D341" s="79"/>
      <c r="E341" s="79">
        <v>113462</v>
      </c>
      <c r="F341" s="79"/>
      <c r="G341" s="79"/>
      <c r="H341" s="79"/>
      <c r="I341" s="79"/>
      <c r="J341" s="79">
        <v>55453</v>
      </c>
      <c r="K341" s="79"/>
      <c r="L341" s="79"/>
      <c r="M341" s="79"/>
      <c r="N341" s="79"/>
      <c r="O341" s="79">
        <v>43571</v>
      </c>
      <c r="P341" s="79"/>
      <c r="Q341" s="79">
        <v>3019908</v>
      </c>
      <c r="R341" s="79">
        <v>937068</v>
      </c>
      <c r="S341" s="79">
        <v>3923178</v>
      </c>
    </row>
    <row r="342" spans="1:19" ht="22.5" x14ac:dyDescent="0.2">
      <c r="A342" s="80" t="s">
        <v>1981</v>
      </c>
      <c r="B342" s="78" t="s">
        <v>763</v>
      </c>
      <c r="C342" s="79">
        <v>2179179</v>
      </c>
      <c r="D342" s="79">
        <v>3614</v>
      </c>
      <c r="E342" s="79"/>
      <c r="F342" s="79">
        <v>3748</v>
      </c>
      <c r="G342" s="79"/>
      <c r="H342" s="79"/>
      <c r="I342" s="79"/>
      <c r="J342" s="79">
        <v>40055</v>
      </c>
      <c r="K342" s="79"/>
      <c r="L342" s="79"/>
      <c r="M342" s="79"/>
      <c r="N342" s="79"/>
      <c r="O342" s="79">
        <v>4497</v>
      </c>
      <c r="P342" s="79"/>
      <c r="Q342" s="79">
        <v>1766</v>
      </c>
      <c r="R342" s="79">
        <v>175321</v>
      </c>
      <c r="S342" s="79">
        <v>1950178</v>
      </c>
    </row>
    <row r="343" spans="1:19" ht="33.75" x14ac:dyDescent="0.2">
      <c r="A343" s="80" t="s">
        <v>2232</v>
      </c>
      <c r="B343" s="78" t="s">
        <v>765</v>
      </c>
      <c r="C343" s="79">
        <v>4178236</v>
      </c>
      <c r="D343" s="79"/>
      <c r="E343" s="79">
        <v>214782</v>
      </c>
      <c r="F343" s="79"/>
      <c r="G343" s="79"/>
      <c r="H343" s="79"/>
      <c r="I343" s="79"/>
      <c r="J343" s="79">
        <v>217335</v>
      </c>
      <c r="K343" s="79">
        <v>19778</v>
      </c>
      <c r="L343" s="79"/>
      <c r="M343" s="79">
        <v>27551</v>
      </c>
      <c r="N343" s="79">
        <v>53064</v>
      </c>
      <c r="O343" s="79">
        <v>273352</v>
      </c>
      <c r="P343" s="79">
        <v>3439</v>
      </c>
      <c r="Q343" s="79">
        <v>40495</v>
      </c>
      <c r="R343" s="79">
        <v>220448</v>
      </c>
      <c r="S343" s="79">
        <v>3107992</v>
      </c>
    </row>
    <row r="344" spans="1:19" ht="33.75" x14ac:dyDescent="0.2">
      <c r="A344" s="80" t="s">
        <v>2233</v>
      </c>
      <c r="B344" s="78" t="s">
        <v>767</v>
      </c>
      <c r="C344" s="79">
        <v>8977162</v>
      </c>
      <c r="D344" s="79"/>
      <c r="E344" s="79">
        <v>1231</v>
      </c>
      <c r="F344" s="79"/>
      <c r="G344" s="79">
        <v>16720</v>
      </c>
      <c r="H344" s="79"/>
      <c r="I344" s="79"/>
      <c r="J344" s="79">
        <v>671892</v>
      </c>
      <c r="K344" s="79">
        <v>404488</v>
      </c>
      <c r="L344" s="79">
        <v>2678</v>
      </c>
      <c r="M344" s="79">
        <v>547463</v>
      </c>
      <c r="N344" s="79">
        <v>218870</v>
      </c>
      <c r="O344" s="79">
        <v>32092</v>
      </c>
      <c r="P344" s="79">
        <v>218609</v>
      </c>
      <c r="Q344" s="79">
        <v>908454</v>
      </c>
      <c r="R344" s="79">
        <v>1078895</v>
      </c>
      <c r="S344" s="79">
        <v>4875770</v>
      </c>
    </row>
    <row r="345" spans="1:19" ht="67.5" x14ac:dyDescent="0.2">
      <c r="A345" s="77" t="s">
        <v>2234</v>
      </c>
      <c r="B345" s="78" t="s">
        <v>769</v>
      </c>
      <c r="C345" s="79">
        <v>8381845</v>
      </c>
      <c r="D345" s="79"/>
      <c r="E345" s="79">
        <v>1219</v>
      </c>
      <c r="F345" s="79">
        <v>2437044</v>
      </c>
      <c r="G345" s="79">
        <v>7540</v>
      </c>
      <c r="H345" s="79"/>
      <c r="I345" s="79"/>
      <c r="J345" s="79">
        <v>480807</v>
      </c>
      <c r="K345" s="79">
        <v>188611</v>
      </c>
      <c r="L345" s="79"/>
      <c r="M345" s="79"/>
      <c r="N345" s="79"/>
      <c r="O345" s="79">
        <v>9887</v>
      </c>
      <c r="P345" s="79">
        <v>54863</v>
      </c>
      <c r="Q345" s="79">
        <v>121782</v>
      </c>
      <c r="R345" s="79">
        <v>3308227</v>
      </c>
      <c r="S345" s="79">
        <v>1771865</v>
      </c>
    </row>
    <row r="346" spans="1:19" ht="45" x14ac:dyDescent="0.2">
      <c r="A346" s="80" t="s">
        <v>1985</v>
      </c>
      <c r="B346" s="78" t="s">
        <v>771</v>
      </c>
      <c r="C346" s="79">
        <v>8381845</v>
      </c>
      <c r="D346" s="79"/>
      <c r="E346" s="79">
        <v>1219</v>
      </c>
      <c r="F346" s="79">
        <v>2437044</v>
      </c>
      <c r="G346" s="79">
        <v>7540</v>
      </c>
      <c r="H346" s="79"/>
      <c r="I346" s="79"/>
      <c r="J346" s="79">
        <v>480807</v>
      </c>
      <c r="K346" s="79">
        <v>188611</v>
      </c>
      <c r="L346" s="79"/>
      <c r="M346" s="79"/>
      <c r="N346" s="79"/>
      <c r="O346" s="79">
        <v>9887</v>
      </c>
      <c r="P346" s="79">
        <v>54863</v>
      </c>
      <c r="Q346" s="79">
        <v>121782</v>
      </c>
      <c r="R346" s="79">
        <v>3308227</v>
      </c>
      <c r="S346" s="79">
        <v>1771865</v>
      </c>
    </row>
    <row r="347" spans="1:19" ht="78.75" x14ac:dyDescent="0.2">
      <c r="A347" s="77" t="s">
        <v>2235</v>
      </c>
      <c r="B347" s="78" t="s">
        <v>773</v>
      </c>
      <c r="C347" s="79">
        <v>448742062</v>
      </c>
      <c r="D347" s="79">
        <v>276641</v>
      </c>
      <c r="E347" s="79">
        <v>13590903</v>
      </c>
      <c r="F347" s="79">
        <v>369580</v>
      </c>
      <c r="G347" s="79">
        <v>2485144</v>
      </c>
      <c r="H347" s="79">
        <v>2389358</v>
      </c>
      <c r="I347" s="79">
        <v>701218</v>
      </c>
      <c r="J347" s="79">
        <v>12143877</v>
      </c>
      <c r="K347" s="79">
        <v>1376153</v>
      </c>
      <c r="L347" s="79">
        <v>5573804</v>
      </c>
      <c r="M347" s="79">
        <v>986975</v>
      </c>
      <c r="N347" s="79">
        <v>5184762</v>
      </c>
      <c r="O347" s="79">
        <v>6375014</v>
      </c>
      <c r="P347" s="79">
        <v>3358462</v>
      </c>
      <c r="Q347" s="79">
        <v>8119800</v>
      </c>
      <c r="R347" s="79">
        <v>42992103</v>
      </c>
      <c r="S347" s="79">
        <v>342818268</v>
      </c>
    </row>
    <row r="348" spans="1:19" ht="33.75" x14ac:dyDescent="0.2">
      <c r="A348" s="80" t="s">
        <v>2236</v>
      </c>
      <c r="B348" s="78" t="s">
        <v>775</v>
      </c>
      <c r="C348" s="79">
        <v>163087106</v>
      </c>
      <c r="D348" s="79"/>
      <c r="E348" s="79">
        <v>127222</v>
      </c>
      <c r="F348" s="79"/>
      <c r="G348" s="79"/>
      <c r="H348" s="79"/>
      <c r="I348" s="79"/>
      <c r="J348" s="79">
        <v>458778</v>
      </c>
      <c r="K348" s="79"/>
      <c r="L348" s="79"/>
      <c r="M348" s="79">
        <v>21052</v>
      </c>
      <c r="N348" s="79">
        <v>41838</v>
      </c>
      <c r="O348" s="79">
        <v>291298</v>
      </c>
      <c r="P348" s="79"/>
      <c r="Q348" s="79">
        <v>6270</v>
      </c>
      <c r="R348" s="79"/>
      <c r="S348" s="79">
        <v>162140648</v>
      </c>
    </row>
    <row r="349" spans="1:19" ht="45" x14ac:dyDescent="0.2">
      <c r="A349" s="80" t="s">
        <v>1988</v>
      </c>
      <c r="B349" s="78" t="s">
        <v>777</v>
      </c>
      <c r="C349" s="79">
        <v>64981176</v>
      </c>
      <c r="D349" s="79">
        <v>29297</v>
      </c>
      <c r="E349" s="79">
        <v>6852666</v>
      </c>
      <c r="F349" s="79">
        <v>76189</v>
      </c>
      <c r="G349" s="79">
        <v>2021735</v>
      </c>
      <c r="H349" s="79">
        <v>269822</v>
      </c>
      <c r="I349" s="79">
        <v>473601</v>
      </c>
      <c r="J349" s="79">
        <v>4164591</v>
      </c>
      <c r="K349" s="79">
        <v>507464</v>
      </c>
      <c r="L349" s="79">
        <v>216695</v>
      </c>
      <c r="M349" s="79">
        <v>231490</v>
      </c>
      <c r="N349" s="79">
        <v>843894</v>
      </c>
      <c r="O349" s="79">
        <v>1283026</v>
      </c>
      <c r="P349" s="79">
        <v>1337705</v>
      </c>
      <c r="Q349" s="79">
        <v>1456800</v>
      </c>
      <c r="R349" s="79">
        <v>20752319</v>
      </c>
      <c r="S349" s="79">
        <v>24463882</v>
      </c>
    </row>
    <row r="350" spans="1:19" ht="33.75" x14ac:dyDescent="0.2">
      <c r="A350" s="80" t="s">
        <v>1989</v>
      </c>
      <c r="B350" s="78" t="s">
        <v>779</v>
      </c>
      <c r="C350" s="79">
        <v>51874476</v>
      </c>
      <c r="D350" s="79">
        <v>12000</v>
      </c>
      <c r="E350" s="79">
        <v>6299075</v>
      </c>
      <c r="F350" s="79">
        <v>58549</v>
      </c>
      <c r="G350" s="79">
        <v>1787691</v>
      </c>
      <c r="H350" s="79">
        <v>269822</v>
      </c>
      <c r="I350" s="79">
        <v>459029</v>
      </c>
      <c r="J350" s="79">
        <v>3901191</v>
      </c>
      <c r="K350" s="79">
        <v>198945</v>
      </c>
      <c r="L350" s="79">
        <v>194153</v>
      </c>
      <c r="M350" s="79">
        <v>231490</v>
      </c>
      <c r="N350" s="79">
        <v>652971</v>
      </c>
      <c r="O350" s="79">
        <v>1069483</v>
      </c>
      <c r="P350" s="79">
        <v>1317202</v>
      </c>
      <c r="Q350" s="79">
        <v>1346743</v>
      </c>
      <c r="R350" s="79">
        <v>20703835</v>
      </c>
      <c r="S350" s="79">
        <v>13372297</v>
      </c>
    </row>
    <row r="351" spans="1:19" ht="45" x14ac:dyDescent="0.2">
      <c r="A351" s="80" t="s">
        <v>780</v>
      </c>
      <c r="B351" s="78" t="s">
        <v>781</v>
      </c>
      <c r="C351" s="79">
        <v>13106700</v>
      </c>
      <c r="D351" s="79">
        <v>17297</v>
      </c>
      <c r="E351" s="79">
        <v>553591</v>
      </c>
      <c r="F351" s="79">
        <v>17640</v>
      </c>
      <c r="G351" s="79">
        <v>234044</v>
      </c>
      <c r="H351" s="79"/>
      <c r="I351" s="79">
        <v>14572</v>
      </c>
      <c r="J351" s="79">
        <v>263400</v>
      </c>
      <c r="K351" s="79">
        <v>308519</v>
      </c>
      <c r="L351" s="79">
        <v>22542</v>
      </c>
      <c r="M351" s="79"/>
      <c r="N351" s="79">
        <v>190923</v>
      </c>
      <c r="O351" s="79">
        <v>213543</v>
      </c>
      <c r="P351" s="79">
        <v>20503</v>
      </c>
      <c r="Q351" s="79">
        <v>110057</v>
      </c>
      <c r="R351" s="79">
        <v>48484</v>
      </c>
      <c r="S351" s="79">
        <v>11091585</v>
      </c>
    </row>
    <row r="352" spans="1:19" ht="33.75" x14ac:dyDescent="0.2">
      <c r="A352" s="80" t="s">
        <v>784</v>
      </c>
      <c r="B352" s="78" t="s">
        <v>785</v>
      </c>
      <c r="C352" s="79">
        <v>14610596</v>
      </c>
      <c r="D352" s="79">
        <v>186455</v>
      </c>
      <c r="E352" s="79">
        <v>1371693</v>
      </c>
      <c r="F352" s="79">
        <v>171336</v>
      </c>
      <c r="G352" s="79">
        <v>15502</v>
      </c>
      <c r="H352" s="79">
        <v>52322</v>
      </c>
      <c r="I352" s="79">
        <v>135330</v>
      </c>
      <c r="J352" s="79">
        <v>639574</v>
      </c>
      <c r="K352" s="79">
        <v>125926</v>
      </c>
      <c r="L352" s="79">
        <v>77333</v>
      </c>
      <c r="M352" s="79">
        <v>405690</v>
      </c>
      <c r="N352" s="79">
        <v>974782</v>
      </c>
      <c r="O352" s="79">
        <v>108836</v>
      </c>
      <c r="P352" s="79">
        <v>443178</v>
      </c>
      <c r="Q352" s="79">
        <v>2042154</v>
      </c>
      <c r="R352" s="79">
        <v>1847164</v>
      </c>
      <c r="S352" s="79">
        <v>6013321</v>
      </c>
    </row>
    <row r="353" spans="1:19" ht="22.5" x14ac:dyDescent="0.2">
      <c r="A353" s="80" t="s">
        <v>786</v>
      </c>
      <c r="B353" s="78" t="s">
        <v>787</v>
      </c>
      <c r="C353" s="79">
        <v>2131426</v>
      </c>
      <c r="D353" s="79"/>
      <c r="E353" s="79">
        <v>915325</v>
      </c>
      <c r="F353" s="79">
        <v>138</v>
      </c>
      <c r="G353" s="79">
        <v>5660</v>
      </c>
      <c r="H353" s="79"/>
      <c r="I353" s="79"/>
      <c r="J353" s="79">
        <v>159491</v>
      </c>
      <c r="K353" s="79"/>
      <c r="L353" s="79"/>
      <c r="M353" s="79">
        <v>213878</v>
      </c>
      <c r="N353" s="79">
        <v>59688</v>
      </c>
      <c r="O353" s="79">
        <v>1316</v>
      </c>
      <c r="P353" s="79">
        <v>20996</v>
      </c>
      <c r="Q353" s="79">
        <v>15000</v>
      </c>
      <c r="R353" s="79">
        <v>1116</v>
      </c>
      <c r="S353" s="79">
        <v>738818</v>
      </c>
    </row>
    <row r="354" spans="1:19" ht="33.75" x14ac:dyDescent="0.2">
      <c r="A354" s="80" t="s">
        <v>2237</v>
      </c>
      <c r="B354" s="78" t="s">
        <v>789</v>
      </c>
      <c r="C354" s="79">
        <v>16121305</v>
      </c>
      <c r="D354" s="79"/>
      <c r="E354" s="79">
        <v>1186028</v>
      </c>
      <c r="F354" s="79">
        <v>90998</v>
      </c>
      <c r="G354" s="79">
        <v>151354</v>
      </c>
      <c r="H354" s="79">
        <v>1993022</v>
      </c>
      <c r="I354" s="79">
        <v>8340</v>
      </c>
      <c r="J354" s="79">
        <v>2022285</v>
      </c>
      <c r="K354" s="79">
        <v>65577</v>
      </c>
      <c r="L354" s="79">
        <v>16434</v>
      </c>
      <c r="M354" s="79">
        <v>10851</v>
      </c>
      <c r="N354" s="79">
        <v>343106</v>
      </c>
      <c r="O354" s="79">
        <v>942981</v>
      </c>
      <c r="P354" s="79">
        <v>1158179</v>
      </c>
      <c r="Q354" s="79">
        <v>1261402</v>
      </c>
      <c r="R354" s="79">
        <v>2296992</v>
      </c>
      <c r="S354" s="79">
        <v>4573756</v>
      </c>
    </row>
    <row r="355" spans="1:19" ht="45" x14ac:dyDescent="0.2">
      <c r="A355" s="80" t="s">
        <v>790</v>
      </c>
      <c r="B355" s="78" t="s">
        <v>791</v>
      </c>
      <c r="C355" s="79">
        <v>58664202</v>
      </c>
      <c r="D355" s="79"/>
      <c r="E355" s="79">
        <v>2293588</v>
      </c>
      <c r="F355" s="79"/>
      <c r="G355" s="79">
        <v>102806</v>
      </c>
      <c r="H355" s="79">
        <v>8458</v>
      </c>
      <c r="I355" s="79">
        <v>79656</v>
      </c>
      <c r="J355" s="79">
        <v>1352616</v>
      </c>
      <c r="K355" s="79">
        <v>167275</v>
      </c>
      <c r="L355" s="79">
        <v>20768</v>
      </c>
      <c r="M355" s="79">
        <v>87156</v>
      </c>
      <c r="N355" s="79">
        <v>690949</v>
      </c>
      <c r="O355" s="79">
        <v>2310620</v>
      </c>
      <c r="P355" s="79">
        <v>307691</v>
      </c>
      <c r="Q355" s="79">
        <v>159445</v>
      </c>
      <c r="R355" s="79">
        <v>2039292</v>
      </c>
      <c r="S355" s="79">
        <v>49043882</v>
      </c>
    </row>
    <row r="356" spans="1:19" ht="56.25" x14ac:dyDescent="0.2">
      <c r="A356" s="80" t="s">
        <v>1991</v>
      </c>
      <c r="B356" s="78" t="s">
        <v>793</v>
      </c>
      <c r="C356" s="79">
        <v>129146251</v>
      </c>
      <c r="D356" s="79">
        <v>60889</v>
      </c>
      <c r="E356" s="79">
        <v>844381</v>
      </c>
      <c r="F356" s="79">
        <v>30919</v>
      </c>
      <c r="G356" s="79">
        <v>188087</v>
      </c>
      <c r="H356" s="79">
        <v>65734</v>
      </c>
      <c r="I356" s="79">
        <v>4291</v>
      </c>
      <c r="J356" s="79">
        <v>3346542</v>
      </c>
      <c r="K356" s="79">
        <v>509911</v>
      </c>
      <c r="L356" s="79">
        <v>5242574</v>
      </c>
      <c r="M356" s="79">
        <v>16858</v>
      </c>
      <c r="N356" s="79">
        <v>2230505</v>
      </c>
      <c r="O356" s="79">
        <v>1436937</v>
      </c>
      <c r="P356" s="79">
        <v>90713</v>
      </c>
      <c r="Q356" s="79">
        <v>3178729</v>
      </c>
      <c r="R356" s="79">
        <v>16055220</v>
      </c>
      <c r="S356" s="79">
        <v>95843961</v>
      </c>
    </row>
    <row r="357" spans="1:19" ht="45" x14ac:dyDescent="0.2">
      <c r="A357" s="77" t="s">
        <v>2238</v>
      </c>
      <c r="B357" s="78" t="s">
        <v>2148</v>
      </c>
      <c r="C357" s="79">
        <v>3216176</v>
      </c>
      <c r="D357" s="79"/>
      <c r="E357" s="79"/>
      <c r="F357" s="79"/>
      <c r="G357" s="79"/>
      <c r="H357" s="79"/>
      <c r="I357" s="79"/>
      <c r="J357" s="79">
        <v>211663</v>
      </c>
      <c r="K357" s="79"/>
      <c r="L357" s="79">
        <v>1474</v>
      </c>
      <c r="M357" s="79"/>
      <c r="N357" s="79"/>
      <c r="O357" s="79"/>
      <c r="P357" s="79">
        <v>5681</v>
      </c>
      <c r="Q357" s="79"/>
      <c r="R357" s="79"/>
      <c r="S357" s="79">
        <v>2997358</v>
      </c>
    </row>
    <row r="358" spans="1:19" ht="22.5" x14ac:dyDescent="0.2">
      <c r="A358" s="80" t="s">
        <v>2239</v>
      </c>
      <c r="B358" s="78" t="s">
        <v>2147</v>
      </c>
      <c r="C358" s="79">
        <v>3216176</v>
      </c>
      <c r="D358" s="79"/>
      <c r="E358" s="79"/>
      <c r="F358" s="79"/>
      <c r="G358" s="79"/>
      <c r="H358" s="79"/>
      <c r="I358" s="79"/>
      <c r="J358" s="79">
        <v>211663</v>
      </c>
      <c r="K358" s="79"/>
      <c r="L358" s="79">
        <v>1474</v>
      </c>
      <c r="M358" s="79"/>
      <c r="N358" s="79"/>
      <c r="O358" s="79"/>
      <c r="P358" s="79">
        <v>5681</v>
      </c>
      <c r="Q358" s="79"/>
      <c r="R358" s="79"/>
      <c r="S358" s="79">
        <v>2997358</v>
      </c>
    </row>
    <row r="359" spans="1:19" ht="56.25" x14ac:dyDescent="0.2">
      <c r="A359" s="77" t="s">
        <v>2240</v>
      </c>
      <c r="B359" s="78" t="s">
        <v>795</v>
      </c>
      <c r="C359" s="79">
        <v>231501496</v>
      </c>
      <c r="D359" s="79">
        <v>144700</v>
      </c>
      <c r="E359" s="79">
        <v>11898779</v>
      </c>
      <c r="F359" s="79">
        <v>3725498</v>
      </c>
      <c r="G359" s="79">
        <v>12652083</v>
      </c>
      <c r="H359" s="79">
        <v>12741711</v>
      </c>
      <c r="I359" s="79">
        <v>95500</v>
      </c>
      <c r="J359" s="79">
        <v>16684579</v>
      </c>
      <c r="K359" s="79">
        <v>1792567</v>
      </c>
      <c r="L359" s="79">
        <v>10051783</v>
      </c>
      <c r="M359" s="79">
        <v>4457789</v>
      </c>
      <c r="N359" s="79">
        <v>8225764</v>
      </c>
      <c r="O359" s="79">
        <v>6694185</v>
      </c>
      <c r="P359" s="79">
        <v>1088158</v>
      </c>
      <c r="Q359" s="79">
        <v>3423904</v>
      </c>
      <c r="R359" s="79">
        <v>23905785</v>
      </c>
      <c r="S359" s="79">
        <v>113918711</v>
      </c>
    </row>
    <row r="360" spans="1:19" ht="22.5" x14ac:dyDescent="0.2">
      <c r="A360" s="80" t="s">
        <v>796</v>
      </c>
      <c r="B360" s="78" t="s">
        <v>797</v>
      </c>
      <c r="C360" s="79">
        <v>40405834</v>
      </c>
      <c r="D360" s="79"/>
      <c r="E360" s="79">
        <v>501557</v>
      </c>
      <c r="F360" s="79">
        <v>2406628</v>
      </c>
      <c r="G360" s="79"/>
      <c r="H360" s="79"/>
      <c r="I360" s="79"/>
      <c r="J360" s="79">
        <v>6308509</v>
      </c>
      <c r="K360" s="79">
        <v>30872</v>
      </c>
      <c r="L360" s="79"/>
      <c r="M360" s="79">
        <v>753995</v>
      </c>
      <c r="N360" s="79"/>
      <c r="O360" s="79">
        <v>2549983</v>
      </c>
      <c r="P360" s="79">
        <v>108245</v>
      </c>
      <c r="Q360" s="79">
        <v>235347</v>
      </c>
      <c r="R360" s="79">
        <v>3662125</v>
      </c>
      <c r="S360" s="79">
        <v>23848573</v>
      </c>
    </row>
    <row r="361" spans="1:19" ht="33.75" x14ac:dyDescent="0.2">
      <c r="A361" s="80" t="s">
        <v>798</v>
      </c>
      <c r="B361" s="78" t="s">
        <v>799</v>
      </c>
      <c r="C361" s="79">
        <v>3125362</v>
      </c>
      <c r="D361" s="79"/>
      <c r="E361" s="79">
        <v>23658</v>
      </c>
      <c r="F361" s="79"/>
      <c r="G361" s="79"/>
      <c r="H361" s="79"/>
      <c r="I361" s="79">
        <v>12750</v>
      </c>
      <c r="J361" s="79">
        <v>170743</v>
      </c>
      <c r="K361" s="79"/>
      <c r="L361" s="79"/>
      <c r="M361" s="79">
        <v>82573</v>
      </c>
      <c r="N361" s="79"/>
      <c r="O361" s="79"/>
      <c r="P361" s="79"/>
      <c r="Q361" s="79">
        <v>74847</v>
      </c>
      <c r="R361" s="79">
        <v>2731079</v>
      </c>
      <c r="S361" s="79">
        <v>29712</v>
      </c>
    </row>
    <row r="362" spans="1:19" ht="45" x14ac:dyDescent="0.2">
      <c r="A362" s="80" t="s">
        <v>1993</v>
      </c>
      <c r="B362" s="78" t="s">
        <v>801</v>
      </c>
      <c r="C362" s="79">
        <v>24469852</v>
      </c>
      <c r="D362" s="79"/>
      <c r="E362" s="79">
        <v>2533010</v>
      </c>
      <c r="F362" s="79">
        <v>87196</v>
      </c>
      <c r="G362" s="79">
        <v>1250</v>
      </c>
      <c r="H362" s="79">
        <v>10078224</v>
      </c>
      <c r="I362" s="79"/>
      <c r="J362" s="79"/>
      <c r="K362" s="79">
        <v>118759</v>
      </c>
      <c r="L362" s="79">
        <v>5851959</v>
      </c>
      <c r="M362" s="79">
        <v>1708184</v>
      </c>
      <c r="N362" s="79">
        <v>1088651</v>
      </c>
      <c r="O362" s="79">
        <v>38945</v>
      </c>
      <c r="P362" s="79"/>
      <c r="Q362" s="79">
        <v>319819</v>
      </c>
      <c r="R362" s="79">
        <v>1432224</v>
      </c>
      <c r="S362" s="79">
        <v>1211631</v>
      </c>
    </row>
    <row r="363" spans="1:19" ht="33.75" x14ac:dyDescent="0.2">
      <c r="A363" s="80" t="s">
        <v>1994</v>
      </c>
      <c r="B363" s="78" t="s">
        <v>803</v>
      </c>
      <c r="C363" s="79">
        <v>38478874</v>
      </c>
      <c r="D363" s="79">
        <v>16333</v>
      </c>
      <c r="E363" s="79">
        <v>419595</v>
      </c>
      <c r="F363" s="79">
        <v>5884</v>
      </c>
      <c r="G363" s="79">
        <v>18227</v>
      </c>
      <c r="H363" s="79">
        <v>115662</v>
      </c>
      <c r="I363" s="79">
        <v>44867</v>
      </c>
      <c r="J363" s="79">
        <v>3294963</v>
      </c>
      <c r="K363" s="79">
        <v>88644</v>
      </c>
      <c r="L363" s="79">
        <v>3797294</v>
      </c>
      <c r="M363" s="79">
        <v>110187</v>
      </c>
      <c r="N363" s="79">
        <v>4655543</v>
      </c>
      <c r="O363" s="79">
        <v>233421</v>
      </c>
      <c r="P363" s="79">
        <v>158736</v>
      </c>
      <c r="Q363" s="79">
        <v>1805744</v>
      </c>
      <c r="R363" s="79">
        <v>4120007</v>
      </c>
      <c r="S363" s="79">
        <v>19593767</v>
      </c>
    </row>
    <row r="364" spans="1:19" ht="33.75" x14ac:dyDescent="0.2">
      <c r="A364" s="80" t="s">
        <v>804</v>
      </c>
      <c r="B364" s="78" t="s">
        <v>805</v>
      </c>
      <c r="C364" s="79">
        <v>12149557</v>
      </c>
      <c r="D364" s="79">
        <v>70503</v>
      </c>
      <c r="E364" s="79">
        <v>6653</v>
      </c>
      <c r="F364" s="79">
        <v>983391</v>
      </c>
      <c r="G364" s="79">
        <v>2960</v>
      </c>
      <c r="H364" s="79">
        <v>97251</v>
      </c>
      <c r="I364" s="79">
        <v>25545</v>
      </c>
      <c r="J364" s="79">
        <v>1273224</v>
      </c>
      <c r="K364" s="79">
        <v>376538</v>
      </c>
      <c r="L364" s="79">
        <v>78165</v>
      </c>
      <c r="M364" s="79">
        <v>44220</v>
      </c>
      <c r="N364" s="79">
        <v>437686</v>
      </c>
      <c r="O364" s="79">
        <v>100063</v>
      </c>
      <c r="P364" s="79">
        <v>49410</v>
      </c>
      <c r="Q364" s="79">
        <v>100676</v>
      </c>
      <c r="R364" s="79">
        <v>2909252</v>
      </c>
      <c r="S364" s="79">
        <v>5594020</v>
      </c>
    </row>
    <row r="365" spans="1:19" ht="33.75" x14ac:dyDescent="0.2">
      <c r="A365" s="80" t="s">
        <v>806</v>
      </c>
      <c r="B365" s="78" t="s">
        <v>807</v>
      </c>
      <c r="C365" s="79">
        <v>3536907</v>
      </c>
      <c r="D365" s="79"/>
      <c r="E365" s="79">
        <v>1475625</v>
      </c>
      <c r="F365" s="79"/>
      <c r="G365" s="79"/>
      <c r="H365" s="79">
        <v>78307</v>
      </c>
      <c r="I365" s="79"/>
      <c r="J365" s="79">
        <v>550906</v>
      </c>
      <c r="K365" s="79">
        <v>9300</v>
      </c>
      <c r="L365" s="79"/>
      <c r="M365" s="79"/>
      <c r="N365" s="79">
        <v>1796</v>
      </c>
      <c r="O365" s="79"/>
      <c r="P365" s="79"/>
      <c r="Q365" s="79">
        <v>110624</v>
      </c>
      <c r="R365" s="79">
        <v>1216728</v>
      </c>
      <c r="S365" s="79">
        <v>93621</v>
      </c>
    </row>
    <row r="366" spans="1:19" ht="56.25" x14ac:dyDescent="0.2">
      <c r="A366" s="80" t="s">
        <v>2241</v>
      </c>
      <c r="B366" s="78" t="s">
        <v>809</v>
      </c>
      <c r="C366" s="79">
        <v>109335110</v>
      </c>
      <c r="D366" s="79">
        <v>57864</v>
      </c>
      <c r="E366" s="79">
        <v>6938681</v>
      </c>
      <c r="F366" s="79">
        <v>242399</v>
      </c>
      <c r="G366" s="79">
        <v>12629646</v>
      </c>
      <c r="H366" s="79">
        <v>2372267</v>
      </c>
      <c r="I366" s="79">
        <v>12338</v>
      </c>
      <c r="J366" s="79">
        <v>5086234</v>
      </c>
      <c r="K366" s="79">
        <v>1168454</v>
      </c>
      <c r="L366" s="79">
        <v>324365</v>
      </c>
      <c r="M366" s="79">
        <v>1758630</v>
      </c>
      <c r="N366" s="79">
        <v>2042088</v>
      </c>
      <c r="O366" s="79">
        <v>3771773</v>
      </c>
      <c r="P366" s="79">
        <v>771767</v>
      </c>
      <c r="Q366" s="79">
        <v>776847</v>
      </c>
      <c r="R366" s="79">
        <v>7834370</v>
      </c>
      <c r="S366" s="79">
        <v>63547387</v>
      </c>
    </row>
    <row r="367" spans="1:19" ht="45" x14ac:dyDescent="0.2">
      <c r="A367" s="77" t="s">
        <v>1997</v>
      </c>
      <c r="B367" s="78" t="s">
        <v>811</v>
      </c>
      <c r="C367" s="79">
        <v>124617116</v>
      </c>
      <c r="D367" s="79">
        <v>2789477</v>
      </c>
      <c r="E367" s="79">
        <v>990047</v>
      </c>
      <c r="F367" s="79">
        <v>1483656</v>
      </c>
      <c r="G367" s="79"/>
      <c r="H367" s="79">
        <v>89669</v>
      </c>
      <c r="I367" s="79">
        <v>2732277</v>
      </c>
      <c r="J367" s="79">
        <v>25042454</v>
      </c>
      <c r="K367" s="79">
        <v>1810080</v>
      </c>
      <c r="L367" s="79">
        <v>742039</v>
      </c>
      <c r="M367" s="79"/>
      <c r="N367" s="79">
        <v>11314978</v>
      </c>
      <c r="O367" s="79">
        <v>7359350</v>
      </c>
      <c r="P367" s="79">
        <v>2005522</v>
      </c>
      <c r="Q367" s="79">
        <v>32993576</v>
      </c>
      <c r="R367" s="79">
        <v>9831579</v>
      </c>
      <c r="S367" s="79">
        <v>25432412</v>
      </c>
    </row>
    <row r="368" spans="1:19" ht="22.5" x14ac:dyDescent="0.2">
      <c r="A368" s="80" t="s">
        <v>812</v>
      </c>
      <c r="B368" s="78" t="s">
        <v>813</v>
      </c>
      <c r="C368" s="79">
        <v>113706659</v>
      </c>
      <c r="D368" s="79">
        <v>2519854</v>
      </c>
      <c r="E368" s="79">
        <v>637378</v>
      </c>
      <c r="F368" s="79">
        <v>1164460</v>
      </c>
      <c r="G368" s="79"/>
      <c r="H368" s="79">
        <v>89669</v>
      </c>
      <c r="I368" s="79">
        <v>2127544</v>
      </c>
      <c r="J368" s="79">
        <v>23371566</v>
      </c>
      <c r="K368" s="79">
        <v>1798059</v>
      </c>
      <c r="L368" s="79">
        <v>737905</v>
      </c>
      <c r="M368" s="79"/>
      <c r="N368" s="79">
        <v>11287754</v>
      </c>
      <c r="O368" s="79">
        <v>4461902</v>
      </c>
      <c r="P368" s="79">
        <v>1968565</v>
      </c>
      <c r="Q368" s="79">
        <v>32275610</v>
      </c>
      <c r="R368" s="79">
        <v>8657953</v>
      </c>
      <c r="S368" s="79">
        <v>22608440</v>
      </c>
    </row>
    <row r="369" spans="1:19" ht="22.5" x14ac:dyDescent="0.2">
      <c r="A369" s="80" t="s">
        <v>814</v>
      </c>
      <c r="B369" s="78" t="s">
        <v>815</v>
      </c>
      <c r="C369" s="79">
        <v>3621745</v>
      </c>
      <c r="D369" s="79">
        <v>239651</v>
      </c>
      <c r="E369" s="79">
        <v>82045</v>
      </c>
      <c r="F369" s="79">
        <v>2661</v>
      </c>
      <c r="G369" s="79"/>
      <c r="H369" s="79"/>
      <c r="I369" s="79"/>
      <c r="J369" s="79">
        <v>750044</v>
      </c>
      <c r="K369" s="79"/>
      <c r="L369" s="79"/>
      <c r="M369" s="79"/>
      <c r="N369" s="79">
        <v>8521</v>
      </c>
      <c r="O369" s="79">
        <v>2480197</v>
      </c>
      <c r="P369" s="79">
        <v>24933</v>
      </c>
      <c r="Q369" s="79"/>
      <c r="R369" s="79">
        <v>2442</v>
      </c>
      <c r="S369" s="79">
        <v>31251</v>
      </c>
    </row>
    <row r="370" spans="1:19" ht="22.5" x14ac:dyDescent="0.2">
      <c r="A370" s="80" t="s">
        <v>816</v>
      </c>
      <c r="B370" s="78" t="s">
        <v>817</v>
      </c>
      <c r="C370" s="79">
        <v>7288712</v>
      </c>
      <c r="D370" s="79">
        <v>29972</v>
      </c>
      <c r="E370" s="79">
        <v>270624</v>
      </c>
      <c r="F370" s="79">
        <v>316535</v>
      </c>
      <c r="G370" s="79"/>
      <c r="H370" s="79"/>
      <c r="I370" s="79">
        <v>604733</v>
      </c>
      <c r="J370" s="79">
        <v>920844</v>
      </c>
      <c r="K370" s="79">
        <v>12021</v>
      </c>
      <c r="L370" s="79">
        <v>4134</v>
      </c>
      <c r="M370" s="79"/>
      <c r="N370" s="79">
        <v>18703</v>
      </c>
      <c r="O370" s="79">
        <v>417251</v>
      </c>
      <c r="P370" s="79">
        <v>12024</v>
      </c>
      <c r="Q370" s="79">
        <v>717966</v>
      </c>
      <c r="R370" s="79">
        <v>1171184</v>
      </c>
      <c r="S370" s="79">
        <v>2792721</v>
      </c>
    </row>
    <row r="371" spans="1:19" ht="22.5" x14ac:dyDescent="0.2">
      <c r="A371" s="80" t="s">
        <v>2242</v>
      </c>
      <c r="B371" s="78" t="s">
        <v>819</v>
      </c>
      <c r="C371" s="79">
        <v>17217</v>
      </c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>
        <v>16833</v>
      </c>
      <c r="R371" s="79"/>
      <c r="S371" s="79">
        <v>384</v>
      </c>
    </row>
    <row r="372" spans="1:19" ht="22.5" x14ac:dyDescent="0.2">
      <c r="A372" s="80" t="s">
        <v>820</v>
      </c>
      <c r="B372" s="78" t="s">
        <v>821</v>
      </c>
      <c r="C372" s="79">
        <v>431060</v>
      </c>
      <c r="D372" s="79"/>
      <c r="E372" s="79"/>
      <c r="F372" s="79">
        <v>316535</v>
      </c>
      <c r="G372" s="79"/>
      <c r="H372" s="79"/>
      <c r="I372" s="79">
        <v>29177</v>
      </c>
      <c r="J372" s="79">
        <v>5167</v>
      </c>
      <c r="K372" s="79">
        <v>4176</v>
      </c>
      <c r="L372" s="79"/>
      <c r="M372" s="79"/>
      <c r="N372" s="79">
        <v>4007</v>
      </c>
      <c r="O372" s="79"/>
      <c r="P372" s="79">
        <v>1117</v>
      </c>
      <c r="Q372" s="79">
        <v>70881</v>
      </c>
      <c r="R372" s="79"/>
      <c r="S372" s="79"/>
    </row>
    <row r="373" spans="1:19" ht="22.5" x14ac:dyDescent="0.2">
      <c r="A373" s="80" t="s">
        <v>822</v>
      </c>
      <c r="B373" s="78" t="s">
        <v>823</v>
      </c>
      <c r="C373" s="79">
        <v>1165242</v>
      </c>
      <c r="D373" s="79"/>
      <c r="E373" s="79"/>
      <c r="F373" s="79"/>
      <c r="G373" s="79"/>
      <c r="H373" s="79"/>
      <c r="I373" s="79">
        <v>521524</v>
      </c>
      <c r="J373" s="79">
        <v>37171</v>
      </c>
      <c r="K373" s="79">
        <v>7845</v>
      </c>
      <c r="L373" s="79">
        <v>4134</v>
      </c>
      <c r="M373" s="79"/>
      <c r="N373" s="79"/>
      <c r="O373" s="79">
        <v>148153</v>
      </c>
      <c r="P373" s="79">
        <v>10907</v>
      </c>
      <c r="Q373" s="79">
        <v>28491</v>
      </c>
      <c r="R373" s="79">
        <v>391534</v>
      </c>
      <c r="S373" s="79">
        <v>15483</v>
      </c>
    </row>
    <row r="374" spans="1:19" ht="33.75" x14ac:dyDescent="0.2">
      <c r="A374" s="80" t="s">
        <v>824</v>
      </c>
      <c r="B374" s="78" t="s">
        <v>825</v>
      </c>
      <c r="C374" s="79">
        <v>5675193</v>
      </c>
      <c r="D374" s="79">
        <v>29972</v>
      </c>
      <c r="E374" s="79">
        <v>270624</v>
      </c>
      <c r="F374" s="79"/>
      <c r="G374" s="79"/>
      <c r="H374" s="79"/>
      <c r="I374" s="79">
        <v>54032</v>
      </c>
      <c r="J374" s="79">
        <v>878506</v>
      </c>
      <c r="K374" s="79"/>
      <c r="L374" s="79"/>
      <c r="M374" s="79"/>
      <c r="N374" s="79">
        <v>14696</v>
      </c>
      <c r="O374" s="79">
        <v>269098</v>
      </c>
      <c r="P374" s="79"/>
      <c r="Q374" s="79">
        <v>601761</v>
      </c>
      <c r="R374" s="79">
        <v>779650</v>
      </c>
      <c r="S374" s="79">
        <v>2776854</v>
      </c>
    </row>
    <row r="375" spans="1:19" ht="33.75" x14ac:dyDescent="0.2">
      <c r="A375" s="77" t="s">
        <v>2001</v>
      </c>
      <c r="B375" s="78" t="s">
        <v>827</v>
      </c>
      <c r="C375" s="79">
        <v>425519758</v>
      </c>
      <c r="D375" s="79">
        <v>7849785</v>
      </c>
      <c r="E375" s="79">
        <v>16030126</v>
      </c>
      <c r="F375" s="79">
        <v>33367368</v>
      </c>
      <c r="G375" s="79">
        <v>8982443</v>
      </c>
      <c r="H375" s="79">
        <v>10810582</v>
      </c>
      <c r="I375" s="79">
        <v>13057875</v>
      </c>
      <c r="J375" s="79">
        <v>12355875</v>
      </c>
      <c r="K375" s="79">
        <v>11130755</v>
      </c>
      <c r="L375" s="79">
        <v>8296880</v>
      </c>
      <c r="M375" s="79">
        <v>3993308</v>
      </c>
      <c r="N375" s="79">
        <v>19602383</v>
      </c>
      <c r="O375" s="79">
        <v>21498304</v>
      </c>
      <c r="P375" s="79">
        <v>52410444</v>
      </c>
      <c r="Q375" s="79">
        <v>13170376</v>
      </c>
      <c r="R375" s="79">
        <v>47717013</v>
      </c>
      <c r="S375" s="79">
        <v>145246241</v>
      </c>
    </row>
    <row r="376" spans="1:19" ht="22.5" x14ac:dyDescent="0.2">
      <c r="A376" s="80" t="s">
        <v>828</v>
      </c>
      <c r="B376" s="78" t="s">
        <v>829</v>
      </c>
      <c r="C376" s="79">
        <v>389940885</v>
      </c>
      <c r="D376" s="79">
        <v>5668833</v>
      </c>
      <c r="E376" s="79">
        <v>15637233</v>
      </c>
      <c r="F376" s="79">
        <v>18837875</v>
      </c>
      <c r="G376" s="79">
        <v>8645113</v>
      </c>
      <c r="H376" s="79">
        <v>9665323</v>
      </c>
      <c r="I376" s="79">
        <v>12864175</v>
      </c>
      <c r="J376" s="79">
        <v>12355875</v>
      </c>
      <c r="K376" s="79">
        <v>10595557</v>
      </c>
      <c r="L376" s="79">
        <v>8245376</v>
      </c>
      <c r="M376" s="79">
        <v>3834334</v>
      </c>
      <c r="N376" s="79">
        <v>19186460</v>
      </c>
      <c r="O376" s="79">
        <v>19101282</v>
      </c>
      <c r="P376" s="79">
        <v>52096524</v>
      </c>
      <c r="Q376" s="79">
        <v>13146911</v>
      </c>
      <c r="R376" s="79">
        <v>45211273</v>
      </c>
      <c r="S376" s="79">
        <v>134848741</v>
      </c>
    </row>
    <row r="377" spans="1:19" ht="22.5" x14ac:dyDescent="0.2">
      <c r="A377" s="80" t="s">
        <v>830</v>
      </c>
      <c r="B377" s="78" t="s">
        <v>831</v>
      </c>
      <c r="C377" s="79">
        <v>7076557</v>
      </c>
      <c r="D377" s="79"/>
      <c r="E377" s="79">
        <v>114511</v>
      </c>
      <c r="F377" s="79">
        <v>343219</v>
      </c>
      <c r="G377" s="79">
        <v>337330</v>
      </c>
      <c r="H377" s="79">
        <v>1199</v>
      </c>
      <c r="I377" s="79">
        <v>11477</v>
      </c>
      <c r="J377" s="79"/>
      <c r="K377" s="79"/>
      <c r="L377" s="79"/>
      <c r="M377" s="79"/>
      <c r="N377" s="79">
        <v>415923</v>
      </c>
      <c r="O377" s="79"/>
      <c r="P377" s="79"/>
      <c r="Q377" s="79"/>
      <c r="R377" s="79">
        <v>2149467</v>
      </c>
      <c r="S377" s="79">
        <v>3703431</v>
      </c>
    </row>
    <row r="378" spans="1:19" ht="22.5" x14ac:dyDescent="0.2">
      <c r="A378" s="80" t="s">
        <v>832</v>
      </c>
      <c r="B378" s="78" t="s">
        <v>833</v>
      </c>
      <c r="C378" s="79">
        <v>28502316</v>
      </c>
      <c r="D378" s="79">
        <v>2180952</v>
      </c>
      <c r="E378" s="79">
        <v>278382</v>
      </c>
      <c r="F378" s="79">
        <v>14186274</v>
      </c>
      <c r="G378" s="79"/>
      <c r="H378" s="79">
        <v>1144060</v>
      </c>
      <c r="I378" s="79">
        <v>182223</v>
      </c>
      <c r="J378" s="79"/>
      <c r="K378" s="79">
        <v>535198</v>
      </c>
      <c r="L378" s="79">
        <v>51504</v>
      </c>
      <c r="M378" s="79">
        <v>158974</v>
      </c>
      <c r="N378" s="79"/>
      <c r="O378" s="79">
        <v>2397022</v>
      </c>
      <c r="P378" s="79">
        <v>313920</v>
      </c>
      <c r="Q378" s="79">
        <v>23465</v>
      </c>
      <c r="R378" s="79">
        <v>356273</v>
      </c>
      <c r="S378" s="79">
        <v>6694069</v>
      </c>
    </row>
    <row r="379" spans="1:19" ht="56.25" x14ac:dyDescent="0.2">
      <c r="A379" s="77" t="s">
        <v>2002</v>
      </c>
      <c r="B379" s="78" t="s">
        <v>835</v>
      </c>
      <c r="C379" s="79">
        <v>1796178368</v>
      </c>
      <c r="D379" s="79">
        <v>47382181</v>
      </c>
      <c r="E379" s="79">
        <v>255997892</v>
      </c>
      <c r="F379" s="79">
        <v>53726772</v>
      </c>
      <c r="G379" s="79">
        <v>63252102</v>
      </c>
      <c r="H379" s="79">
        <v>47514514</v>
      </c>
      <c r="I379" s="79">
        <v>33765479</v>
      </c>
      <c r="J379" s="79">
        <v>44061356</v>
      </c>
      <c r="K379" s="79">
        <v>35286371</v>
      </c>
      <c r="L379" s="79">
        <v>24476369</v>
      </c>
      <c r="M379" s="79">
        <v>25474586</v>
      </c>
      <c r="N379" s="79">
        <v>35065718</v>
      </c>
      <c r="O379" s="79">
        <v>29697714</v>
      </c>
      <c r="P379" s="79">
        <v>33199485</v>
      </c>
      <c r="Q379" s="79">
        <v>17582125</v>
      </c>
      <c r="R379" s="79">
        <v>260493043</v>
      </c>
      <c r="S379" s="79">
        <v>789202661</v>
      </c>
    </row>
    <row r="380" spans="1:19" ht="56.25" x14ac:dyDescent="0.2">
      <c r="A380" s="80" t="s">
        <v>2004</v>
      </c>
      <c r="B380" s="78" t="s">
        <v>837</v>
      </c>
      <c r="C380" s="79">
        <v>204416332</v>
      </c>
      <c r="D380" s="79">
        <v>38759</v>
      </c>
      <c r="E380" s="79">
        <v>165962117</v>
      </c>
      <c r="F380" s="79">
        <v>11511368</v>
      </c>
      <c r="G380" s="79"/>
      <c r="H380" s="79">
        <v>18729624</v>
      </c>
      <c r="I380" s="79">
        <v>2499628</v>
      </c>
      <c r="J380" s="79"/>
      <c r="K380" s="79"/>
      <c r="L380" s="79">
        <v>1028506</v>
      </c>
      <c r="M380" s="79">
        <v>664399</v>
      </c>
      <c r="N380" s="79">
        <v>30596</v>
      </c>
      <c r="O380" s="79">
        <v>223313</v>
      </c>
      <c r="P380" s="79">
        <v>180660</v>
      </c>
      <c r="Q380" s="79">
        <v>331244</v>
      </c>
      <c r="R380" s="79"/>
      <c r="S380" s="79">
        <v>3216118</v>
      </c>
    </row>
    <row r="381" spans="1:19" ht="33.75" x14ac:dyDescent="0.2">
      <c r="A381" s="80" t="s">
        <v>842</v>
      </c>
      <c r="B381" s="78" t="s">
        <v>843</v>
      </c>
      <c r="C381" s="79">
        <v>265038912</v>
      </c>
      <c r="D381" s="79"/>
      <c r="E381" s="79"/>
      <c r="F381" s="79"/>
      <c r="G381" s="79"/>
      <c r="H381" s="79">
        <v>3474</v>
      </c>
      <c r="I381" s="79">
        <v>2008</v>
      </c>
      <c r="J381" s="79">
        <v>297635</v>
      </c>
      <c r="K381" s="79"/>
      <c r="L381" s="79">
        <v>19195</v>
      </c>
      <c r="M381" s="79"/>
      <c r="N381" s="79">
        <v>273959</v>
      </c>
      <c r="O381" s="79"/>
      <c r="P381" s="79">
        <v>123463</v>
      </c>
      <c r="Q381" s="79">
        <v>10102</v>
      </c>
      <c r="R381" s="79">
        <v>140422</v>
      </c>
      <c r="S381" s="79">
        <v>264168654</v>
      </c>
    </row>
    <row r="382" spans="1:19" ht="22.5" x14ac:dyDescent="0.2">
      <c r="A382" s="80" t="s">
        <v>848</v>
      </c>
      <c r="B382" s="78" t="s">
        <v>849</v>
      </c>
      <c r="C382" s="79">
        <v>15544001</v>
      </c>
      <c r="D382" s="79"/>
      <c r="E382" s="79">
        <v>14309743</v>
      </c>
      <c r="F382" s="79"/>
      <c r="G382" s="79">
        <v>1015</v>
      </c>
      <c r="H382" s="79">
        <v>473421</v>
      </c>
      <c r="I382" s="79">
        <v>409482</v>
      </c>
      <c r="J382" s="79"/>
      <c r="K382" s="79"/>
      <c r="L382" s="79"/>
      <c r="M382" s="79"/>
      <c r="N382" s="79"/>
      <c r="O382" s="79"/>
      <c r="P382" s="79">
        <v>124</v>
      </c>
      <c r="Q382" s="79"/>
      <c r="R382" s="79">
        <v>249199</v>
      </c>
      <c r="S382" s="79">
        <v>101017</v>
      </c>
    </row>
    <row r="383" spans="1:19" ht="22.5" x14ac:dyDescent="0.2">
      <c r="A383" s="80" t="s">
        <v>2007</v>
      </c>
      <c r="B383" s="78" t="s">
        <v>851</v>
      </c>
      <c r="C383" s="79">
        <v>12283242</v>
      </c>
      <c r="D383" s="79">
        <v>6963</v>
      </c>
      <c r="E383" s="79">
        <v>1500</v>
      </c>
      <c r="F383" s="79">
        <v>117240</v>
      </c>
      <c r="G383" s="79"/>
      <c r="H383" s="79"/>
      <c r="I383" s="79">
        <v>18452</v>
      </c>
      <c r="J383" s="79">
        <v>577043</v>
      </c>
      <c r="K383" s="79">
        <v>12520</v>
      </c>
      <c r="L383" s="79"/>
      <c r="M383" s="79"/>
      <c r="N383" s="79">
        <v>1739335</v>
      </c>
      <c r="O383" s="79">
        <v>67169</v>
      </c>
      <c r="P383" s="79"/>
      <c r="Q383" s="79">
        <v>14621</v>
      </c>
      <c r="R383" s="79">
        <v>2616192</v>
      </c>
      <c r="S383" s="79">
        <v>7112207</v>
      </c>
    </row>
    <row r="384" spans="1:19" ht="22.5" x14ac:dyDescent="0.2">
      <c r="A384" s="80" t="s">
        <v>2008</v>
      </c>
      <c r="B384" s="78" t="s">
        <v>853</v>
      </c>
      <c r="C384" s="79">
        <v>798245476</v>
      </c>
      <c r="D384" s="79">
        <v>38014602</v>
      </c>
      <c r="E384" s="79">
        <v>39789742</v>
      </c>
      <c r="F384" s="79">
        <v>30817279</v>
      </c>
      <c r="G384" s="79">
        <v>44928913</v>
      </c>
      <c r="H384" s="79">
        <v>20831698</v>
      </c>
      <c r="I384" s="79">
        <v>17104641</v>
      </c>
      <c r="J384" s="79">
        <v>23937485</v>
      </c>
      <c r="K384" s="79">
        <v>31354644</v>
      </c>
      <c r="L384" s="79">
        <v>21655958</v>
      </c>
      <c r="M384" s="79">
        <v>20776817</v>
      </c>
      <c r="N384" s="79">
        <v>21508673</v>
      </c>
      <c r="O384" s="79">
        <v>16104501</v>
      </c>
      <c r="P384" s="79">
        <v>27323187</v>
      </c>
      <c r="Q384" s="79">
        <v>15035284</v>
      </c>
      <c r="R384" s="79">
        <v>162161987</v>
      </c>
      <c r="S384" s="79">
        <v>266900065</v>
      </c>
    </row>
    <row r="385" spans="1:19" x14ac:dyDescent="0.2">
      <c r="A385" s="80" t="s">
        <v>854</v>
      </c>
      <c r="B385" s="78" t="s">
        <v>855</v>
      </c>
      <c r="C385" s="79">
        <v>232203952</v>
      </c>
      <c r="D385" s="79">
        <v>473423</v>
      </c>
      <c r="E385" s="79">
        <v>5305724</v>
      </c>
      <c r="F385" s="79">
        <v>5859318</v>
      </c>
      <c r="G385" s="79">
        <v>13317021</v>
      </c>
      <c r="H385" s="79">
        <v>1869608</v>
      </c>
      <c r="I385" s="79">
        <v>10905562</v>
      </c>
      <c r="J385" s="79">
        <v>5064418</v>
      </c>
      <c r="K385" s="79">
        <v>1383482</v>
      </c>
      <c r="L385" s="79">
        <v>224827</v>
      </c>
      <c r="M385" s="79">
        <v>68586</v>
      </c>
      <c r="N385" s="79">
        <v>5227236</v>
      </c>
      <c r="O385" s="79">
        <v>6267196</v>
      </c>
      <c r="P385" s="79">
        <v>489975</v>
      </c>
      <c r="Q385" s="79">
        <v>75151</v>
      </c>
      <c r="R385" s="79">
        <v>68508602</v>
      </c>
      <c r="S385" s="79">
        <v>107163823</v>
      </c>
    </row>
    <row r="386" spans="1:19" ht="22.5" x14ac:dyDescent="0.2">
      <c r="A386" s="80" t="s">
        <v>2243</v>
      </c>
      <c r="B386" s="78" t="s">
        <v>857</v>
      </c>
      <c r="C386" s="79">
        <v>33532546</v>
      </c>
      <c r="D386" s="79">
        <v>628056</v>
      </c>
      <c r="E386" s="79">
        <v>5645736</v>
      </c>
      <c r="F386" s="79">
        <v>3779883</v>
      </c>
      <c r="G386" s="79">
        <v>155016</v>
      </c>
      <c r="H386" s="79">
        <v>125046</v>
      </c>
      <c r="I386" s="79">
        <v>614329</v>
      </c>
      <c r="J386" s="79">
        <v>449300</v>
      </c>
      <c r="K386" s="79">
        <v>223030</v>
      </c>
      <c r="L386" s="79">
        <v>518036</v>
      </c>
      <c r="M386" s="79">
        <v>1152055</v>
      </c>
      <c r="N386" s="79">
        <v>2149087</v>
      </c>
      <c r="O386" s="79">
        <v>780240</v>
      </c>
      <c r="P386" s="79">
        <v>1246235</v>
      </c>
      <c r="Q386" s="79">
        <v>170636</v>
      </c>
      <c r="R386" s="79">
        <v>1379034</v>
      </c>
      <c r="S386" s="79">
        <v>14516827</v>
      </c>
    </row>
    <row r="387" spans="1:19" ht="22.5" x14ac:dyDescent="0.2">
      <c r="A387" s="80" t="s">
        <v>2011</v>
      </c>
      <c r="B387" s="78" t="s">
        <v>859</v>
      </c>
      <c r="C387" s="79">
        <v>83730584</v>
      </c>
      <c r="D387" s="79">
        <v>2853957</v>
      </c>
      <c r="E387" s="79">
        <v>2558071</v>
      </c>
      <c r="F387" s="79">
        <v>70518</v>
      </c>
      <c r="G387" s="79">
        <v>1380334</v>
      </c>
      <c r="H387" s="79">
        <v>2161066</v>
      </c>
      <c r="I387" s="79">
        <v>383062</v>
      </c>
      <c r="J387" s="79">
        <v>5307697</v>
      </c>
      <c r="K387" s="79">
        <v>2224685</v>
      </c>
      <c r="L387" s="79">
        <v>1029847</v>
      </c>
      <c r="M387" s="79">
        <v>2174073</v>
      </c>
      <c r="N387" s="79">
        <v>2640721</v>
      </c>
      <c r="O387" s="79">
        <v>893707</v>
      </c>
      <c r="P387" s="79">
        <v>1395076</v>
      </c>
      <c r="Q387" s="79">
        <v>1356425</v>
      </c>
      <c r="R387" s="79">
        <v>8817165</v>
      </c>
      <c r="S387" s="79">
        <v>48484180</v>
      </c>
    </row>
    <row r="388" spans="1:19" ht="22.5" x14ac:dyDescent="0.2">
      <c r="A388" s="80" t="s">
        <v>860</v>
      </c>
      <c r="B388" s="78" t="s">
        <v>861</v>
      </c>
      <c r="C388" s="79">
        <v>151183323</v>
      </c>
      <c r="D388" s="79">
        <v>5366421</v>
      </c>
      <c r="E388" s="79">
        <v>22425259</v>
      </c>
      <c r="F388" s="79">
        <v>1571166</v>
      </c>
      <c r="G388" s="79">
        <v>3469803</v>
      </c>
      <c r="H388" s="79">
        <v>3320577</v>
      </c>
      <c r="I388" s="79">
        <v>1828315</v>
      </c>
      <c r="J388" s="79">
        <v>8427778</v>
      </c>
      <c r="K388" s="79">
        <v>88010</v>
      </c>
      <c r="L388" s="79"/>
      <c r="M388" s="79">
        <v>638656</v>
      </c>
      <c r="N388" s="79">
        <v>1496111</v>
      </c>
      <c r="O388" s="79">
        <v>5361588</v>
      </c>
      <c r="P388" s="79">
        <v>2440765</v>
      </c>
      <c r="Q388" s="79">
        <v>588662</v>
      </c>
      <c r="R388" s="79">
        <v>16620442</v>
      </c>
      <c r="S388" s="79">
        <v>77539770</v>
      </c>
    </row>
    <row r="389" spans="1:19" ht="45" x14ac:dyDescent="0.2">
      <c r="A389" s="77" t="s">
        <v>2014</v>
      </c>
      <c r="B389" s="78" t="s">
        <v>867</v>
      </c>
      <c r="C389" s="79">
        <v>32305987</v>
      </c>
      <c r="D389" s="79"/>
      <c r="E389" s="79">
        <v>740702</v>
      </c>
      <c r="F389" s="79">
        <v>246181</v>
      </c>
      <c r="G389" s="79"/>
      <c r="H389" s="79"/>
      <c r="I389" s="79"/>
      <c r="J389" s="79">
        <v>120937</v>
      </c>
      <c r="K389" s="79"/>
      <c r="L389" s="79"/>
      <c r="M389" s="79"/>
      <c r="N389" s="79"/>
      <c r="O389" s="79">
        <v>2370</v>
      </c>
      <c r="P389" s="79">
        <v>955</v>
      </c>
      <c r="Q389" s="79">
        <v>351514</v>
      </c>
      <c r="R389" s="79"/>
      <c r="S389" s="79">
        <v>30843328</v>
      </c>
    </row>
    <row r="390" spans="1:19" ht="22.5" x14ac:dyDescent="0.2">
      <c r="A390" s="80" t="s">
        <v>868</v>
      </c>
      <c r="B390" s="78" t="s">
        <v>869</v>
      </c>
      <c r="C390" s="79">
        <v>32305987</v>
      </c>
      <c r="D390" s="79"/>
      <c r="E390" s="79">
        <v>740702</v>
      </c>
      <c r="F390" s="79">
        <v>246181</v>
      </c>
      <c r="G390" s="79"/>
      <c r="H390" s="79"/>
      <c r="I390" s="79"/>
      <c r="J390" s="79">
        <v>120937</v>
      </c>
      <c r="K390" s="79"/>
      <c r="L390" s="79"/>
      <c r="M390" s="79"/>
      <c r="N390" s="79"/>
      <c r="O390" s="79">
        <v>2370</v>
      </c>
      <c r="P390" s="79">
        <v>955</v>
      </c>
      <c r="Q390" s="79">
        <v>351514</v>
      </c>
      <c r="R390" s="79"/>
      <c r="S390" s="79">
        <v>30843328</v>
      </c>
    </row>
    <row r="391" spans="1:19" ht="45" x14ac:dyDescent="0.2">
      <c r="A391" s="77" t="s">
        <v>2015</v>
      </c>
      <c r="B391" s="78" t="s">
        <v>871</v>
      </c>
      <c r="C391" s="79">
        <v>39275225</v>
      </c>
      <c r="D391" s="79"/>
      <c r="E391" s="79">
        <v>28057908</v>
      </c>
      <c r="F391" s="79"/>
      <c r="G391" s="79"/>
      <c r="H391" s="79"/>
      <c r="I391" s="79"/>
      <c r="J391" s="79">
        <v>1555018</v>
      </c>
      <c r="K391" s="79">
        <v>24237</v>
      </c>
      <c r="L391" s="79"/>
      <c r="M391" s="79">
        <v>422</v>
      </c>
      <c r="N391" s="79">
        <v>33710</v>
      </c>
      <c r="O391" s="79">
        <v>303</v>
      </c>
      <c r="P391" s="79"/>
      <c r="Q391" s="79">
        <v>168026</v>
      </c>
      <c r="R391" s="79">
        <v>5478896</v>
      </c>
      <c r="S391" s="79">
        <v>3956705</v>
      </c>
    </row>
    <row r="392" spans="1:19" ht="22.5" x14ac:dyDescent="0.2">
      <c r="A392" s="80" t="s">
        <v>872</v>
      </c>
      <c r="B392" s="78" t="s">
        <v>873</v>
      </c>
      <c r="C392" s="79">
        <v>1110833</v>
      </c>
      <c r="D392" s="79"/>
      <c r="E392" s="79">
        <v>1025796</v>
      </c>
      <c r="F392" s="79"/>
      <c r="G392" s="79"/>
      <c r="H392" s="79"/>
      <c r="I392" s="79"/>
      <c r="J392" s="79"/>
      <c r="K392" s="79"/>
      <c r="L392" s="79"/>
      <c r="M392" s="79"/>
      <c r="N392" s="79">
        <v>33710</v>
      </c>
      <c r="O392" s="79"/>
      <c r="P392" s="79"/>
      <c r="Q392" s="79">
        <v>34250</v>
      </c>
      <c r="R392" s="79">
        <v>17077</v>
      </c>
      <c r="S392" s="79"/>
    </row>
    <row r="393" spans="1:19" ht="22.5" x14ac:dyDescent="0.2">
      <c r="A393" s="80" t="s">
        <v>2244</v>
      </c>
      <c r="B393" s="78" t="s">
        <v>2245</v>
      </c>
      <c r="C393" s="79">
        <v>303</v>
      </c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>
        <v>303</v>
      </c>
      <c r="P393" s="79"/>
      <c r="Q393" s="79"/>
      <c r="R393" s="79"/>
      <c r="S393" s="79"/>
    </row>
    <row r="394" spans="1:19" ht="22.5" x14ac:dyDescent="0.2">
      <c r="A394" s="80" t="s">
        <v>874</v>
      </c>
      <c r="B394" s="78" t="s">
        <v>875</v>
      </c>
      <c r="C394" s="79">
        <v>1575734</v>
      </c>
      <c r="D394" s="79"/>
      <c r="E394" s="79"/>
      <c r="F394" s="79"/>
      <c r="G394" s="79"/>
      <c r="H394" s="79"/>
      <c r="I394" s="79"/>
      <c r="J394" s="79"/>
      <c r="K394" s="79"/>
      <c r="L394" s="79"/>
      <c r="M394" s="79">
        <v>422</v>
      </c>
      <c r="N394" s="79"/>
      <c r="O394" s="79"/>
      <c r="P394" s="79"/>
      <c r="Q394" s="79"/>
      <c r="R394" s="79"/>
      <c r="S394" s="79">
        <v>1575312</v>
      </c>
    </row>
    <row r="395" spans="1:19" ht="33.75" x14ac:dyDescent="0.2">
      <c r="A395" s="80" t="s">
        <v>876</v>
      </c>
      <c r="B395" s="78" t="s">
        <v>877</v>
      </c>
      <c r="C395" s="79">
        <v>25732</v>
      </c>
      <c r="D395" s="79"/>
      <c r="E395" s="79"/>
      <c r="F395" s="79"/>
      <c r="G395" s="79"/>
      <c r="H395" s="79"/>
      <c r="I395" s="79"/>
      <c r="J395" s="79">
        <v>19000</v>
      </c>
      <c r="K395" s="79"/>
      <c r="L395" s="79"/>
      <c r="M395" s="79"/>
      <c r="N395" s="79"/>
      <c r="O395" s="79"/>
      <c r="P395" s="79"/>
      <c r="Q395" s="79"/>
      <c r="R395" s="79">
        <v>6732</v>
      </c>
      <c r="S395" s="79"/>
    </row>
    <row r="396" spans="1:19" ht="22.5" x14ac:dyDescent="0.2">
      <c r="A396" s="80" t="s">
        <v>2017</v>
      </c>
      <c r="B396" s="78" t="s">
        <v>879</v>
      </c>
      <c r="C396" s="79">
        <v>27464300</v>
      </c>
      <c r="D396" s="79"/>
      <c r="E396" s="79">
        <v>27032112</v>
      </c>
      <c r="F396" s="79"/>
      <c r="G396" s="79"/>
      <c r="H396" s="79"/>
      <c r="I396" s="79"/>
      <c r="J396" s="79">
        <v>432188</v>
      </c>
      <c r="K396" s="79"/>
      <c r="L396" s="79"/>
      <c r="M396" s="79"/>
      <c r="N396" s="79"/>
      <c r="O396" s="79"/>
      <c r="P396" s="79"/>
      <c r="Q396" s="79"/>
      <c r="R396" s="79"/>
      <c r="S396" s="79"/>
    </row>
    <row r="397" spans="1:19" ht="22.5" x14ac:dyDescent="0.2">
      <c r="A397" s="80" t="s">
        <v>880</v>
      </c>
      <c r="B397" s="78" t="s">
        <v>881</v>
      </c>
      <c r="C397" s="79">
        <v>51792</v>
      </c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>
        <v>51792</v>
      </c>
    </row>
    <row r="398" spans="1:19" ht="22.5" x14ac:dyDescent="0.2">
      <c r="A398" s="80" t="s">
        <v>882</v>
      </c>
      <c r="B398" s="78" t="s">
        <v>883</v>
      </c>
      <c r="C398" s="79">
        <v>9046531</v>
      </c>
      <c r="D398" s="79"/>
      <c r="E398" s="79"/>
      <c r="F398" s="79"/>
      <c r="G398" s="79"/>
      <c r="H398" s="79"/>
      <c r="I398" s="79"/>
      <c r="J398" s="79">
        <v>1103830</v>
      </c>
      <c r="K398" s="79">
        <v>24237</v>
      </c>
      <c r="L398" s="79"/>
      <c r="M398" s="79"/>
      <c r="N398" s="79"/>
      <c r="O398" s="79"/>
      <c r="P398" s="79"/>
      <c r="Q398" s="79">
        <v>133776</v>
      </c>
      <c r="R398" s="79">
        <v>5455087</v>
      </c>
      <c r="S398" s="79">
        <v>2329601</v>
      </c>
    </row>
    <row r="399" spans="1:19" ht="45" x14ac:dyDescent="0.2">
      <c r="A399" s="77" t="s">
        <v>2018</v>
      </c>
      <c r="B399" s="78" t="s">
        <v>885</v>
      </c>
      <c r="C399" s="79">
        <v>478938475</v>
      </c>
      <c r="D399" s="79">
        <v>2574632</v>
      </c>
      <c r="E399" s="79">
        <v>20486363</v>
      </c>
      <c r="F399" s="79">
        <v>11573596</v>
      </c>
      <c r="G399" s="79">
        <v>51406908</v>
      </c>
      <c r="H399" s="79">
        <v>11574039</v>
      </c>
      <c r="I399" s="79">
        <v>5447192</v>
      </c>
      <c r="J399" s="79">
        <v>62678097</v>
      </c>
      <c r="K399" s="79">
        <v>2425237</v>
      </c>
      <c r="L399" s="79">
        <v>1110859</v>
      </c>
      <c r="M399" s="79">
        <v>10881171</v>
      </c>
      <c r="N399" s="79">
        <v>35340709</v>
      </c>
      <c r="O399" s="79">
        <v>18662256</v>
      </c>
      <c r="P399" s="79">
        <v>3492415</v>
      </c>
      <c r="Q399" s="79">
        <v>15010395</v>
      </c>
      <c r="R399" s="79">
        <v>129142043</v>
      </c>
      <c r="S399" s="79">
        <v>97132563</v>
      </c>
    </row>
    <row r="400" spans="1:19" ht="45" x14ac:dyDescent="0.2">
      <c r="A400" s="80" t="s">
        <v>2246</v>
      </c>
      <c r="B400" s="78" t="s">
        <v>887</v>
      </c>
      <c r="C400" s="79">
        <v>60477675</v>
      </c>
      <c r="D400" s="79"/>
      <c r="E400" s="79">
        <v>909813</v>
      </c>
      <c r="F400" s="79"/>
      <c r="G400" s="79"/>
      <c r="H400" s="79"/>
      <c r="I400" s="79"/>
      <c r="J400" s="79">
        <v>496235</v>
      </c>
      <c r="K400" s="79">
        <v>341</v>
      </c>
      <c r="L400" s="79"/>
      <c r="M400" s="79"/>
      <c r="N400" s="79">
        <v>1929098</v>
      </c>
      <c r="O400" s="79">
        <v>51088</v>
      </c>
      <c r="P400" s="79">
        <v>568127</v>
      </c>
      <c r="Q400" s="79">
        <v>1268804</v>
      </c>
      <c r="R400" s="79">
        <v>97018</v>
      </c>
      <c r="S400" s="79">
        <v>55157151</v>
      </c>
    </row>
    <row r="401" spans="1:19" ht="22.5" x14ac:dyDescent="0.2">
      <c r="A401" s="80" t="s">
        <v>888</v>
      </c>
      <c r="B401" s="78" t="s">
        <v>889</v>
      </c>
      <c r="C401" s="79">
        <v>6822411</v>
      </c>
      <c r="D401" s="79"/>
      <c r="E401" s="79"/>
      <c r="F401" s="79"/>
      <c r="G401" s="79"/>
      <c r="H401" s="79"/>
      <c r="I401" s="79"/>
      <c r="J401" s="79">
        <v>1090027</v>
      </c>
      <c r="K401" s="79"/>
      <c r="L401" s="79"/>
      <c r="M401" s="79"/>
      <c r="N401" s="79">
        <v>907504</v>
      </c>
      <c r="O401" s="79">
        <v>3467</v>
      </c>
      <c r="P401" s="79">
        <v>40580</v>
      </c>
      <c r="Q401" s="79">
        <v>356834</v>
      </c>
      <c r="R401" s="79">
        <v>21277</v>
      </c>
      <c r="S401" s="79">
        <v>4402722</v>
      </c>
    </row>
    <row r="402" spans="1:19" ht="22.5" x14ac:dyDescent="0.2">
      <c r="A402" s="80" t="s">
        <v>890</v>
      </c>
      <c r="B402" s="78" t="s">
        <v>891</v>
      </c>
      <c r="C402" s="79">
        <v>4538300</v>
      </c>
      <c r="D402" s="79"/>
      <c r="E402" s="79"/>
      <c r="F402" s="79"/>
      <c r="G402" s="79"/>
      <c r="H402" s="79"/>
      <c r="I402" s="79"/>
      <c r="J402" s="79">
        <v>169580</v>
      </c>
      <c r="K402" s="79"/>
      <c r="L402" s="79"/>
      <c r="M402" s="79"/>
      <c r="N402" s="79"/>
      <c r="O402" s="79"/>
      <c r="P402" s="79"/>
      <c r="Q402" s="79"/>
      <c r="R402" s="79"/>
      <c r="S402" s="79">
        <v>4368720</v>
      </c>
    </row>
    <row r="403" spans="1:19" ht="22.5" x14ac:dyDescent="0.2">
      <c r="A403" s="80" t="s">
        <v>892</v>
      </c>
      <c r="B403" s="78" t="s">
        <v>893</v>
      </c>
      <c r="C403" s="79">
        <v>1168015</v>
      </c>
      <c r="D403" s="79"/>
      <c r="E403" s="79"/>
      <c r="F403" s="79"/>
      <c r="G403" s="79"/>
      <c r="H403" s="79"/>
      <c r="I403" s="79"/>
      <c r="J403" s="79">
        <v>830077</v>
      </c>
      <c r="K403" s="79"/>
      <c r="L403" s="79"/>
      <c r="M403" s="79"/>
      <c r="N403" s="79"/>
      <c r="O403" s="79"/>
      <c r="P403" s="79"/>
      <c r="Q403" s="79">
        <v>311010</v>
      </c>
      <c r="R403" s="79"/>
      <c r="S403" s="79">
        <v>26928</v>
      </c>
    </row>
    <row r="404" spans="1:19" ht="33.75" x14ac:dyDescent="0.2">
      <c r="A404" s="80" t="s">
        <v>2247</v>
      </c>
      <c r="B404" s="78" t="s">
        <v>895</v>
      </c>
      <c r="C404" s="79">
        <v>91625</v>
      </c>
      <c r="D404" s="79"/>
      <c r="E404" s="79"/>
      <c r="F404" s="79"/>
      <c r="G404" s="79"/>
      <c r="H404" s="79"/>
      <c r="I404" s="79"/>
      <c r="J404" s="79">
        <v>89275</v>
      </c>
      <c r="K404" s="79"/>
      <c r="L404" s="79"/>
      <c r="M404" s="79"/>
      <c r="N404" s="79"/>
      <c r="O404" s="79">
        <v>2350</v>
      </c>
      <c r="P404" s="79"/>
      <c r="Q404" s="79"/>
      <c r="R404" s="79"/>
      <c r="S404" s="79"/>
    </row>
    <row r="405" spans="1:19" ht="22.5" x14ac:dyDescent="0.2">
      <c r="A405" s="80" t="s">
        <v>896</v>
      </c>
      <c r="B405" s="78" t="s">
        <v>897</v>
      </c>
      <c r="C405" s="79">
        <v>1024471</v>
      </c>
      <c r="D405" s="79"/>
      <c r="E405" s="79"/>
      <c r="F405" s="79"/>
      <c r="G405" s="79"/>
      <c r="H405" s="79"/>
      <c r="I405" s="79"/>
      <c r="J405" s="79">
        <v>1095</v>
      </c>
      <c r="K405" s="79"/>
      <c r="L405" s="79"/>
      <c r="M405" s="79"/>
      <c r="N405" s="79">
        <v>907504</v>
      </c>
      <c r="O405" s="79">
        <v>1117</v>
      </c>
      <c r="P405" s="79">
        <v>40580</v>
      </c>
      <c r="Q405" s="79">
        <v>45824</v>
      </c>
      <c r="R405" s="79">
        <v>21277</v>
      </c>
      <c r="S405" s="79">
        <v>7074</v>
      </c>
    </row>
    <row r="406" spans="1:19" ht="33.75" x14ac:dyDescent="0.2">
      <c r="A406" s="80" t="s">
        <v>2021</v>
      </c>
      <c r="B406" s="78" t="s">
        <v>899</v>
      </c>
      <c r="C406" s="79">
        <v>8874169</v>
      </c>
      <c r="D406" s="79">
        <v>168412</v>
      </c>
      <c r="E406" s="79">
        <v>506820</v>
      </c>
      <c r="F406" s="79">
        <v>1800</v>
      </c>
      <c r="G406" s="79">
        <v>76325</v>
      </c>
      <c r="H406" s="79"/>
      <c r="I406" s="79">
        <v>8968</v>
      </c>
      <c r="J406" s="79">
        <v>3956667</v>
      </c>
      <c r="K406" s="79">
        <v>554658</v>
      </c>
      <c r="L406" s="79"/>
      <c r="M406" s="79">
        <v>8002</v>
      </c>
      <c r="N406" s="79">
        <v>1073197</v>
      </c>
      <c r="O406" s="79">
        <v>110635</v>
      </c>
      <c r="P406" s="79">
        <v>503101</v>
      </c>
      <c r="Q406" s="79">
        <v>1178992</v>
      </c>
      <c r="R406" s="79">
        <v>338396</v>
      </c>
      <c r="S406" s="79">
        <v>388196</v>
      </c>
    </row>
    <row r="407" spans="1:19" ht="22.5" x14ac:dyDescent="0.2">
      <c r="A407" s="80" t="s">
        <v>900</v>
      </c>
      <c r="B407" s="78" t="s">
        <v>901</v>
      </c>
      <c r="C407" s="79">
        <v>79558073</v>
      </c>
      <c r="D407" s="79">
        <v>1023548</v>
      </c>
      <c r="E407" s="79">
        <v>2500058</v>
      </c>
      <c r="F407" s="79">
        <v>9029833</v>
      </c>
      <c r="G407" s="79">
        <v>2201617</v>
      </c>
      <c r="H407" s="79">
        <v>5416</v>
      </c>
      <c r="I407" s="79">
        <v>1426778</v>
      </c>
      <c r="J407" s="79">
        <v>29794157</v>
      </c>
      <c r="K407" s="79">
        <v>936107</v>
      </c>
      <c r="L407" s="79"/>
      <c r="M407" s="79">
        <v>32023</v>
      </c>
      <c r="N407" s="79">
        <v>1215139</v>
      </c>
      <c r="O407" s="79">
        <v>6805608</v>
      </c>
      <c r="P407" s="79">
        <v>873499</v>
      </c>
      <c r="Q407" s="79">
        <v>2421847</v>
      </c>
      <c r="R407" s="79">
        <v>19860804</v>
      </c>
      <c r="S407" s="79">
        <v>1431639</v>
      </c>
    </row>
    <row r="408" spans="1:19" ht="22.5" x14ac:dyDescent="0.2">
      <c r="A408" s="80" t="s">
        <v>2023</v>
      </c>
      <c r="B408" s="78" t="s">
        <v>903</v>
      </c>
      <c r="C408" s="79">
        <v>96299568</v>
      </c>
      <c r="D408" s="79">
        <v>407743</v>
      </c>
      <c r="E408" s="79">
        <v>5825744</v>
      </c>
      <c r="F408" s="79"/>
      <c r="G408" s="79">
        <v>1270216</v>
      </c>
      <c r="H408" s="79"/>
      <c r="I408" s="79">
        <v>1203088</v>
      </c>
      <c r="J408" s="79">
        <v>4364903</v>
      </c>
      <c r="K408" s="79">
        <v>26363</v>
      </c>
      <c r="L408" s="79"/>
      <c r="M408" s="79">
        <v>360028</v>
      </c>
      <c r="N408" s="79">
        <v>16402725</v>
      </c>
      <c r="O408" s="79">
        <v>1239832</v>
      </c>
      <c r="P408" s="79">
        <v>108823</v>
      </c>
      <c r="Q408" s="79">
        <v>3104126</v>
      </c>
      <c r="R408" s="79">
        <v>51696834</v>
      </c>
      <c r="S408" s="79">
        <v>10289143</v>
      </c>
    </row>
    <row r="409" spans="1:19" ht="45" x14ac:dyDescent="0.2">
      <c r="A409" s="80" t="s">
        <v>2248</v>
      </c>
      <c r="B409" s="78" t="s">
        <v>905</v>
      </c>
      <c r="C409" s="79">
        <v>134522472</v>
      </c>
      <c r="D409" s="79">
        <v>974929</v>
      </c>
      <c r="E409" s="79">
        <v>10357582</v>
      </c>
      <c r="F409" s="79">
        <v>879421</v>
      </c>
      <c r="G409" s="79">
        <v>4498488</v>
      </c>
      <c r="H409" s="79">
        <v>1745148</v>
      </c>
      <c r="I409" s="79">
        <v>2808358</v>
      </c>
      <c r="J409" s="79">
        <v>12451799</v>
      </c>
      <c r="K409" s="79">
        <v>618847</v>
      </c>
      <c r="L409" s="79">
        <v>1110859</v>
      </c>
      <c r="M409" s="79">
        <v>9823177</v>
      </c>
      <c r="N409" s="79">
        <v>11002135</v>
      </c>
      <c r="O409" s="79">
        <v>7719952</v>
      </c>
      <c r="P409" s="79">
        <v>1378277</v>
      </c>
      <c r="Q409" s="79">
        <v>3085308</v>
      </c>
      <c r="R409" s="79">
        <v>48825921</v>
      </c>
      <c r="S409" s="79">
        <v>17242271</v>
      </c>
    </row>
    <row r="410" spans="1:19" ht="33.75" x14ac:dyDescent="0.2">
      <c r="A410" s="80" t="s">
        <v>2025</v>
      </c>
      <c r="B410" s="78" t="s">
        <v>907</v>
      </c>
      <c r="C410" s="79">
        <v>92384107</v>
      </c>
      <c r="D410" s="79"/>
      <c r="E410" s="79">
        <v>386346</v>
      </c>
      <c r="F410" s="79">
        <v>1662542</v>
      </c>
      <c r="G410" s="79">
        <v>43360262</v>
      </c>
      <c r="H410" s="79">
        <v>9823475</v>
      </c>
      <c r="I410" s="79"/>
      <c r="J410" s="79">
        <v>10524309</v>
      </c>
      <c r="K410" s="79">
        <v>288921</v>
      </c>
      <c r="L410" s="79"/>
      <c r="M410" s="79">
        <v>657941</v>
      </c>
      <c r="N410" s="79">
        <v>2810911</v>
      </c>
      <c r="O410" s="79">
        <v>2731674</v>
      </c>
      <c r="P410" s="79">
        <v>20008</v>
      </c>
      <c r="Q410" s="79">
        <v>3594484</v>
      </c>
      <c r="R410" s="79">
        <v>8301793</v>
      </c>
      <c r="S410" s="79">
        <v>8221441</v>
      </c>
    </row>
    <row r="411" spans="1:19" ht="45" x14ac:dyDescent="0.2">
      <c r="A411" s="77" t="s">
        <v>2026</v>
      </c>
      <c r="B411" s="78" t="s">
        <v>909</v>
      </c>
      <c r="C411" s="79">
        <v>22173406</v>
      </c>
      <c r="D411" s="79">
        <v>4142</v>
      </c>
      <c r="E411" s="79">
        <v>2120</v>
      </c>
      <c r="F411" s="79">
        <v>16681</v>
      </c>
      <c r="G411" s="79"/>
      <c r="H411" s="79">
        <v>7517</v>
      </c>
      <c r="I411" s="79"/>
      <c r="J411" s="79">
        <v>925479</v>
      </c>
      <c r="K411" s="79"/>
      <c r="L411" s="79"/>
      <c r="M411" s="79"/>
      <c r="N411" s="79">
        <v>1359880</v>
      </c>
      <c r="O411" s="79">
        <v>27394</v>
      </c>
      <c r="P411" s="79">
        <v>7802</v>
      </c>
      <c r="Q411" s="79">
        <v>1591377</v>
      </c>
      <c r="R411" s="79">
        <v>1657714</v>
      </c>
      <c r="S411" s="79">
        <v>16573300</v>
      </c>
    </row>
    <row r="412" spans="1:19" ht="22.5" x14ac:dyDescent="0.2">
      <c r="A412" s="80" t="s">
        <v>910</v>
      </c>
      <c r="B412" s="78" t="s">
        <v>911</v>
      </c>
      <c r="C412" s="79">
        <v>15773131</v>
      </c>
      <c r="D412" s="79">
        <v>275</v>
      </c>
      <c r="E412" s="79"/>
      <c r="F412" s="79"/>
      <c r="G412" s="79"/>
      <c r="H412" s="79"/>
      <c r="I412" s="79"/>
      <c r="J412" s="79">
        <v>13158</v>
      </c>
      <c r="K412" s="79"/>
      <c r="L412" s="79"/>
      <c r="M412" s="79"/>
      <c r="N412" s="79"/>
      <c r="O412" s="79"/>
      <c r="P412" s="79">
        <v>1</v>
      </c>
      <c r="Q412" s="79">
        <v>699707</v>
      </c>
      <c r="R412" s="79"/>
      <c r="S412" s="79">
        <v>15059990</v>
      </c>
    </row>
    <row r="413" spans="1:19" ht="22.5" x14ac:dyDescent="0.2">
      <c r="A413" s="80" t="s">
        <v>2249</v>
      </c>
      <c r="B413" s="78" t="s">
        <v>913</v>
      </c>
      <c r="C413" s="79">
        <v>557484</v>
      </c>
      <c r="D413" s="79"/>
      <c r="E413" s="79"/>
      <c r="F413" s="79"/>
      <c r="G413" s="79"/>
      <c r="H413" s="79"/>
      <c r="I413" s="79"/>
      <c r="J413" s="79">
        <v>23973</v>
      </c>
      <c r="K413" s="79"/>
      <c r="L413" s="79"/>
      <c r="M413" s="79"/>
      <c r="N413" s="79"/>
      <c r="O413" s="79"/>
      <c r="P413" s="79"/>
      <c r="Q413" s="79">
        <v>120659</v>
      </c>
      <c r="R413" s="79"/>
      <c r="S413" s="79">
        <v>412852</v>
      </c>
    </row>
    <row r="414" spans="1:19" ht="22.5" x14ac:dyDescent="0.2">
      <c r="A414" s="80" t="s">
        <v>2029</v>
      </c>
      <c r="B414" s="78" t="s">
        <v>915</v>
      </c>
      <c r="C414" s="79">
        <v>2061784</v>
      </c>
      <c r="D414" s="79">
        <v>2076</v>
      </c>
      <c r="E414" s="79">
        <v>199</v>
      </c>
      <c r="F414" s="79">
        <v>16681</v>
      </c>
      <c r="G414" s="79"/>
      <c r="H414" s="79"/>
      <c r="I414" s="79"/>
      <c r="J414" s="79">
        <v>65816</v>
      </c>
      <c r="K414" s="79"/>
      <c r="L414" s="79"/>
      <c r="M414" s="79"/>
      <c r="N414" s="79"/>
      <c r="O414" s="79"/>
      <c r="P414" s="79"/>
      <c r="Q414" s="79">
        <v>309035</v>
      </c>
      <c r="R414" s="79">
        <v>1364204</v>
      </c>
      <c r="S414" s="79">
        <v>303773</v>
      </c>
    </row>
    <row r="415" spans="1:19" ht="22.5" x14ac:dyDescent="0.2">
      <c r="A415" s="80" t="s">
        <v>916</v>
      </c>
      <c r="B415" s="78" t="s">
        <v>917</v>
      </c>
      <c r="C415" s="79">
        <v>1123525</v>
      </c>
      <c r="D415" s="79"/>
      <c r="E415" s="79">
        <v>1921</v>
      </c>
      <c r="F415" s="79"/>
      <c r="G415" s="79"/>
      <c r="H415" s="79"/>
      <c r="I415" s="79"/>
      <c r="J415" s="79">
        <v>413514</v>
      </c>
      <c r="K415" s="79"/>
      <c r="L415" s="79"/>
      <c r="M415" s="79"/>
      <c r="N415" s="79">
        <v>22843</v>
      </c>
      <c r="O415" s="79">
        <v>8255</v>
      </c>
      <c r="P415" s="79">
        <v>7801</v>
      </c>
      <c r="Q415" s="79">
        <v>397437</v>
      </c>
      <c r="R415" s="79">
        <v>186850</v>
      </c>
      <c r="S415" s="79">
        <v>84904</v>
      </c>
    </row>
    <row r="416" spans="1:19" ht="22.5" x14ac:dyDescent="0.2">
      <c r="A416" s="80" t="s">
        <v>2250</v>
      </c>
      <c r="B416" s="78" t="s">
        <v>1716</v>
      </c>
      <c r="C416" s="79">
        <v>3622</v>
      </c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>
        <v>3622</v>
      </c>
      <c r="R416" s="79"/>
      <c r="S416" s="79"/>
    </row>
    <row r="417" spans="1:19" ht="33.75" x14ac:dyDescent="0.2">
      <c r="A417" s="80" t="s">
        <v>918</v>
      </c>
      <c r="B417" s="78" t="s">
        <v>919</v>
      </c>
      <c r="C417" s="79">
        <v>331225</v>
      </c>
      <c r="D417" s="79"/>
      <c r="E417" s="79"/>
      <c r="F417" s="79"/>
      <c r="G417" s="79"/>
      <c r="H417" s="79"/>
      <c r="I417" s="79"/>
      <c r="J417" s="79">
        <v>17646</v>
      </c>
      <c r="K417" s="79"/>
      <c r="L417" s="79"/>
      <c r="M417" s="79"/>
      <c r="N417" s="79"/>
      <c r="O417" s="79"/>
      <c r="P417" s="79"/>
      <c r="Q417" s="79">
        <v>5466</v>
      </c>
      <c r="R417" s="79"/>
      <c r="S417" s="79">
        <v>308113</v>
      </c>
    </row>
    <row r="418" spans="1:19" ht="33.75" x14ac:dyDescent="0.2">
      <c r="A418" s="80" t="s">
        <v>920</v>
      </c>
      <c r="B418" s="78" t="s">
        <v>921</v>
      </c>
      <c r="C418" s="79">
        <v>80126</v>
      </c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>
        <v>80126</v>
      </c>
      <c r="S418" s="79"/>
    </row>
    <row r="419" spans="1:19" ht="33.75" x14ac:dyDescent="0.2">
      <c r="A419" s="80" t="s">
        <v>2251</v>
      </c>
      <c r="B419" s="78" t="s">
        <v>923</v>
      </c>
      <c r="C419" s="79">
        <v>2242509</v>
      </c>
      <c r="D419" s="79">
        <v>1791</v>
      </c>
      <c r="E419" s="79"/>
      <c r="F419" s="79"/>
      <c r="G419" s="79"/>
      <c r="H419" s="79">
        <v>7517</v>
      </c>
      <c r="I419" s="79"/>
      <c r="J419" s="79">
        <v>391372</v>
      </c>
      <c r="K419" s="79"/>
      <c r="L419" s="79"/>
      <c r="M419" s="79"/>
      <c r="N419" s="79">
        <v>1337037</v>
      </c>
      <c r="O419" s="79">
        <v>19139</v>
      </c>
      <c r="P419" s="79"/>
      <c r="Q419" s="79">
        <v>55451</v>
      </c>
      <c r="R419" s="79">
        <v>26534</v>
      </c>
      <c r="S419" s="79">
        <v>403668</v>
      </c>
    </row>
    <row r="420" spans="1:19" ht="45" x14ac:dyDescent="0.2">
      <c r="A420" s="77" t="s">
        <v>2252</v>
      </c>
      <c r="B420" s="78" t="s">
        <v>925</v>
      </c>
      <c r="C420" s="79">
        <v>7837307</v>
      </c>
      <c r="D420" s="79">
        <v>76638</v>
      </c>
      <c r="E420" s="79">
        <v>126469</v>
      </c>
      <c r="F420" s="79">
        <v>1042282</v>
      </c>
      <c r="G420" s="79">
        <v>368</v>
      </c>
      <c r="H420" s="79">
        <v>19357</v>
      </c>
      <c r="I420" s="79">
        <v>4115</v>
      </c>
      <c r="J420" s="79">
        <v>75510</v>
      </c>
      <c r="K420" s="79">
        <v>62135</v>
      </c>
      <c r="L420" s="79">
        <v>14775</v>
      </c>
      <c r="M420" s="79">
        <v>322802</v>
      </c>
      <c r="N420" s="79">
        <v>17581</v>
      </c>
      <c r="O420" s="79">
        <v>29555</v>
      </c>
      <c r="P420" s="79">
        <v>57121</v>
      </c>
      <c r="Q420" s="79">
        <v>2599539</v>
      </c>
      <c r="R420" s="79">
        <v>3216662</v>
      </c>
      <c r="S420" s="79">
        <v>172398</v>
      </c>
    </row>
    <row r="421" spans="1:19" ht="22.5" x14ac:dyDescent="0.2">
      <c r="A421" s="80" t="s">
        <v>2253</v>
      </c>
      <c r="B421" s="78" t="s">
        <v>927</v>
      </c>
      <c r="C421" s="79">
        <v>7837307</v>
      </c>
      <c r="D421" s="79">
        <v>76638</v>
      </c>
      <c r="E421" s="79">
        <v>126469</v>
      </c>
      <c r="F421" s="79">
        <v>1042282</v>
      </c>
      <c r="G421" s="79">
        <v>368</v>
      </c>
      <c r="H421" s="79">
        <v>19357</v>
      </c>
      <c r="I421" s="79">
        <v>4115</v>
      </c>
      <c r="J421" s="79">
        <v>75510</v>
      </c>
      <c r="K421" s="79">
        <v>62135</v>
      </c>
      <c r="L421" s="79">
        <v>14775</v>
      </c>
      <c r="M421" s="79">
        <v>322802</v>
      </c>
      <c r="N421" s="79">
        <v>17581</v>
      </c>
      <c r="O421" s="79">
        <v>29555</v>
      </c>
      <c r="P421" s="79">
        <v>57121</v>
      </c>
      <c r="Q421" s="79">
        <v>2599539</v>
      </c>
      <c r="R421" s="79">
        <v>3216662</v>
      </c>
      <c r="S421" s="79">
        <v>172398</v>
      </c>
    </row>
    <row r="422" spans="1:19" ht="56.25" x14ac:dyDescent="0.2">
      <c r="A422" s="77" t="s">
        <v>2254</v>
      </c>
      <c r="B422" s="78" t="s">
        <v>929</v>
      </c>
      <c r="C422" s="79">
        <v>81107502</v>
      </c>
      <c r="D422" s="79">
        <v>20601</v>
      </c>
      <c r="E422" s="79">
        <v>455294</v>
      </c>
      <c r="F422" s="79">
        <v>947334</v>
      </c>
      <c r="G422" s="79">
        <v>282661</v>
      </c>
      <c r="H422" s="79">
        <v>233918</v>
      </c>
      <c r="I422" s="79">
        <v>4453801</v>
      </c>
      <c r="J422" s="79">
        <v>1107254</v>
      </c>
      <c r="K422" s="79">
        <v>642227</v>
      </c>
      <c r="L422" s="79">
        <v>28647</v>
      </c>
      <c r="M422" s="79">
        <v>680427</v>
      </c>
      <c r="N422" s="79">
        <v>2950930</v>
      </c>
      <c r="O422" s="79">
        <v>1816899</v>
      </c>
      <c r="P422" s="79">
        <v>780546</v>
      </c>
      <c r="Q422" s="79">
        <v>7396980</v>
      </c>
      <c r="R422" s="79">
        <v>403949</v>
      </c>
      <c r="S422" s="79">
        <v>58906034</v>
      </c>
    </row>
    <row r="423" spans="1:19" ht="22.5" x14ac:dyDescent="0.2">
      <c r="A423" s="80" t="s">
        <v>930</v>
      </c>
      <c r="B423" s="78" t="s">
        <v>931</v>
      </c>
      <c r="C423" s="79">
        <v>15491743</v>
      </c>
      <c r="D423" s="79">
        <v>20601</v>
      </c>
      <c r="E423" s="79">
        <v>453721</v>
      </c>
      <c r="F423" s="79">
        <v>45826</v>
      </c>
      <c r="G423" s="79">
        <v>282661</v>
      </c>
      <c r="H423" s="79">
        <v>233918</v>
      </c>
      <c r="I423" s="79">
        <v>4433629</v>
      </c>
      <c r="J423" s="79">
        <v>892595</v>
      </c>
      <c r="K423" s="79">
        <v>593809</v>
      </c>
      <c r="L423" s="79">
        <v>28647</v>
      </c>
      <c r="M423" s="79">
        <v>78508</v>
      </c>
      <c r="N423" s="79">
        <v>2152016</v>
      </c>
      <c r="O423" s="79">
        <v>1738590</v>
      </c>
      <c r="P423" s="79">
        <v>708536</v>
      </c>
      <c r="Q423" s="79">
        <v>3453042</v>
      </c>
      <c r="R423" s="79">
        <v>64326</v>
      </c>
      <c r="S423" s="79">
        <v>311318</v>
      </c>
    </row>
    <row r="424" spans="1:19" ht="33.75" x14ac:dyDescent="0.2">
      <c r="A424" s="80" t="s">
        <v>2035</v>
      </c>
      <c r="B424" s="78" t="s">
        <v>933</v>
      </c>
      <c r="C424" s="79">
        <v>65615759</v>
      </c>
      <c r="D424" s="79"/>
      <c r="E424" s="79">
        <v>1573</v>
      </c>
      <c r="F424" s="79">
        <v>901508</v>
      </c>
      <c r="G424" s="79"/>
      <c r="H424" s="79"/>
      <c r="I424" s="79">
        <v>20172</v>
      </c>
      <c r="J424" s="79">
        <v>214659</v>
      </c>
      <c r="K424" s="79">
        <v>48418</v>
      </c>
      <c r="L424" s="79"/>
      <c r="M424" s="79">
        <v>601919</v>
      </c>
      <c r="N424" s="79">
        <v>798914</v>
      </c>
      <c r="O424" s="79">
        <v>78309</v>
      </c>
      <c r="P424" s="79">
        <v>72010</v>
      </c>
      <c r="Q424" s="79">
        <v>3943938</v>
      </c>
      <c r="R424" s="79">
        <v>339623</v>
      </c>
      <c r="S424" s="79">
        <v>58594716</v>
      </c>
    </row>
    <row r="425" spans="1:19" ht="45" x14ac:dyDescent="0.2">
      <c r="A425" s="77" t="s">
        <v>2036</v>
      </c>
      <c r="B425" s="78" t="s">
        <v>935</v>
      </c>
      <c r="C425" s="79">
        <v>55206010</v>
      </c>
      <c r="D425" s="79">
        <v>63</v>
      </c>
      <c r="E425" s="79">
        <v>916102</v>
      </c>
      <c r="F425" s="79">
        <v>16619</v>
      </c>
      <c r="G425" s="79">
        <v>76965</v>
      </c>
      <c r="H425" s="79">
        <v>662672</v>
      </c>
      <c r="I425" s="79">
        <v>153363</v>
      </c>
      <c r="J425" s="79">
        <v>3175791</v>
      </c>
      <c r="K425" s="79">
        <v>169517</v>
      </c>
      <c r="L425" s="79">
        <v>33026</v>
      </c>
      <c r="M425" s="79">
        <v>256926</v>
      </c>
      <c r="N425" s="79">
        <v>274748</v>
      </c>
      <c r="O425" s="79">
        <v>1597098</v>
      </c>
      <c r="P425" s="79">
        <v>128383</v>
      </c>
      <c r="Q425" s="79">
        <v>829237</v>
      </c>
      <c r="R425" s="79">
        <v>2150174</v>
      </c>
      <c r="S425" s="79">
        <v>44765326</v>
      </c>
    </row>
    <row r="426" spans="1:19" ht="67.5" x14ac:dyDescent="0.2">
      <c r="A426" s="80" t="s">
        <v>2255</v>
      </c>
      <c r="B426" s="78" t="s">
        <v>937</v>
      </c>
      <c r="C426" s="79">
        <v>40605406</v>
      </c>
      <c r="D426" s="79">
        <v>63</v>
      </c>
      <c r="E426" s="79">
        <v>747874</v>
      </c>
      <c r="F426" s="79">
        <v>6003</v>
      </c>
      <c r="G426" s="79">
        <v>46564</v>
      </c>
      <c r="H426" s="79">
        <v>119961</v>
      </c>
      <c r="I426" s="79"/>
      <c r="J426" s="79">
        <v>660520</v>
      </c>
      <c r="K426" s="79">
        <v>69075</v>
      </c>
      <c r="L426" s="79">
        <v>188</v>
      </c>
      <c r="M426" s="79">
        <v>168586</v>
      </c>
      <c r="N426" s="79">
        <v>138253</v>
      </c>
      <c r="O426" s="79">
        <v>423725</v>
      </c>
      <c r="P426" s="79">
        <v>7801</v>
      </c>
      <c r="Q426" s="79">
        <v>377954</v>
      </c>
      <c r="R426" s="79">
        <v>193297</v>
      </c>
      <c r="S426" s="79">
        <v>37645542</v>
      </c>
    </row>
    <row r="427" spans="1:19" ht="33.75" x14ac:dyDescent="0.2">
      <c r="A427" s="80" t="s">
        <v>2038</v>
      </c>
      <c r="B427" s="78" t="s">
        <v>939</v>
      </c>
      <c r="C427" s="79">
        <v>5838419</v>
      </c>
      <c r="D427" s="79"/>
      <c r="E427" s="79">
        <v>129142</v>
      </c>
      <c r="F427" s="79">
        <v>9061</v>
      </c>
      <c r="G427" s="79"/>
      <c r="H427" s="79">
        <v>425822</v>
      </c>
      <c r="I427" s="79">
        <v>9412</v>
      </c>
      <c r="J427" s="79">
        <v>1170150</v>
      </c>
      <c r="K427" s="79">
        <v>47173</v>
      </c>
      <c r="L427" s="79">
        <v>16490</v>
      </c>
      <c r="M427" s="79">
        <v>33735</v>
      </c>
      <c r="N427" s="79">
        <v>40674</v>
      </c>
      <c r="O427" s="79">
        <v>23122</v>
      </c>
      <c r="P427" s="79">
        <v>54825</v>
      </c>
      <c r="Q427" s="79">
        <v>250228</v>
      </c>
      <c r="R427" s="79">
        <v>423633</v>
      </c>
      <c r="S427" s="79">
        <v>3204952</v>
      </c>
    </row>
    <row r="428" spans="1:19" ht="56.25" x14ac:dyDescent="0.2">
      <c r="A428" s="80" t="s">
        <v>940</v>
      </c>
      <c r="B428" s="78" t="s">
        <v>941</v>
      </c>
      <c r="C428" s="79">
        <v>4701222</v>
      </c>
      <c r="D428" s="79"/>
      <c r="E428" s="79">
        <v>38487</v>
      </c>
      <c r="F428" s="79"/>
      <c r="G428" s="79">
        <v>835</v>
      </c>
      <c r="H428" s="79"/>
      <c r="I428" s="79">
        <v>932</v>
      </c>
      <c r="J428" s="79">
        <v>707068</v>
      </c>
      <c r="K428" s="79">
        <v>38622</v>
      </c>
      <c r="L428" s="79">
        <v>3119</v>
      </c>
      <c r="M428" s="79">
        <v>19572</v>
      </c>
      <c r="N428" s="79">
        <v>22358</v>
      </c>
      <c r="O428" s="79">
        <v>828650</v>
      </c>
      <c r="P428" s="79">
        <v>15975</v>
      </c>
      <c r="Q428" s="79">
        <v>48432</v>
      </c>
      <c r="R428" s="79">
        <v>55709</v>
      </c>
      <c r="S428" s="79">
        <v>2921463</v>
      </c>
    </row>
    <row r="429" spans="1:19" ht="33.75" x14ac:dyDescent="0.2">
      <c r="A429" s="80" t="s">
        <v>942</v>
      </c>
      <c r="B429" s="78" t="s">
        <v>943</v>
      </c>
      <c r="C429" s="79">
        <v>4060963</v>
      </c>
      <c r="D429" s="79"/>
      <c r="E429" s="79">
        <v>599</v>
      </c>
      <c r="F429" s="79">
        <v>1555</v>
      </c>
      <c r="G429" s="79">
        <v>29566</v>
      </c>
      <c r="H429" s="79">
        <v>116889</v>
      </c>
      <c r="I429" s="79">
        <v>143019</v>
      </c>
      <c r="J429" s="79">
        <v>638053</v>
      </c>
      <c r="K429" s="79">
        <v>14647</v>
      </c>
      <c r="L429" s="79">
        <v>13229</v>
      </c>
      <c r="M429" s="79">
        <v>35033</v>
      </c>
      <c r="N429" s="79">
        <v>73463</v>
      </c>
      <c r="O429" s="79">
        <v>321601</v>
      </c>
      <c r="P429" s="79">
        <v>49782</v>
      </c>
      <c r="Q429" s="79">
        <v>152623</v>
      </c>
      <c r="R429" s="79">
        <v>1477535</v>
      </c>
      <c r="S429" s="79">
        <v>993369</v>
      </c>
    </row>
    <row r="430" spans="1:19" ht="56.25" x14ac:dyDescent="0.2">
      <c r="A430" s="77" t="s">
        <v>2040</v>
      </c>
      <c r="B430" s="78" t="s">
        <v>945</v>
      </c>
      <c r="C430" s="79">
        <v>41113812</v>
      </c>
      <c r="D430" s="79">
        <v>323401</v>
      </c>
      <c r="E430" s="79">
        <v>3122075</v>
      </c>
      <c r="F430" s="79">
        <v>1874870</v>
      </c>
      <c r="G430" s="79">
        <v>704463</v>
      </c>
      <c r="H430" s="79">
        <v>802999</v>
      </c>
      <c r="I430" s="79">
        <v>651943</v>
      </c>
      <c r="J430" s="79">
        <v>3497817</v>
      </c>
      <c r="K430" s="79">
        <v>1228400</v>
      </c>
      <c r="L430" s="79">
        <v>269786</v>
      </c>
      <c r="M430" s="79">
        <v>980299</v>
      </c>
      <c r="N430" s="79">
        <v>2344127</v>
      </c>
      <c r="O430" s="79">
        <v>2524342</v>
      </c>
      <c r="P430" s="79">
        <v>1039981</v>
      </c>
      <c r="Q430" s="79">
        <v>2156628</v>
      </c>
      <c r="R430" s="79">
        <v>8044404</v>
      </c>
      <c r="S430" s="79">
        <v>11548277</v>
      </c>
    </row>
    <row r="431" spans="1:19" ht="33.75" x14ac:dyDescent="0.2">
      <c r="A431" s="80" t="s">
        <v>946</v>
      </c>
      <c r="B431" s="78" t="s">
        <v>947</v>
      </c>
      <c r="C431" s="79">
        <v>28968823</v>
      </c>
      <c r="D431" s="79">
        <v>141646</v>
      </c>
      <c r="E431" s="79">
        <v>1757578</v>
      </c>
      <c r="F431" s="79">
        <v>1085732</v>
      </c>
      <c r="G431" s="79">
        <v>260482</v>
      </c>
      <c r="H431" s="79">
        <v>467714</v>
      </c>
      <c r="I431" s="79">
        <v>595216</v>
      </c>
      <c r="J431" s="79">
        <v>2928853</v>
      </c>
      <c r="K431" s="79">
        <v>1062288</v>
      </c>
      <c r="L431" s="79">
        <v>262324</v>
      </c>
      <c r="M431" s="79">
        <v>803451</v>
      </c>
      <c r="N431" s="79">
        <v>1634952</v>
      </c>
      <c r="O431" s="79">
        <v>1684158</v>
      </c>
      <c r="P431" s="79">
        <v>545101</v>
      </c>
      <c r="Q431" s="79">
        <v>1820285</v>
      </c>
      <c r="R431" s="79">
        <v>4481786</v>
      </c>
      <c r="S431" s="79">
        <v>9437257</v>
      </c>
    </row>
    <row r="432" spans="1:19" ht="33.75" x14ac:dyDescent="0.2">
      <c r="A432" s="80" t="s">
        <v>948</v>
      </c>
      <c r="B432" s="78" t="s">
        <v>949</v>
      </c>
      <c r="C432" s="79">
        <v>2341875</v>
      </c>
      <c r="D432" s="79">
        <v>17327</v>
      </c>
      <c r="E432" s="79">
        <v>76278</v>
      </c>
      <c r="F432" s="79">
        <v>294775</v>
      </c>
      <c r="G432" s="79">
        <v>25</v>
      </c>
      <c r="H432" s="79">
        <v>9857</v>
      </c>
      <c r="I432" s="79">
        <v>56727</v>
      </c>
      <c r="J432" s="79">
        <v>164758</v>
      </c>
      <c r="K432" s="79">
        <v>239</v>
      </c>
      <c r="L432" s="79">
        <v>5822</v>
      </c>
      <c r="M432" s="79">
        <v>70451</v>
      </c>
      <c r="N432" s="79">
        <v>129978</v>
      </c>
      <c r="O432" s="79">
        <v>392006</v>
      </c>
      <c r="P432" s="79">
        <v>8586</v>
      </c>
      <c r="Q432" s="79">
        <v>156609</v>
      </c>
      <c r="R432" s="79">
        <v>612379</v>
      </c>
      <c r="S432" s="79">
        <v>346058</v>
      </c>
    </row>
    <row r="433" spans="1:19" ht="22.5" x14ac:dyDescent="0.2">
      <c r="A433" s="80" t="s">
        <v>950</v>
      </c>
      <c r="B433" s="78" t="s">
        <v>951</v>
      </c>
      <c r="C433" s="79">
        <v>9803114</v>
      </c>
      <c r="D433" s="79">
        <v>164428</v>
      </c>
      <c r="E433" s="79">
        <v>1288219</v>
      </c>
      <c r="F433" s="79">
        <v>494363</v>
      </c>
      <c r="G433" s="79">
        <v>443956</v>
      </c>
      <c r="H433" s="79">
        <v>325428</v>
      </c>
      <c r="I433" s="79"/>
      <c r="J433" s="79">
        <v>404206</v>
      </c>
      <c r="K433" s="79">
        <v>165873</v>
      </c>
      <c r="L433" s="79">
        <v>1640</v>
      </c>
      <c r="M433" s="79">
        <v>106397</v>
      </c>
      <c r="N433" s="79">
        <v>579197</v>
      </c>
      <c r="O433" s="79">
        <v>448178</v>
      </c>
      <c r="P433" s="79">
        <v>486294</v>
      </c>
      <c r="Q433" s="79">
        <v>179734</v>
      </c>
      <c r="R433" s="79">
        <v>2950239</v>
      </c>
      <c r="S433" s="79">
        <v>1764962</v>
      </c>
    </row>
    <row r="434" spans="1:19" ht="45" x14ac:dyDescent="0.2">
      <c r="A434" s="77" t="s">
        <v>2043</v>
      </c>
      <c r="B434" s="78" t="s">
        <v>953</v>
      </c>
      <c r="C434" s="79">
        <v>6111453</v>
      </c>
      <c r="D434" s="79">
        <v>271518</v>
      </c>
      <c r="E434" s="79">
        <v>292814</v>
      </c>
      <c r="F434" s="79"/>
      <c r="G434" s="79">
        <v>100334</v>
      </c>
      <c r="H434" s="79">
        <v>181509</v>
      </c>
      <c r="I434" s="79">
        <v>237200</v>
      </c>
      <c r="J434" s="79">
        <v>1067137</v>
      </c>
      <c r="K434" s="79">
        <v>673822</v>
      </c>
      <c r="L434" s="79">
        <v>376952</v>
      </c>
      <c r="M434" s="79">
        <v>154</v>
      </c>
      <c r="N434" s="79">
        <v>483656</v>
      </c>
      <c r="O434" s="79">
        <v>31698</v>
      </c>
      <c r="P434" s="79">
        <v>461585</v>
      </c>
      <c r="Q434" s="79">
        <v>240647</v>
      </c>
      <c r="R434" s="79">
        <v>894370</v>
      </c>
      <c r="S434" s="79">
        <v>798057</v>
      </c>
    </row>
    <row r="435" spans="1:19" ht="22.5" x14ac:dyDescent="0.2">
      <c r="A435" s="80" t="s">
        <v>954</v>
      </c>
      <c r="B435" s="78" t="s">
        <v>955</v>
      </c>
      <c r="C435" s="79">
        <v>6111453</v>
      </c>
      <c r="D435" s="79">
        <v>271518</v>
      </c>
      <c r="E435" s="79">
        <v>292814</v>
      </c>
      <c r="F435" s="79"/>
      <c r="G435" s="79">
        <v>100334</v>
      </c>
      <c r="H435" s="79">
        <v>181509</v>
      </c>
      <c r="I435" s="79">
        <v>237200</v>
      </c>
      <c r="J435" s="79">
        <v>1067137</v>
      </c>
      <c r="K435" s="79">
        <v>673822</v>
      </c>
      <c r="L435" s="79">
        <v>376952</v>
      </c>
      <c r="M435" s="79">
        <v>154</v>
      </c>
      <c r="N435" s="79">
        <v>483656</v>
      </c>
      <c r="O435" s="79">
        <v>31698</v>
      </c>
      <c r="P435" s="79">
        <v>461585</v>
      </c>
      <c r="Q435" s="79">
        <v>240647</v>
      </c>
      <c r="R435" s="79">
        <v>894370</v>
      </c>
      <c r="S435" s="79">
        <v>798057</v>
      </c>
    </row>
    <row r="436" spans="1:19" ht="45" x14ac:dyDescent="0.2">
      <c r="A436" s="77" t="s">
        <v>2045</v>
      </c>
      <c r="B436" s="78" t="s">
        <v>957</v>
      </c>
      <c r="C436" s="79">
        <v>505255411</v>
      </c>
      <c r="D436" s="79">
        <v>7408277</v>
      </c>
      <c r="E436" s="79">
        <v>37838701</v>
      </c>
      <c r="F436" s="79">
        <v>16190095</v>
      </c>
      <c r="G436" s="79">
        <v>6562104</v>
      </c>
      <c r="H436" s="79">
        <v>13101827</v>
      </c>
      <c r="I436" s="79">
        <v>15939435</v>
      </c>
      <c r="J436" s="79">
        <v>38295422</v>
      </c>
      <c r="K436" s="79">
        <v>19208996</v>
      </c>
      <c r="L436" s="79">
        <v>7026346</v>
      </c>
      <c r="M436" s="79">
        <v>6628036</v>
      </c>
      <c r="N436" s="79">
        <v>33097680</v>
      </c>
      <c r="O436" s="79">
        <v>11706492</v>
      </c>
      <c r="P436" s="79">
        <v>12026973</v>
      </c>
      <c r="Q436" s="79">
        <v>15705118</v>
      </c>
      <c r="R436" s="79">
        <v>126124599</v>
      </c>
      <c r="S436" s="79">
        <v>138395310</v>
      </c>
    </row>
    <row r="437" spans="1:19" ht="33.75" x14ac:dyDescent="0.2">
      <c r="A437" s="80" t="s">
        <v>958</v>
      </c>
      <c r="B437" s="78" t="s">
        <v>959</v>
      </c>
      <c r="C437" s="79">
        <v>13101723</v>
      </c>
      <c r="D437" s="79">
        <v>339152</v>
      </c>
      <c r="E437" s="79">
        <v>433548</v>
      </c>
      <c r="F437" s="79">
        <v>1580206</v>
      </c>
      <c r="G437" s="79">
        <v>71896</v>
      </c>
      <c r="H437" s="79">
        <v>288767</v>
      </c>
      <c r="I437" s="79">
        <v>6524</v>
      </c>
      <c r="J437" s="79">
        <v>302989</v>
      </c>
      <c r="K437" s="79">
        <v>377495</v>
      </c>
      <c r="L437" s="79">
        <v>99298</v>
      </c>
      <c r="M437" s="79"/>
      <c r="N437" s="79">
        <v>379362</v>
      </c>
      <c r="O437" s="79">
        <v>478266</v>
      </c>
      <c r="P437" s="79">
        <v>313110</v>
      </c>
      <c r="Q437" s="79">
        <v>419473</v>
      </c>
      <c r="R437" s="79">
        <v>3508499</v>
      </c>
      <c r="S437" s="79">
        <v>4503138</v>
      </c>
    </row>
    <row r="438" spans="1:19" ht="45" x14ac:dyDescent="0.2">
      <c r="A438" s="80" t="s">
        <v>964</v>
      </c>
      <c r="B438" s="78" t="s">
        <v>965</v>
      </c>
      <c r="C438" s="79">
        <v>30884797</v>
      </c>
      <c r="D438" s="79">
        <v>466</v>
      </c>
      <c r="E438" s="79">
        <v>443847</v>
      </c>
      <c r="F438" s="79">
        <v>18970</v>
      </c>
      <c r="G438" s="79">
        <v>446352</v>
      </c>
      <c r="H438" s="79">
        <v>332823</v>
      </c>
      <c r="I438" s="79">
        <v>117630</v>
      </c>
      <c r="J438" s="79">
        <v>5388891</v>
      </c>
      <c r="K438" s="79">
        <v>263392</v>
      </c>
      <c r="L438" s="79">
        <v>533129</v>
      </c>
      <c r="M438" s="79">
        <v>2680332</v>
      </c>
      <c r="N438" s="79">
        <v>4106451</v>
      </c>
      <c r="O438" s="79">
        <v>1706961</v>
      </c>
      <c r="P438" s="79">
        <v>98445</v>
      </c>
      <c r="Q438" s="79">
        <v>3448894</v>
      </c>
      <c r="R438" s="79">
        <v>2712288</v>
      </c>
      <c r="S438" s="79">
        <v>8585926</v>
      </c>
    </row>
    <row r="439" spans="1:19" ht="22.5" x14ac:dyDescent="0.2">
      <c r="A439" s="80" t="s">
        <v>2046</v>
      </c>
      <c r="B439" s="78" t="s">
        <v>967</v>
      </c>
      <c r="C439" s="79">
        <v>52763230</v>
      </c>
      <c r="D439" s="79">
        <v>432665</v>
      </c>
      <c r="E439" s="79">
        <v>7914846</v>
      </c>
      <c r="F439" s="79">
        <v>1732087</v>
      </c>
      <c r="G439" s="79">
        <v>282965</v>
      </c>
      <c r="H439" s="79">
        <v>1872165</v>
      </c>
      <c r="I439" s="79">
        <v>6288738</v>
      </c>
      <c r="J439" s="79">
        <v>7010941</v>
      </c>
      <c r="K439" s="79">
        <v>1938956</v>
      </c>
      <c r="L439" s="79">
        <v>1599581</v>
      </c>
      <c r="M439" s="79">
        <v>874019</v>
      </c>
      <c r="N439" s="79">
        <v>3182659</v>
      </c>
      <c r="O439" s="79">
        <v>1770526</v>
      </c>
      <c r="P439" s="79">
        <v>1121595</v>
      </c>
      <c r="Q439" s="79">
        <v>1695521</v>
      </c>
      <c r="R439" s="79">
        <v>6179970</v>
      </c>
      <c r="S439" s="79">
        <v>8865996</v>
      </c>
    </row>
    <row r="440" spans="1:19" x14ac:dyDescent="0.2">
      <c r="A440" s="80" t="s">
        <v>968</v>
      </c>
      <c r="B440" s="78" t="s">
        <v>969</v>
      </c>
      <c r="C440" s="79">
        <v>45008702</v>
      </c>
      <c r="D440" s="79">
        <v>400839</v>
      </c>
      <c r="E440" s="79">
        <v>5876427</v>
      </c>
      <c r="F440" s="79">
        <v>1721404</v>
      </c>
      <c r="G440" s="79">
        <v>204007</v>
      </c>
      <c r="H440" s="79">
        <v>1872165</v>
      </c>
      <c r="I440" s="79">
        <v>5390999</v>
      </c>
      <c r="J440" s="79">
        <v>6160239</v>
      </c>
      <c r="K440" s="79">
        <v>1829394</v>
      </c>
      <c r="L440" s="79">
        <v>1478679</v>
      </c>
      <c r="M440" s="79">
        <v>873993</v>
      </c>
      <c r="N440" s="79">
        <v>2771488</v>
      </c>
      <c r="O440" s="79">
        <v>1556570</v>
      </c>
      <c r="P440" s="79">
        <v>1049059</v>
      </c>
      <c r="Q440" s="79">
        <v>1639802</v>
      </c>
      <c r="R440" s="79">
        <v>3478750</v>
      </c>
      <c r="S440" s="79">
        <v>8704887</v>
      </c>
    </row>
    <row r="441" spans="1:19" ht="22.5" x14ac:dyDescent="0.2">
      <c r="A441" s="80" t="s">
        <v>2048</v>
      </c>
      <c r="B441" s="78" t="s">
        <v>971</v>
      </c>
      <c r="C441" s="79">
        <v>5823242</v>
      </c>
      <c r="D441" s="79">
        <v>1011</v>
      </c>
      <c r="E441" s="79">
        <v>1961041</v>
      </c>
      <c r="F441" s="79">
        <v>10033</v>
      </c>
      <c r="G441" s="79">
        <v>73770</v>
      </c>
      <c r="H441" s="79"/>
      <c r="I441" s="79">
        <v>156480</v>
      </c>
      <c r="J441" s="79">
        <v>704436</v>
      </c>
      <c r="K441" s="79">
        <v>103676</v>
      </c>
      <c r="L441" s="79">
        <v>26049</v>
      </c>
      <c r="M441" s="79"/>
      <c r="N441" s="79">
        <v>83527</v>
      </c>
      <c r="O441" s="79">
        <v>482</v>
      </c>
      <c r="P441" s="79">
        <v>5489</v>
      </c>
      <c r="Q441" s="79">
        <v>20296</v>
      </c>
      <c r="R441" s="79">
        <v>2587119</v>
      </c>
      <c r="S441" s="79">
        <v>89833</v>
      </c>
    </row>
    <row r="442" spans="1:19" x14ac:dyDescent="0.2">
      <c r="A442" s="80" t="s">
        <v>972</v>
      </c>
      <c r="B442" s="78" t="s">
        <v>973</v>
      </c>
      <c r="C442" s="79">
        <v>1931286</v>
      </c>
      <c r="D442" s="79">
        <v>30815</v>
      </c>
      <c r="E442" s="79">
        <v>77378</v>
      </c>
      <c r="F442" s="79">
        <v>650</v>
      </c>
      <c r="G442" s="79">
        <v>5188</v>
      </c>
      <c r="H442" s="79"/>
      <c r="I442" s="79">
        <v>741259</v>
      </c>
      <c r="J442" s="79">
        <v>146266</v>
      </c>
      <c r="K442" s="79">
        <v>5886</v>
      </c>
      <c r="L442" s="79">
        <v>94853</v>
      </c>
      <c r="M442" s="79">
        <v>26</v>
      </c>
      <c r="N442" s="79">
        <v>327644</v>
      </c>
      <c r="O442" s="79">
        <v>213474</v>
      </c>
      <c r="P442" s="79">
        <v>67047</v>
      </c>
      <c r="Q442" s="79">
        <v>35423</v>
      </c>
      <c r="R442" s="79">
        <v>114101</v>
      </c>
      <c r="S442" s="79">
        <v>71276</v>
      </c>
    </row>
    <row r="443" spans="1:19" ht="22.5" x14ac:dyDescent="0.2">
      <c r="A443" s="80" t="s">
        <v>974</v>
      </c>
      <c r="B443" s="78" t="s">
        <v>975</v>
      </c>
      <c r="C443" s="79">
        <v>34460586</v>
      </c>
      <c r="D443" s="79">
        <v>3060738</v>
      </c>
      <c r="E443" s="79">
        <v>13041965</v>
      </c>
      <c r="F443" s="79">
        <v>453152</v>
      </c>
      <c r="G443" s="79">
        <v>999406</v>
      </c>
      <c r="H443" s="79">
        <v>1967132</v>
      </c>
      <c r="I443" s="79">
        <v>586023</v>
      </c>
      <c r="J443" s="79">
        <v>2517235</v>
      </c>
      <c r="K443" s="79">
        <v>1036408</v>
      </c>
      <c r="L443" s="79">
        <v>720689</v>
      </c>
      <c r="M443" s="79">
        <v>29457</v>
      </c>
      <c r="N443" s="79">
        <v>2259507</v>
      </c>
      <c r="O443" s="79">
        <v>2616586</v>
      </c>
      <c r="P443" s="79">
        <v>802026</v>
      </c>
      <c r="Q443" s="79">
        <v>252169</v>
      </c>
      <c r="R443" s="79">
        <v>2669463</v>
      </c>
      <c r="S443" s="79">
        <v>1448630</v>
      </c>
    </row>
    <row r="444" spans="1:19" ht="33.75" x14ac:dyDescent="0.2">
      <c r="A444" s="80" t="s">
        <v>2051</v>
      </c>
      <c r="B444" s="78" t="s">
        <v>977</v>
      </c>
      <c r="C444" s="79">
        <v>54650101</v>
      </c>
      <c r="D444" s="79">
        <v>225920</v>
      </c>
      <c r="E444" s="79">
        <v>5806762</v>
      </c>
      <c r="F444" s="79">
        <v>1584046</v>
      </c>
      <c r="G444" s="79">
        <v>83380</v>
      </c>
      <c r="H444" s="79">
        <v>1335575</v>
      </c>
      <c r="I444" s="79">
        <v>307485</v>
      </c>
      <c r="J444" s="79">
        <v>5578010</v>
      </c>
      <c r="K444" s="79">
        <v>1705788</v>
      </c>
      <c r="L444" s="79">
        <v>1384458</v>
      </c>
      <c r="M444" s="79">
        <v>514163</v>
      </c>
      <c r="N444" s="79">
        <v>5652475</v>
      </c>
      <c r="O444" s="79">
        <v>952293</v>
      </c>
      <c r="P444" s="79">
        <v>1410054</v>
      </c>
      <c r="Q444" s="79">
        <v>1127390</v>
      </c>
      <c r="R444" s="79">
        <v>11486673</v>
      </c>
      <c r="S444" s="79">
        <v>15495629</v>
      </c>
    </row>
    <row r="445" spans="1:19" x14ac:dyDescent="0.2">
      <c r="A445" s="80" t="s">
        <v>978</v>
      </c>
      <c r="B445" s="78" t="s">
        <v>979</v>
      </c>
      <c r="C445" s="79">
        <v>25562893</v>
      </c>
      <c r="D445" s="79">
        <v>105788</v>
      </c>
      <c r="E445" s="79">
        <v>3728483</v>
      </c>
      <c r="F445" s="79">
        <v>567819</v>
      </c>
      <c r="G445" s="79">
        <v>3988</v>
      </c>
      <c r="H445" s="79">
        <v>219194</v>
      </c>
      <c r="I445" s="79">
        <v>9684</v>
      </c>
      <c r="J445" s="79">
        <v>2139967</v>
      </c>
      <c r="K445" s="79">
        <v>752988</v>
      </c>
      <c r="L445" s="79">
        <v>1325042</v>
      </c>
      <c r="M445" s="79">
        <v>2161</v>
      </c>
      <c r="N445" s="79">
        <v>1035095</v>
      </c>
      <c r="O445" s="79">
        <v>637214</v>
      </c>
      <c r="P445" s="79">
        <v>878172</v>
      </c>
      <c r="Q445" s="79">
        <v>451998</v>
      </c>
      <c r="R445" s="79">
        <v>5022772</v>
      </c>
      <c r="S445" s="79">
        <v>8682528</v>
      </c>
    </row>
    <row r="446" spans="1:19" ht="22.5" x14ac:dyDescent="0.2">
      <c r="A446" s="80" t="s">
        <v>980</v>
      </c>
      <c r="B446" s="78" t="s">
        <v>981</v>
      </c>
      <c r="C446" s="79">
        <v>15323456</v>
      </c>
      <c r="D446" s="79">
        <v>14295</v>
      </c>
      <c r="E446" s="79">
        <v>1811180</v>
      </c>
      <c r="F446" s="79">
        <v>504671</v>
      </c>
      <c r="G446" s="79">
        <v>6217</v>
      </c>
      <c r="H446" s="79">
        <v>631323</v>
      </c>
      <c r="I446" s="79">
        <v>234228</v>
      </c>
      <c r="J446" s="79">
        <v>2847508</v>
      </c>
      <c r="K446" s="79">
        <v>630750</v>
      </c>
      <c r="L446" s="79">
        <v>10040</v>
      </c>
      <c r="M446" s="79">
        <v>508634</v>
      </c>
      <c r="N446" s="79">
        <v>2147456</v>
      </c>
      <c r="O446" s="79">
        <v>278955</v>
      </c>
      <c r="P446" s="79">
        <v>128601</v>
      </c>
      <c r="Q446" s="79">
        <v>304565</v>
      </c>
      <c r="R446" s="79">
        <v>2902986</v>
      </c>
      <c r="S446" s="79">
        <v>2362047</v>
      </c>
    </row>
    <row r="447" spans="1:19" ht="22.5" x14ac:dyDescent="0.2">
      <c r="A447" s="80" t="s">
        <v>2053</v>
      </c>
      <c r="B447" s="78" t="s">
        <v>983</v>
      </c>
      <c r="C447" s="79">
        <v>13763752</v>
      </c>
      <c r="D447" s="79">
        <v>105837</v>
      </c>
      <c r="E447" s="79">
        <v>267099</v>
      </c>
      <c r="F447" s="79">
        <v>511556</v>
      </c>
      <c r="G447" s="79">
        <v>73175</v>
      </c>
      <c r="H447" s="79">
        <v>485058</v>
      </c>
      <c r="I447" s="79">
        <v>63573</v>
      </c>
      <c r="J447" s="79">
        <v>590535</v>
      </c>
      <c r="K447" s="79">
        <v>322050</v>
      </c>
      <c r="L447" s="79">
        <v>49376</v>
      </c>
      <c r="M447" s="79">
        <v>3368</v>
      </c>
      <c r="N447" s="79">
        <v>2469924</v>
      </c>
      <c r="O447" s="79">
        <v>36124</v>
      </c>
      <c r="P447" s="79">
        <v>403281</v>
      </c>
      <c r="Q447" s="79">
        <v>370827</v>
      </c>
      <c r="R447" s="79">
        <v>3560915</v>
      </c>
      <c r="S447" s="79">
        <v>4451054</v>
      </c>
    </row>
    <row r="448" spans="1:19" ht="45" x14ac:dyDescent="0.2">
      <c r="A448" s="80" t="s">
        <v>2054</v>
      </c>
      <c r="B448" s="78" t="s">
        <v>985</v>
      </c>
      <c r="C448" s="79">
        <v>46504598</v>
      </c>
      <c r="D448" s="79">
        <v>517390</v>
      </c>
      <c r="E448" s="79">
        <v>235712</v>
      </c>
      <c r="F448" s="79">
        <v>3959177</v>
      </c>
      <c r="G448" s="79">
        <v>569777</v>
      </c>
      <c r="H448" s="79">
        <v>1159682</v>
      </c>
      <c r="I448" s="79">
        <v>1818462</v>
      </c>
      <c r="J448" s="79">
        <v>3928793</v>
      </c>
      <c r="K448" s="79">
        <v>2597988</v>
      </c>
      <c r="L448" s="79">
        <v>891275</v>
      </c>
      <c r="M448" s="79">
        <v>886920</v>
      </c>
      <c r="N448" s="79">
        <v>906045</v>
      </c>
      <c r="O448" s="79">
        <v>874634</v>
      </c>
      <c r="P448" s="79">
        <v>712726</v>
      </c>
      <c r="Q448" s="79">
        <v>2729265</v>
      </c>
      <c r="R448" s="79">
        <v>9830395</v>
      </c>
      <c r="S448" s="79">
        <v>14886357</v>
      </c>
    </row>
    <row r="449" spans="1:19" ht="45" x14ac:dyDescent="0.2">
      <c r="A449" s="80" t="s">
        <v>2055</v>
      </c>
      <c r="B449" s="78" t="s">
        <v>991</v>
      </c>
      <c r="C449" s="79">
        <v>70512982</v>
      </c>
      <c r="D449" s="79">
        <v>265928</v>
      </c>
      <c r="E449" s="79">
        <v>2524240</v>
      </c>
      <c r="F449" s="79">
        <v>131036</v>
      </c>
      <c r="G449" s="79">
        <v>268446</v>
      </c>
      <c r="H449" s="79">
        <v>3445911</v>
      </c>
      <c r="I449" s="79">
        <v>1612312</v>
      </c>
      <c r="J449" s="79">
        <v>3444359</v>
      </c>
      <c r="K449" s="79">
        <v>4786516</v>
      </c>
      <c r="L449" s="79">
        <v>379607</v>
      </c>
      <c r="M449" s="79">
        <v>313734</v>
      </c>
      <c r="N449" s="79">
        <v>3466824</v>
      </c>
      <c r="O449" s="79">
        <v>454297</v>
      </c>
      <c r="P449" s="79">
        <v>252105</v>
      </c>
      <c r="Q449" s="79">
        <v>261892</v>
      </c>
      <c r="R449" s="79">
        <v>7913969</v>
      </c>
      <c r="S449" s="79">
        <v>40991806</v>
      </c>
    </row>
    <row r="450" spans="1:19" ht="22.5" x14ac:dyDescent="0.2">
      <c r="A450" s="80" t="s">
        <v>992</v>
      </c>
      <c r="B450" s="78" t="s">
        <v>993</v>
      </c>
      <c r="C450" s="79">
        <v>50718442</v>
      </c>
      <c r="D450" s="79">
        <v>33562</v>
      </c>
      <c r="E450" s="79">
        <v>718503</v>
      </c>
      <c r="F450" s="79">
        <v>37162</v>
      </c>
      <c r="G450" s="79">
        <v>37182</v>
      </c>
      <c r="H450" s="79">
        <v>438569</v>
      </c>
      <c r="I450" s="79">
        <v>128282</v>
      </c>
      <c r="J450" s="79">
        <v>820030</v>
      </c>
      <c r="K450" s="79">
        <v>3683712</v>
      </c>
      <c r="L450" s="79">
        <v>21545</v>
      </c>
      <c r="M450" s="79">
        <v>50537</v>
      </c>
      <c r="N450" s="79">
        <v>1569098</v>
      </c>
      <c r="O450" s="79">
        <v>357581</v>
      </c>
      <c r="P450" s="79">
        <v>212630</v>
      </c>
      <c r="Q450" s="79">
        <v>107203</v>
      </c>
      <c r="R450" s="79">
        <v>1941282</v>
      </c>
      <c r="S450" s="79">
        <v>40561564</v>
      </c>
    </row>
    <row r="451" spans="1:19" ht="45" x14ac:dyDescent="0.2">
      <c r="A451" s="80" t="s">
        <v>994</v>
      </c>
      <c r="B451" s="78" t="s">
        <v>995</v>
      </c>
      <c r="C451" s="79">
        <v>19794540</v>
      </c>
      <c r="D451" s="79">
        <v>232366</v>
      </c>
      <c r="E451" s="79">
        <v>1805737</v>
      </c>
      <c r="F451" s="79">
        <v>93874</v>
      </c>
      <c r="G451" s="79">
        <v>231264</v>
      </c>
      <c r="H451" s="79">
        <v>3007342</v>
      </c>
      <c r="I451" s="79">
        <v>1484030</v>
      </c>
      <c r="J451" s="79">
        <v>2624329</v>
      </c>
      <c r="K451" s="79">
        <v>1102804</v>
      </c>
      <c r="L451" s="79">
        <v>358062</v>
      </c>
      <c r="M451" s="79">
        <v>263197</v>
      </c>
      <c r="N451" s="79">
        <v>1897726</v>
      </c>
      <c r="O451" s="79">
        <v>96716</v>
      </c>
      <c r="P451" s="79">
        <v>39475</v>
      </c>
      <c r="Q451" s="79">
        <v>154689</v>
      </c>
      <c r="R451" s="79">
        <v>5972687</v>
      </c>
      <c r="S451" s="79">
        <v>430242</v>
      </c>
    </row>
    <row r="452" spans="1:19" ht="33.75" x14ac:dyDescent="0.2">
      <c r="A452" s="80" t="s">
        <v>2256</v>
      </c>
      <c r="B452" s="78" t="s">
        <v>997</v>
      </c>
      <c r="C452" s="79">
        <v>26482408</v>
      </c>
      <c r="D452" s="79">
        <v>749907</v>
      </c>
      <c r="E452" s="79">
        <v>2548468</v>
      </c>
      <c r="F452" s="79">
        <v>558092</v>
      </c>
      <c r="G452" s="79">
        <v>33498</v>
      </c>
      <c r="H452" s="79">
        <v>359850</v>
      </c>
      <c r="I452" s="79">
        <v>480201</v>
      </c>
      <c r="J452" s="79">
        <v>1343464</v>
      </c>
      <c r="K452" s="79">
        <v>467142</v>
      </c>
      <c r="L452" s="79">
        <v>13222</v>
      </c>
      <c r="M452" s="79">
        <v>288533</v>
      </c>
      <c r="N452" s="79">
        <v>3724484</v>
      </c>
      <c r="O452" s="79">
        <v>675826</v>
      </c>
      <c r="P452" s="79">
        <v>830536</v>
      </c>
      <c r="Q452" s="79">
        <v>178544</v>
      </c>
      <c r="R452" s="79">
        <v>2034485</v>
      </c>
      <c r="S452" s="79">
        <v>12196156</v>
      </c>
    </row>
    <row r="453" spans="1:19" ht="33.75" x14ac:dyDescent="0.2">
      <c r="A453" s="80" t="s">
        <v>998</v>
      </c>
      <c r="B453" s="78" t="s">
        <v>999</v>
      </c>
      <c r="C453" s="79">
        <v>175894986</v>
      </c>
      <c r="D453" s="79">
        <v>1816111</v>
      </c>
      <c r="E453" s="79">
        <v>4889313</v>
      </c>
      <c r="F453" s="79">
        <v>6173329</v>
      </c>
      <c r="G453" s="79">
        <v>3806384</v>
      </c>
      <c r="H453" s="79">
        <v>2339922</v>
      </c>
      <c r="I453" s="79">
        <v>4722060</v>
      </c>
      <c r="J453" s="79">
        <v>8780740</v>
      </c>
      <c r="K453" s="79">
        <v>6035311</v>
      </c>
      <c r="L453" s="79">
        <v>1405087</v>
      </c>
      <c r="M453" s="79">
        <v>1040878</v>
      </c>
      <c r="N453" s="79">
        <v>9419873</v>
      </c>
      <c r="O453" s="79">
        <v>2177103</v>
      </c>
      <c r="P453" s="79">
        <v>6486376</v>
      </c>
      <c r="Q453" s="79">
        <v>5591970</v>
      </c>
      <c r="R453" s="79">
        <v>79788857</v>
      </c>
      <c r="S453" s="79">
        <v>31421672</v>
      </c>
    </row>
    <row r="454" spans="1:19" ht="33.75" x14ac:dyDescent="0.2">
      <c r="A454" s="77" t="s">
        <v>2058</v>
      </c>
      <c r="B454" s="78" t="s">
        <v>1001</v>
      </c>
      <c r="C454" s="79">
        <v>18632052</v>
      </c>
      <c r="D454" s="79">
        <v>20258</v>
      </c>
      <c r="E454" s="79">
        <v>113876</v>
      </c>
      <c r="F454" s="79">
        <v>12489</v>
      </c>
      <c r="G454" s="79">
        <v>13108</v>
      </c>
      <c r="H454" s="79">
        <v>393153</v>
      </c>
      <c r="I454" s="79">
        <v>21896</v>
      </c>
      <c r="J454" s="79">
        <v>76992</v>
      </c>
      <c r="K454" s="79">
        <v>560625</v>
      </c>
      <c r="L454" s="79">
        <v>14152</v>
      </c>
      <c r="M454" s="79">
        <v>125488</v>
      </c>
      <c r="N454" s="79">
        <v>611174</v>
      </c>
      <c r="O454" s="79">
        <v>5187179</v>
      </c>
      <c r="P454" s="79">
        <v>167638</v>
      </c>
      <c r="Q454" s="79">
        <v>98552</v>
      </c>
      <c r="R454" s="79">
        <v>7840106</v>
      </c>
      <c r="S454" s="79">
        <v>3375366</v>
      </c>
    </row>
    <row r="455" spans="1:19" x14ac:dyDescent="0.2">
      <c r="A455" s="80" t="s">
        <v>1002</v>
      </c>
      <c r="B455" s="78" t="s">
        <v>1003</v>
      </c>
      <c r="C455" s="79">
        <v>18632052</v>
      </c>
      <c r="D455" s="79">
        <v>20258</v>
      </c>
      <c r="E455" s="79">
        <v>113876</v>
      </c>
      <c r="F455" s="79">
        <v>12489</v>
      </c>
      <c r="G455" s="79">
        <v>13108</v>
      </c>
      <c r="H455" s="79">
        <v>393153</v>
      </c>
      <c r="I455" s="79">
        <v>21896</v>
      </c>
      <c r="J455" s="79">
        <v>76992</v>
      </c>
      <c r="K455" s="79">
        <v>560625</v>
      </c>
      <c r="L455" s="79">
        <v>14152</v>
      </c>
      <c r="M455" s="79">
        <v>125488</v>
      </c>
      <c r="N455" s="79">
        <v>611174</v>
      </c>
      <c r="O455" s="79">
        <v>5187179</v>
      </c>
      <c r="P455" s="79">
        <v>167638</v>
      </c>
      <c r="Q455" s="79">
        <v>98552</v>
      </c>
      <c r="R455" s="79">
        <v>7840106</v>
      </c>
      <c r="S455" s="79">
        <v>3375366</v>
      </c>
    </row>
    <row r="456" spans="1:19" ht="56.25" x14ac:dyDescent="0.2">
      <c r="A456" s="77" t="s">
        <v>2257</v>
      </c>
      <c r="B456" s="78" t="s">
        <v>1005</v>
      </c>
      <c r="C456" s="79">
        <v>30532880</v>
      </c>
      <c r="D456" s="79">
        <v>55911</v>
      </c>
      <c r="E456" s="79">
        <v>498146</v>
      </c>
      <c r="F456" s="79">
        <v>30962</v>
      </c>
      <c r="G456" s="79">
        <v>82391</v>
      </c>
      <c r="H456" s="79">
        <v>1228973</v>
      </c>
      <c r="I456" s="79">
        <v>43452</v>
      </c>
      <c r="J456" s="79">
        <v>1543174</v>
      </c>
      <c r="K456" s="79">
        <v>2882381</v>
      </c>
      <c r="L456" s="79">
        <v>316983</v>
      </c>
      <c r="M456" s="79">
        <v>593819</v>
      </c>
      <c r="N456" s="79">
        <v>1458823</v>
      </c>
      <c r="O456" s="79">
        <v>213345</v>
      </c>
      <c r="P456" s="79">
        <v>1088072</v>
      </c>
      <c r="Q456" s="79">
        <v>1101938</v>
      </c>
      <c r="R456" s="79">
        <v>12305064</v>
      </c>
      <c r="S456" s="79">
        <v>7089446</v>
      </c>
    </row>
    <row r="457" spans="1:19" ht="22.5" x14ac:dyDescent="0.2">
      <c r="A457" s="80" t="s">
        <v>2060</v>
      </c>
      <c r="B457" s="78" t="s">
        <v>1007</v>
      </c>
      <c r="C457" s="79">
        <v>18204440</v>
      </c>
      <c r="D457" s="79">
        <v>45905</v>
      </c>
      <c r="E457" s="79">
        <v>273676</v>
      </c>
      <c r="F457" s="79">
        <v>23016</v>
      </c>
      <c r="G457" s="79">
        <v>16908</v>
      </c>
      <c r="H457" s="79">
        <v>506750</v>
      </c>
      <c r="I457" s="79">
        <v>5118</v>
      </c>
      <c r="J457" s="79">
        <v>1310375</v>
      </c>
      <c r="K457" s="79">
        <v>2473723</v>
      </c>
      <c r="L457" s="79">
        <v>76572</v>
      </c>
      <c r="M457" s="79">
        <v>482965</v>
      </c>
      <c r="N457" s="79">
        <v>589351</v>
      </c>
      <c r="O457" s="79">
        <v>167519</v>
      </c>
      <c r="P457" s="79">
        <v>749211</v>
      </c>
      <c r="Q457" s="79">
        <v>398454</v>
      </c>
      <c r="R457" s="79">
        <v>9022441</v>
      </c>
      <c r="S457" s="79">
        <v>2062456</v>
      </c>
    </row>
    <row r="458" spans="1:19" ht="22.5" x14ac:dyDescent="0.2">
      <c r="A458" s="80" t="s">
        <v>2061</v>
      </c>
      <c r="B458" s="78" t="s">
        <v>1009</v>
      </c>
      <c r="C458" s="79">
        <v>4937647</v>
      </c>
      <c r="D458" s="79">
        <v>9251</v>
      </c>
      <c r="E458" s="79">
        <v>107536</v>
      </c>
      <c r="F458" s="79"/>
      <c r="G458" s="79">
        <v>29304</v>
      </c>
      <c r="H458" s="79">
        <v>65007</v>
      </c>
      <c r="I458" s="79">
        <v>21119</v>
      </c>
      <c r="J458" s="79">
        <v>160830</v>
      </c>
      <c r="K458" s="79">
        <v>176317</v>
      </c>
      <c r="L458" s="79">
        <v>240411</v>
      </c>
      <c r="M458" s="79">
        <v>77631</v>
      </c>
      <c r="N458" s="79">
        <v>766772</v>
      </c>
      <c r="O458" s="79">
        <v>29243</v>
      </c>
      <c r="P458" s="79">
        <v>130490</v>
      </c>
      <c r="Q458" s="79">
        <v>113758</v>
      </c>
      <c r="R458" s="79">
        <v>1646386</v>
      </c>
      <c r="S458" s="79">
        <v>1363592</v>
      </c>
    </row>
    <row r="459" spans="1:19" ht="22.5" x14ac:dyDescent="0.2">
      <c r="A459" s="80" t="s">
        <v>1010</v>
      </c>
      <c r="B459" s="78" t="s">
        <v>1011</v>
      </c>
      <c r="C459" s="79">
        <v>7390793</v>
      </c>
      <c r="D459" s="79">
        <v>755</v>
      </c>
      <c r="E459" s="79">
        <v>116934</v>
      </c>
      <c r="F459" s="79">
        <v>7946</v>
      </c>
      <c r="G459" s="79">
        <v>36179</v>
      </c>
      <c r="H459" s="79">
        <v>657216</v>
      </c>
      <c r="I459" s="79">
        <v>17215</v>
      </c>
      <c r="J459" s="79">
        <v>71969</v>
      </c>
      <c r="K459" s="79">
        <v>232341</v>
      </c>
      <c r="L459" s="79"/>
      <c r="M459" s="79">
        <v>33223</v>
      </c>
      <c r="N459" s="79">
        <v>102700</v>
      </c>
      <c r="O459" s="79">
        <v>16583</v>
      </c>
      <c r="P459" s="79">
        <v>208371</v>
      </c>
      <c r="Q459" s="79">
        <v>589726</v>
      </c>
      <c r="R459" s="79">
        <v>1636237</v>
      </c>
      <c r="S459" s="79">
        <v>3663398</v>
      </c>
    </row>
    <row r="460" spans="1:19" ht="45" x14ac:dyDescent="0.2">
      <c r="A460" s="77" t="s">
        <v>2063</v>
      </c>
      <c r="B460" s="78" t="s">
        <v>1013</v>
      </c>
      <c r="C460" s="79">
        <v>107305229</v>
      </c>
      <c r="D460" s="79">
        <v>443729</v>
      </c>
      <c r="E460" s="79">
        <v>4774435</v>
      </c>
      <c r="F460" s="79">
        <v>1989014</v>
      </c>
      <c r="G460" s="79">
        <v>441611</v>
      </c>
      <c r="H460" s="79">
        <v>1140433</v>
      </c>
      <c r="I460" s="79">
        <v>728743</v>
      </c>
      <c r="J460" s="79">
        <v>3745436</v>
      </c>
      <c r="K460" s="79">
        <v>2257094</v>
      </c>
      <c r="L460" s="79">
        <v>1036844</v>
      </c>
      <c r="M460" s="79">
        <v>789829</v>
      </c>
      <c r="N460" s="79">
        <v>7397917</v>
      </c>
      <c r="O460" s="79">
        <v>4427170</v>
      </c>
      <c r="P460" s="79">
        <v>865184</v>
      </c>
      <c r="Q460" s="79">
        <v>1234397</v>
      </c>
      <c r="R460" s="79">
        <v>22507807</v>
      </c>
      <c r="S460" s="79">
        <v>53525586</v>
      </c>
    </row>
    <row r="461" spans="1:19" ht="33.75" x14ac:dyDescent="0.2">
      <c r="A461" s="80" t="s">
        <v>2064</v>
      </c>
      <c r="B461" s="78" t="s">
        <v>1015</v>
      </c>
      <c r="C461" s="79">
        <v>5926118</v>
      </c>
      <c r="D461" s="79">
        <v>244028</v>
      </c>
      <c r="E461" s="79">
        <v>291030</v>
      </c>
      <c r="F461" s="79">
        <v>118065</v>
      </c>
      <c r="G461" s="79">
        <v>124402</v>
      </c>
      <c r="H461" s="79">
        <v>310294</v>
      </c>
      <c r="I461" s="79"/>
      <c r="J461" s="79">
        <v>675953</v>
      </c>
      <c r="K461" s="79">
        <v>75948</v>
      </c>
      <c r="L461" s="79">
        <v>354</v>
      </c>
      <c r="M461" s="79">
        <v>77815</v>
      </c>
      <c r="N461" s="79">
        <v>223661</v>
      </c>
      <c r="O461" s="79">
        <v>490806</v>
      </c>
      <c r="P461" s="79">
        <v>446609</v>
      </c>
      <c r="Q461" s="79">
        <v>172078</v>
      </c>
      <c r="R461" s="79">
        <v>21040</v>
      </c>
      <c r="S461" s="79">
        <v>2654035</v>
      </c>
    </row>
    <row r="462" spans="1:19" ht="33.75" x14ac:dyDescent="0.2">
      <c r="A462" s="80" t="s">
        <v>2065</v>
      </c>
      <c r="B462" s="78" t="s">
        <v>1017</v>
      </c>
      <c r="C462" s="79">
        <v>6722231</v>
      </c>
      <c r="D462" s="79">
        <v>109478</v>
      </c>
      <c r="E462" s="79">
        <v>399326</v>
      </c>
      <c r="F462" s="79">
        <v>57280</v>
      </c>
      <c r="G462" s="79">
        <v>129856</v>
      </c>
      <c r="H462" s="79">
        <v>36641</v>
      </c>
      <c r="I462" s="79">
        <v>27894</v>
      </c>
      <c r="J462" s="79">
        <v>663829</v>
      </c>
      <c r="K462" s="79">
        <v>854698</v>
      </c>
      <c r="L462" s="79">
        <v>118603</v>
      </c>
      <c r="M462" s="79">
        <v>242922</v>
      </c>
      <c r="N462" s="79">
        <v>306292</v>
      </c>
      <c r="O462" s="79">
        <v>1622870</v>
      </c>
      <c r="P462" s="79">
        <v>129964</v>
      </c>
      <c r="Q462" s="79">
        <v>122163</v>
      </c>
      <c r="R462" s="79">
        <v>1512625</v>
      </c>
      <c r="S462" s="79">
        <v>387790</v>
      </c>
    </row>
    <row r="463" spans="1:19" ht="33.75" x14ac:dyDescent="0.2">
      <c r="A463" s="80" t="s">
        <v>2066</v>
      </c>
      <c r="B463" s="78" t="s">
        <v>1019</v>
      </c>
      <c r="C463" s="79">
        <v>7542968</v>
      </c>
      <c r="D463" s="79">
        <v>29905</v>
      </c>
      <c r="E463" s="79">
        <v>339789</v>
      </c>
      <c r="F463" s="79">
        <v>240662</v>
      </c>
      <c r="G463" s="79">
        <v>105847</v>
      </c>
      <c r="H463" s="79">
        <v>424182</v>
      </c>
      <c r="I463" s="79">
        <v>217594</v>
      </c>
      <c r="J463" s="79">
        <v>1022115</v>
      </c>
      <c r="K463" s="79">
        <v>856463</v>
      </c>
      <c r="L463" s="79">
        <v>128291</v>
      </c>
      <c r="M463" s="79">
        <v>79246</v>
      </c>
      <c r="N463" s="79">
        <v>639415</v>
      </c>
      <c r="O463" s="79">
        <v>328203</v>
      </c>
      <c r="P463" s="79">
        <v>75120</v>
      </c>
      <c r="Q463" s="79">
        <v>237131</v>
      </c>
      <c r="R463" s="79">
        <v>1540888</v>
      </c>
      <c r="S463" s="79">
        <v>1278117</v>
      </c>
    </row>
    <row r="464" spans="1:19" ht="22.5" x14ac:dyDescent="0.2">
      <c r="A464" s="80" t="s">
        <v>2067</v>
      </c>
      <c r="B464" s="78" t="s">
        <v>1021</v>
      </c>
      <c r="C464" s="79">
        <v>87113912</v>
      </c>
      <c r="D464" s="79">
        <v>60318</v>
      </c>
      <c r="E464" s="79">
        <v>3744290</v>
      </c>
      <c r="F464" s="79">
        <v>1573007</v>
      </c>
      <c r="G464" s="79">
        <v>81506</v>
      </c>
      <c r="H464" s="79">
        <v>369316</v>
      </c>
      <c r="I464" s="79">
        <v>483255</v>
      </c>
      <c r="J464" s="79">
        <v>1383539</v>
      </c>
      <c r="K464" s="79">
        <v>469985</v>
      </c>
      <c r="L464" s="79">
        <v>789596</v>
      </c>
      <c r="M464" s="79">
        <v>389846</v>
      </c>
      <c r="N464" s="79">
        <v>6228549</v>
      </c>
      <c r="O464" s="79">
        <v>1985291</v>
      </c>
      <c r="P464" s="79">
        <v>213491</v>
      </c>
      <c r="Q464" s="79">
        <v>703025</v>
      </c>
      <c r="R464" s="79">
        <v>19433254</v>
      </c>
      <c r="S464" s="79">
        <v>49205644</v>
      </c>
    </row>
    <row r="465" spans="1:19" ht="78.75" x14ac:dyDescent="0.2">
      <c r="A465" s="77" t="s">
        <v>2258</v>
      </c>
      <c r="B465" s="78" t="s">
        <v>1023</v>
      </c>
      <c r="C465" s="79">
        <v>114379466</v>
      </c>
      <c r="D465" s="79">
        <v>8321206</v>
      </c>
      <c r="E465" s="79">
        <v>820903</v>
      </c>
      <c r="F465" s="79">
        <v>1648878</v>
      </c>
      <c r="G465" s="79">
        <v>2293415</v>
      </c>
      <c r="H465" s="79">
        <v>641577</v>
      </c>
      <c r="I465" s="79">
        <v>583688</v>
      </c>
      <c r="J465" s="79">
        <v>10750285</v>
      </c>
      <c r="K465" s="79">
        <v>239113</v>
      </c>
      <c r="L465" s="79">
        <v>1146424</v>
      </c>
      <c r="M465" s="79">
        <v>850417</v>
      </c>
      <c r="N465" s="79">
        <v>5622846</v>
      </c>
      <c r="O465" s="79">
        <v>2447291</v>
      </c>
      <c r="P465" s="79">
        <v>413552</v>
      </c>
      <c r="Q465" s="79">
        <v>5632709</v>
      </c>
      <c r="R465" s="79">
        <v>14488927</v>
      </c>
      <c r="S465" s="79">
        <v>58478235</v>
      </c>
    </row>
    <row r="466" spans="1:19" ht="33.75" x14ac:dyDescent="0.2">
      <c r="A466" s="80" t="s">
        <v>1024</v>
      </c>
      <c r="B466" s="78" t="s">
        <v>1025</v>
      </c>
      <c r="C466" s="79">
        <v>70975071</v>
      </c>
      <c r="D466" s="79">
        <v>8024276</v>
      </c>
      <c r="E466" s="79">
        <v>564060</v>
      </c>
      <c r="F466" s="79">
        <v>80</v>
      </c>
      <c r="G466" s="79">
        <v>1790458</v>
      </c>
      <c r="H466" s="79"/>
      <c r="I466" s="79">
        <v>17038</v>
      </c>
      <c r="J466" s="79">
        <v>6611410</v>
      </c>
      <c r="K466" s="79">
        <v>97644</v>
      </c>
      <c r="L466" s="79">
        <v>644255</v>
      </c>
      <c r="M466" s="79">
        <v>46510</v>
      </c>
      <c r="N466" s="79">
        <v>4343357</v>
      </c>
      <c r="O466" s="79">
        <v>516683</v>
      </c>
      <c r="P466" s="79">
        <v>145020</v>
      </c>
      <c r="Q466" s="79">
        <v>2426591</v>
      </c>
      <c r="R466" s="79">
        <v>3591696</v>
      </c>
      <c r="S466" s="79">
        <v>42155993</v>
      </c>
    </row>
    <row r="467" spans="1:19" ht="33.75" x14ac:dyDescent="0.2">
      <c r="A467" s="80" t="s">
        <v>1026</v>
      </c>
      <c r="B467" s="78" t="s">
        <v>1027</v>
      </c>
      <c r="C467" s="79">
        <v>17005057</v>
      </c>
      <c r="D467" s="79">
        <v>46059</v>
      </c>
      <c r="E467" s="79">
        <v>96806</v>
      </c>
      <c r="F467" s="79">
        <v>582048</v>
      </c>
      <c r="G467" s="79">
        <v>105098</v>
      </c>
      <c r="H467" s="79">
        <v>300433</v>
      </c>
      <c r="I467" s="79">
        <v>213497</v>
      </c>
      <c r="J467" s="79">
        <v>1037989</v>
      </c>
      <c r="K467" s="79">
        <v>1017</v>
      </c>
      <c r="L467" s="79">
        <v>39953</v>
      </c>
      <c r="M467" s="79">
        <v>605204</v>
      </c>
      <c r="N467" s="79">
        <v>723175</v>
      </c>
      <c r="O467" s="79">
        <v>7474</v>
      </c>
      <c r="P467" s="79">
        <v>102610</v>
      </c>
      <c r="Q467" s="79">
        <v>1191300</v>
      </c>
      <c r="R467" s="79">
        <v>3412273</v>
      </c>
      <c r="S467" s="79">
        <v>8540121</v>
      </c>
    </row>
    <row r="468" spans="1:19" ht="22.5" x14ac:dyDescent="0.2">
      <c r="A468" s="80" t="s">
        <v>1028</v>
      </c>
      <c r="B468" s="78" t="s">
        <v>1029</v>
      </c>
      <c r="C468" s="79">
        <v>8418089</v>
      </c>
      <c r="D468" s="79">
        <v>38778</v>
      </c>
      <c r="E468" s="79">
        <v>6255</v>
      </c>
      <c r="F468" s="79">
        <v>210587</v>
      </c>
      <c r="G468" s="79"/>
      <c r="H468" s="79">
        <v>30123</v>
      </c>
      <c r="I468" s="79">
        <v>265243</v>
      </c>
      <c r="J468" s="79">
        <v>905491</v>
      </c>
      <c r="K468" s="79">
        <v>107573</v>
      </c>
      <c r="L468" s="79">
        <v>28510</v>
      </c>
      <c r="M468" s="79">
        <v>25773</v>
      </c>
      <c r="N468" s="79"/>
      <c r="O468" s="79">
        <v>3023</v>
      </c>
      <c r="P468" s="79">
        <v>120213</v>
      </c>
      <c r="Q468" s="79">
        <v>303326</v>
      </c>
      <c r="R468" s="79">
        <v>5640950</v>
      </c>
      <c r="S468" s="79">
        <v>732244</v>
      </c>
    </row>
    <row r="469" spans="1:19" ht="33.75" x14ac:dyDescent="0.2">
      <c r="A469" s="80" t="s">
        <v>1030</v>
      </c>
      <c r="B469" s="78" t="s">
        <v>1031</v>
      </c>
      <c r="C469" s="79">
        <v>17981249</v>
      </c>
      <c r="D469" s="79">
        <v>212093</v>
      </c>
      <c r="E469" s="79">
        <v>153782</v>
      </c>
      <c r="F469" s="79">
        <v>856163</v>
      </c>
      <c r="G469" s="79">
        <v>397859</v>
      </c>
      <c r="H469" s="79">
        <v>311021</v>
      </c>
      <c r="I469" s="79">
        <v>87910</v>
      </c>
      <c r="J469" s="79">
        <v>2195395</v>
      </c>
      <c r="K469" s="79">
        <v>32879</v>
      </c>
      <c r="L469" s="79">
        <v>433706</v>
      </c>
      <c r="M469" s="79">
        <v>172930</v>
      </c>
      <c r="N469" s="79">
        <v>556314</v>
      </c>
      <c r="O469" s="79">
        <v>1920111</v>
      </c>
      <c r="P469" s="79">
        <v>45709</v>
      </c>
      <c r="Q469" s="79">
        <v>1711492</v>
      </c>
      <c r="R469" s="79">
        <v>1844008</v>
      </c>
      <c r="S469" s="79">
        <v>7049877</v>
      </c>
    </row>
    <row r="470" spans="1:19" ht="45" x14ac:dyDescent="0.2">
      <c r="A470" s="77" t="s">
        <v>2070</v>
      </c>
      <c r="B470" s="78" t="s">
        <v>1033</v>
      </c>
      <c r="C470" s="79">
        <v>31264948</v>
      </c>
      <c r="D470" s="79">
        <v>155483</v>
      </c>
      <c r="E470" s="79">
        <v>678926</v>
      </c>
      <c r="F470" s="79">
        <v>969280</v>
      </c>
      <c r="G470" s="79">
        <v>34907</v>
      </c>
      <c r="H470" s="79">
        <v>121892</v>
      </c>
      <c r="I470" s="79">
        <v>774296</v>
      </c>
      <c r="J470" s="79">
        <v>5956382</v>
      </c>
      <c r="K470" s="79">
        <v>1083655</v>
      </c>
      <c r="L470" s="79">
        <v>114399</v>
      </c>
      <c r="M470" s="79">
        <v>864921</v>
      </c>
      <c r="N470" s="79">
        <v>250134</v>
      </c>
      <c r="O470" s="79">
        <v>984740</v>
      </c>
      <c r="P470" s="79">
        <v>103943</v>
      </c>
      <c r="Q470" s="79">
        <v>1219388</v>
      </c>
      <c r="R470" s="79">
        <v>1779558</v>
      </c>
      <c r="S470" s="79">
        <v>16173044</v>
      </c>
    </row>
    <row r="471" spans="1:19" ht="22.5" x14ac:dyDescent="0.2">
      <c r="A471" s="80" t="s">
        <v>1034</v>
      </c>
      <c r="B471" s="78" t="s">
        <v>1035</v>
      </c>
      <c r="C471" s="79">
        <v>31264948</v>
      </c>
      <c r="D471" s="79">
        <v>155483</v>
      </c>
      <c r="E471" s="79">
        <v>678926</v>
      </c>
      <c r="F471" s="79">
        <v>969280</v>
      </c>
      <c r="G471" s="79">
        <v>34907</v>
      </c>
      <c r="H471" s="79">
        <v>121892</v>
      </c>
      <c r="I471" s="79">
        <v>774296</v>
      </c>
      <c r="J471" s="79">
        <v>5956382</v>
      </c>
      <c r="K471" s="79">
        <v>1083655</v>
      </c>
      <c r="L471" s="79">
        <v>114399</v>
      </c>
      <c r="M471" s="79">
        <v>864921</v>
      </c>
      <c r="N471" s="79">
        <v>250134</v>
      </c>
      <c r="O471" s="79">
        <v>984740</v>
      </c>
      <c r="P471" s="79">
        <v>103943</v>
      </c>
      <c r="Q471" s="79">
        <v>1219388</v>
      </c>
      <c r="R471" s="79">
        <v>1779558</v>
      </c>
      <c r="S471" s="79">
        <v>16173044</v>
      </c>
    </row>
    <row r="472" spans="1:19" ht="56.25" x14ac:dyDescent="0.2">
      <c r="A472" s="77" t="s">
        <v>2071</v>
      </c>
      <c r="B472" s="78" t="s">
        <v>1037</v>
      </c>
      <c r="C472" s="79">
        <v>190780444</v>
      </c>
      <c r="D472" s="79">
        <v>18865003</v>
      </c>
      <c r="E472" s="79">
        <v>2483641</v>
      </c>
      <c r="F472" s="79">
        <v>754282</v>
      </c>
      <c r="G472" s="79"/>
      <c r="H472" s="79">
        <v>662868</v>
      </c>
      <c r="I472" s="79">
        <v>942177</v>
      </c>
      <c r="J472" s="79">
        <v>192177</v>
      </c>
      <c r="K472" s="79">
        <v>2761665</v>
      </c>
      <c r="L472" s="79">
        <v>522667</v>
      </c>
      <c r="M472" s="79">
        <v>6070</v>
      </c>
      <c r="N472" s="79">
        <v>2839993</v>
      </c>
      <c r="O472" s="79">
        <v>999612</v>
      </c>
      <c r="P472" s="79">
        <v>638352</v>
      </c>
      <c r="Q472" s="79">
        <v>2682524</v>
      </c>
      <c r="R472" s="79">
        <v>56083660</v>
      </c>
      <c r="S472" s="79">
        <v>100345753</v>
      </c>
    </row>
    <row r="473" spans="1:19" ht="22.5" x14ac:dyDescent="0.2">
      <c r="A473" s="80" t="s">
        <v>1038</v>
      </c>
      <c r="B473" s="78" t="s">
        <v>1039</v>
      </c>
      <c r="C473" s="79">
        <v>35757400</v>
      </c>
      <c r="D473" s="79">
        <v>9933429</v>
      </c>
      <c r="E473" s="79">
        <v>263660</v>
      </c>
      <c r="F473" s="79">
        <v>744441</v>
      </c>
      <c r="G473" s="79"/>
      <c r="H473" s="79">
        <v>7787</v>
      </c>
      <c r="I473" s="79">
        <v>211629</v>
      </c>
      <c r="J473" s="79">
        <v>112014</v>
      </c>
      <c r="K473" s="79">
        <v>225751</v>
      </c>
      <c r="L473" s="79">
        <v>522480</v>
      </c>
      <c r="M473" s="79">
        <v>6070</v>
      </c>
      <c r="N473" s="79">
        <v>1914588</v>
      </c>
      <c r="O473" s="79">
        <v>999612</v>
      </c>
      <c r="P473" s="79">
        <v>82858</v>
      </c>
      <c r="Q473" s="79">
        <v>347215</v>
      </c>
      <c r="R473" s="79">
        <v>18220938</v>
      </c>
      <c r="S473" s="79">
        <v>2164928</v>
      </c>
    </row>
    <row r="474" spans="1:19" ht="22.5" x14ac:dyDescent="0.2">
      <c r="A474" s="80" t="s">
        <v>1044</v>
      </c>
      <c r="B474" s="78" t="s">
        <v>1045</v>
      </c>
      <c r="C474" s="79">
        <v>155023044</v>
      </c>
      <c r="D474" s="79">
        <v>8931574</v>
      </c>
      <c r="E474" s="79">
        <v>2219981</v>
      </c>
      <c r="F474" s="79">
        <v>9841</v>
      </c>
      <c r="G474" s="79"/>
      <c r="H474" s="79">
        <v>655081</v>
      </c>
      <c r="I474" s="79">
        <v>730548</v>
      </c>
      <c r="J474" s="79">
        <v>80163</v>
      </c>
      <c r="K474" s="79">
        <v>2535914</v>
      </c>
      <c r="L474" s="79">
        <v>187</v>
      </c>
      <c r="M474" s="79"/>
      <c r="N474" s="79">
        <v>925405</v>
      </c>
      <c r="O474" s="79"/>
      <c r="P474" s="79">
        <v>555494</v>
      </c>
      <c r="Q474" s="79">
        <v>2335309</v>
      </c>
      <c r="R474" s="79">
        <v>37862722</v>
      </c>
      <c r="S474" s="79">
        <v>98180825</v>
      </c>
    </row>
    <row r="475" spans="1:19" ht="56.25" x14ac:dyDescent="0.2">
      <c r="A475" s="77" t="s">
        <v>2259</v>
      </c>
      <c r="B475" s="78" t="s">
        <v>1047</v>
      </c>
      <c r="C475" s="79">
        <v>198508890</v>
      </c>
      <c r="D475" s="79">
        <v>116507</v>
      </c>
      <c r="E475" s="79">
        <v>10335633</v>
      </c>
      <c r="F475" s="79">
        <v>3832135</v>
      </c>
      <c r="G475" s="79">
        <v>7278397</v>
      </c>
      <c r="H475" s="79">
        <v>1980085</v>
      </c>
      <c r="I475" s="79">
        <v>3749731</v>
      </c>
      <c r="J475" s="79">
        <v>8510171</v>
      </c>
      <c r="K475" s="79">
        <v>295499</v>
      </c>
      <c r="L475" s="79">
        <v>510974</v>
      </c>
      <c r="M475" s="79">
        <v>116764</v>
      </c>
      <c r="N475" s="79">
        <v>1962141</v>
      </c>
      <c r="O475" s="79">
        <v>6961095</v>
      </c>
      <c r="P475" s="79">
        <v>528237</v>
      </c>
      <c r="Q475" s="79">
        <v>4021218</v>
      </c>
      <c r="R475" s="79">
        <v>1721448</v>
      </c>
      <c r="S475" s="79">
        <v>146588855</v>
      </c>
    </row>
    <row r="476" spans="1:19" ht="22.5" x14ac:dyDescent="0.2">
      <c r="A476" s="80" t="s">
        <v>1048</v>
      </c>
      <c r="B476" s="78" t="s">
        <v>1049</v>
      </c>
      <c r="C476" s="79">
        <v>1650003</v>
      </c>
      <c r="D476" s="79"/>
      <c r="E476" s="79">
        <v>3277</v>
      </c>
      <c r="F476" s="79">
        <v>24582</v>
      </c>
      <c r="G476" s="79">
        <v>169130</v>
      </c>
      <c r="H476" s="79">
        <v>298478</v>
      </c>
      <c r="I476" s="79">
        <v>38763</v>
      </c>
      <c r="J476" s="79">
        <v>177184</v>
      </c>
      <c r="K476" s="79"/>
      <c r="L476" s="79"/>
      <c r="M476" s="79">
        <v>12209</v>
      </c>
      <c r="N476" s="79"/>
      <c r="O476" s="79">
        <v>1404</v>
      </c>
      <c r="P476" s="79">
        <v>98474</v>
      </c>
      <c r="Q476" s="79">
        <v>531305</v>
      </c>
      <c r="R476" s="79"/>
      <c r="S476" s="79">
        <v>295197</v>
      </c>
    </row>
    <row r="477" spans="1:19" ht="22.5" x14ac:dyDescent="0.2">
      <c r="A477" s="80" t="s">
        <v>1050</v>
      </c>
      <c r="B477" s="78" t="s">
        <v>1051</v>
      </c>
      <c r="C477" s="79">
        <v>79496325</v>
      </c>
      <c r="D477" s="79"/>
      <c r="E477" s="79">
        <v>48</v>
      </c>
      <c r="F477" s="79">
        <v>32557</v>
      </c>
      <c r="G477" s="79"/>
      <c r="H477" s="79"/>
      <c r="I477" s="79">
        <v>10</v>
      </c>
      <c r="J477" s="79">
        <v>12996</v>
      </c>
      <c r="K477" s="79">
        <v>15296</v>
      </c>
      <c r="L477" s="79"/>
      <c r="M477" s="79">
        <v>14</v>
      </c>
      <c r="N477" s="79">
        <v>3077</v>
      </c>
      <c r="O477" s="79"/>
      <c r="P477" s="79"/>
      <c r="Q477" s="79">
        <v>6884</v>
      </c>
      <c r="R477" s="79">
        <v>83238</v>
      </c>
      <c r="S477" s="79">
        <v>79342205</v>
      </c>
    </row>
    <row r="478" spans="1:19" ht="22.5" x14ac:dyDescent="0.2">
      <c r="A478" s="80" t="s">
        <v>1052</v>
      </c>
      <c r="B478" s="78" t="s">
        <v>1053</v>
      </c>
      <c r="C478" s="79">
        <v>4193926</v>
      </c>
      <c r="D478" s="79">
        <v>59</v>
      </c>
      <c r="E478" s="79">
        <v>59108</v>
      </c>
      <c r="F478" s="79">
        <v>43987</v>
      </c>
      <c r="G478" s="79">
        <v>4008</v>
      </c>
      <c r="H478" s="79">
        <v>641</v>
      </c>
      <c r="I478" s="79">
        <v>17734</v>
      </c>
      <c r="J478" s="79">
        <v>222076</v>
      </c>
      <c r="K478" s="79">
        <v>51664</v>
      </c>
      <c r="L478" s="79">
        <v>590</v>
      </c>
      <c r="M478" s="79">
        <v>631</v>
      </c>
      <c r="N478" s="79">
        <v>15675</v>
      </c>
      <c r="O478" s="79">
        <v>31331</v>
      </c>
      <c r="P478" s="79">
        <v>25265</v>
      </c>
      <c r="Q478" s="79">
        <v>50616</v>
      </c>
      <c r="R478" s="79">
        <v>816777</v>
      </c>
      <c r="S478" s="79">
        <v>2853764</v>
      </c>
    </row>
    <row r="479" spans="1:19" ht="22.5" x14ac:dyDescent="0.2">
      <c r="A479" s="80" t="s">
        <v>1054</v>
      </c>
      <c r="B479" s="78" t="s">
        <v>1055</v>
      </c>
      <c r="C479" s="79">
        <v>2647462</v>
      </c>
      <c r="D479" s="79"/>
      <c r="E479" s="79">
        <v>8339</v>
      </c>
      <c r="F479" s="79">
        <v>13019</v>
      </c>
      <c r="G479" s="79"/>
      <c r="H479" s="79"/>
      <c r="I479" s="79"/>
      <c r="J479" s="79">
        <v>154742</v>
      </c>
      <c r="K479" s="79"/>
      <c r="L479" s="79"/>
      <c r="M479" s="79"/>
      <c r="N479" s="79"/>
      <c r="O479" s="79">
        <v>2746</v>
      </c>
      <c r="P479" s="79">
        <v>4385</v>
      </c>
      <c r="Q479" s="79">
        <v>164954</v>
      </c>
      <c r="R479" s="79">
        <v>2228</v>
      </c>
      <c r="S479" s="79">
        <v>2297049</v>
      </c>
    </row>
    <row r="480" spans="1:19" ht="22.5" x14ac:dyDescent="0.2">
      <c r="A480" s="80" t="s">
        <v>1056</v>
      </c>
      <c r="B480" s="78" t="s">
        <v>1057</v>
      </c>
      <c r="C480" s="79">
        <v>69190</v>
      </c>
      <c r="D480" s="79">
        <v>12563</v>
      </c>
      <c r="E480" s="79"/>
      <c r="F480" s="79"/>
      <c r="G480" s="79"/>
      <c r="H480" s="79"/>
      <c r="I480" s="79"/>
      <c r="J480" s="79">
        <v>32779</v>
      </c>
      <c r="K480" s="79">
        <v>10049</v>
      </c>
      <c r="L480" s="79"/>
      <c r="M480" s="79">
        <v>9813</v>
      </c>
      <c r="N480" s="79"/>
      <c r="O480" s="79"/>
      <c r="P480" s="79"/>
      <c r="Q480" s="79">
        <v>3986</v>
      </c>
      <c r="R480" s="79"/>
      <c r="S480" s="79"/>
    </row>
    <row r="481" spans="1:19" ht="49.5" customHeight="1" x14ac:dyDescent="0.2">
      <c r="A481" s="80" t="s">
        <v>2078</v>
      </c>
      <c r="B481" s="78" t="s">
        <v>1067</v>
      </c>
      <c r="C481" s="79">
        <v>110451984</v>
      </c>
      <c r="D481" s="79">
        <v>103885</v>
      </c>
      <c r="E481" s="79">
        <v>10264861</v>
      </c>
      <c r="F481" s="79">
        <v>3717990</v>
      </c>
      <c r="G481" s="79">
        <v>7105259</v>
      </c>
      <c r="H481" s="79">
        <v>1680966</v>
      </c>
      <c r="I481" s="79">
        <v>3693224</v>
      </c>
      <c r="J481" s="79">
        <v>7910394</v>
      </c>
      <c r="K481" s="79">
        <v>218490</v>
      </c>
      <c r="L481" s="79">
        <v>510384</v>
      </c>
      <c r="M481" s="79">
        <v>94097</v>
      </c>
      <c r="N481" s="79">
        <v>1943389</v>
      </c>
      <c r="O481" s="79">
        <v>6925614</v>
      </c>
      <c r="P481" s="79">
        <v>400113</v>
      </c>
      <c r="Q481" s="79">
        <v>3263473</v>
      </c>
      <c r="R481" s="79">
        <v>819205</v>
      </c>
      <c r="S481" s="79">
        <v>61800640</v>
      </c>
    </row>
    <row r="482" spans="1:19" ht="49.5" customHeight="1" x14ac:dyDescent="0.2">
      <c r="A482" s="77" t="s">
        <v>2079</v>
      </c>
      <c r="B482" s="78" t="s">
        <v>1069</v>
      </c>
      <c r="C482" s="79">
        <v>72201307</v>
      </c>
      <c r="D482" s="79">
        <v>36703</v>
      </c>
      <c r="E482" s="79">
        <v>1301526</v>
      </c>
      <c r="F482" s="79">
        <v>287960</v>
      </c>
      <c r="G482" s="79">
        <v>28089</v>
      </c>
      <c r="H482" s="79">
        <v>15325</v>
      </c>
      <c r="I482" s="79">
        <v>797959</v>
      </c>
      <c r="J482" s="79">
        <v>1001272</v>
      </c>
      <c r="K482" s="79">
        <v>511590</v>
      </c>
      <c r="L482" s="79">
        <v>1077</v>
      </c>
      <c r="M482" s="79">
        <v>35472</v>
      </c>
      <c r="N482" s="79">
        <v>7623014</v>
      </c>
      <c r="O482" s="79">
        <v>160583</v>
      </c>
      <c r="P482" s="79">
        <v>536112</v>
      </c>
      <c r="Q482" s="79">
        <v>1233816</v>
      </c>
      <c r="R482" s="79">
        <v>812098</v>
      </c>
      <c r="S482" s="79">
        <v>57818711</v>
      </c>
    </row>
    <row r="483" spans="1:19" ht="27" customHeight="1" x14ac:dyDescent="0.2">
      <c r="A483" s="80" t="s">
        <v>2260</v>
      </c>
      <c r="B483" s="78" t="s">
        <v>1071</v>
      </c>
      <c r="C483" s="79">
        <v>49388217</v>
      </c>
      <c r="D483" s="79">
        <v>36703</v>
      </c>
      <c r="E483" s="79">
        <v>707612</v>
      </c>
      <c r="F483" s="79">
        <v>181982</v>
      </c>
      <c r="G483" s="79">
        <v>139</v>
      </c>
      <c r="H483" s="79"/>
      <c r="I483" s="79">
        <v>770644</v>
      </c>
      <c r="J483" s="79">
        <v>296615</v>
      </c>
      <c r="K483" s="79"/>
      <c r="L483" s="79"/>
      <c r="M483" s="79">
        <v>35472</v>
      </c>
      <c r="N483" s="79">
        <v>1370495</v>
      </c>
      <c r="O483" s="79">
        <v>152771</v>
      </c>
      <c r="P483" s="79">
        <v>44583</v>
      </c>
      <c r="Q483" s="79">
        <v>284254</v>
      </c>
      <c r="R483" s="79">
        <v>611050</v>
      </c>
      <c r="S483" s="79">
        <v>44895897</v>
      </c>
    </row>
    <row r="484" spans="1:19" ht="27" customHeight="1" x14ac:dyDescent="0.2">
      <c r="A484" s="80" t="s">
        <v>2081</v>
      </c>
      <c r="B484" s="78" t="s">
        <v>1073</v>
      </c>
      <c r="C484" s="79">
        <v>22813090</v>
      </c>
      <c r="D484" s="79"/>
      <c r="E484" s="79">
        <v>593914</v>
      </c>
      <c r="F484" s="79">
        <v>105978</v>
      </c>
      <c r="G484" s="79">
        <v>27950</v>
      </c>
      <c r="H484" s="79">
        <v>15325</v>
      </c>
      <c r="I484" s="79">
        <v>27315</v>
      </c>
      <c r="J484" s="79">
        <v>704657</v>
      </c>
      <c r="K484" s="79">
        <v>511590</v>
      </c>
      <c r="L484" s="79">
        <v>1077</v>
      </c>
      <c r="M484" s="79"/>
      <c r="N484" s="79">
        <v>6252519</v>
      </c>
      <c r="O484" s="79">
        <v>7812</v>
      </c>
      <c r="P484" s="79">
        <v>491529</v>
      </c>
      <c r="Q484" s="79">
        <v>949562</v>
      </c>
      <c r="R484" s="79">
        <v>201048</v>
      </c>
      <c r="S484" s="79">
        <v>12922814</v>
      </c>
    </row>
    <row r="485" spans="1:19" ht="55.5" customHeight="1" x14ac:dyDescent="0.2">
      <c r="A485" s="77" t="s">
        <v>2082</v>
      </c>
      <c r="B485" s="78" t="s">
        <v>1075</v>
      </c>
      <c r="C485" s="79">
        <v>13639063</v>
      </c>
      <c r="D485" s="79">
        <v>2709</v>
      </c>
      <c r="E485" s="79">
        <v>14429</v>
      </c>
      <c r="F485" s="79">
        <v>1058249</v>
      </c>
      <c r="G485" s="79"/>
      <c r="H485" s="79"/>
      <c r="I485" s="79"/>
      <c r="J485" s="79">
        <v>191718</v>
      </c>
      <c r="K485" s="79"/>
      <c r="L485" s="79"/>
      <c r="M485" s="79">
        <v>21475</v>
      </c>
      <c r="N485" s="79">
        <v>11468134</v>
      </c>
      <c r="O485" s="79">
        <v>22020</v>
      </c>
      <c r="P485" s="79">
        <v>7760</v>
      </c>
      <c r="Q485" s="79">
        <v>5580</v>
      </c>
      <c r="R485" s="79">
        <v>386805</v>
      </c>
      <c r="S485" s="79">
        <v>460184</v>
      </c>
    </row>
    <row r="486" spans="1:19" ht="30" customHeight="1" x14ac:dyDescent="0.2">
      <c r="A486" s="80" t="s">
        <v>1076</v>
      </c>
      <c r="B486" s="78" t="s">
        <v>1077</v>
      </c>
      <c r="C486" s="79">
        <v>3347539</v>
      </c>
      <c r="D486" s="79">
        <v>2679</v>
      </c>
      <c r="E486" s="79">
        <v>4749</v>
      </c>
      <c r="F486" s="79">
        <v>1058249</v>
      </c>
      <c r="G486" s="79"/>
      <c r="H486" s="79"/>
      <c r="I486" s="79"/>
      <c r="J486" s="79">
        <v>95800</v>
      </c>
      <c r="K486" s="79"/>
      <c r="L486" s="79"/>
      <c r="M486" s="79">
        <v>21475</v>
      </c>
      <c r="N486" s="79">
        <v>1330578</v>
      </c>
      <c r="O486" s="79">
        <v>4253</v>
      </c>
      <c r="P486" s="79"/>
      <c r="Q486" s="79">
        <v>1719</v>
      </c>
      <c r="R486" s="79">
        <v>368610</v>
      </c>
      <c r="S486" s="79">
        <v>459427</v>
      </c>
    </row>
    <row r="487" spans="1:19" ht="30" customHeight="1" x14ac:dyDescent="0.2">
      <c r="A487" s="80" t="s">
        <v>1078</v>
      </c>
      <c r="B487" s="78" t="s">
        <v>1079</v>
      </c>
      <c r="C487" s="79">
        <v>10291524</v>
      </c>
      <c r="D487" s="79">
        <v>30</v>
      </c>
      <c r="E487" s="79">
        <v>9680</v>
      </c>
      <c r="F487" s="79"/>
      <c r="G487" s="79"/>
      <c r="H487" s="79"/>
      <c r="I487" s="79"/>
      <c r="J487" s="79">
        <v>95918</v>
      </c>
      <c r="K487" s="79"/>
      <c r="L487" s="79"/>
      <c r="M487" s="79"/>
      <c r="N487" s="79">
        <v>10137556</v>
      </c>
      <c r="O487" s="79">
        <v>17767</v>
      </c>
      <c r="P487" s="79">
        <v>7760</v>
      </c>
      <c r="Q487" s="79">
        <v>3861</v>
      </c>
      <c r="R487" s="79">
        <v>18195</v>
      </c>
      <c r="S487" s="79">
        <v>757</v>
      </c>
    </row>
    <row r="488" spans="1:19" ht="61.5" customHeight="1" x14ac:dyDescent="0.2">
      <c r="A488" s="77" t="s">
        <v>2084</v>
      </c>
      <c r="B488" s="78" t="s">
        <v>1081</v>
      </c>
      <c r="C488" s="79">
        <v>19310555</v>
      </c>
      <c r="D488" s="79"/>
      <c r="E488" s="79">
        <v>510014</v>
      </c>
      <c r="F488" s="79">
        <v>95</v>
      </c>
      <c r="G488" s="79"/>
      <c r="H488" s="79"/>
      <c r="I488" s="79">
        <v>730</v>
      </c>
      <c r="J488" s="79">
        <v>8171735</v>
      </c>
      <c r="K488" s="79">
        <v>169622</v>
      </c>
      <c r="L488" s="79">
        <v>598</v>
      </c>
      <c r="M488" s="79">
        <v>28620</v>
      </c>
      <c r="N488" s="79">
        <v>198508</v>
      </c>
      <c r="O488" s="79">
        <v>2824484</v>
      </c>
      <c r="P488" s="79">
        <v>208</v>
      </c>
      <c r="Q488" s="79">
        <v>1970532</v>
      </c>
      <c r="R488" s="79">
        <v>319863</v>
      </c>
      <c r="S488" s="79">
        <v>5115546</v>
      </c>
    </row>
    <row r="489" spans="1:19" ht="41.25" customHeight="1" x14ac:dyDescent="0.2">
      <c r="A489" s="80" t="s">
        <v>1082</v>
      </c>
      <c r="B489" s="78" t="s">
        <v>1083</v>
      </c>
      <c r="C489" s="79">
        <v>7813450</v>
      </c>
      <c r="D489" s="79"/>
      <c r="E489" s="79">
        <v>11779</v>
      </c>
      <c r="F489" s="79"/>
      <c r="G489" s="79"/>
      <c r="H489" s="79"/>
      <c r="I489" s="79"/>
      <c r="J489" s="79">
        <v>6336690</v>
      </c>
      <c r="K489" s="79"/>
      <c r="L489" s="79">
        <v>598</v>
      </c>
      <c r="M489" s="79"/>
      <c r="N489" s="79">
        <v>16608</v>
      </c>
      <c r="O489" s="79">
        <v>840987</v>
      </c>
      <c r="P489" s="79"/>
      <c r="Q489" s="79">
        <v>8407</v>
      </c>
      <c r="R489" s="79"/>
      <c r="S489" s="79">
        <v>598381</v>
      </c>
    </row>
    <row r="490" spans="1:19" ht="41.25" customHeight="1" x14ac:dyDescent="0.2">
      <c r="A490" s="80" t="s">
        <v>1084</v>
      </c>
      <c r="B490" s="78" t="s">
        <v>1085</v>
      </c>
      <c r="C490" s="79">
        <v>10913377</v>
      </c>
      <c r="D490" s="79"/>
      <c r="E490" s="79">
        <v>498235</v>
      </c>
      <c r="F490" s="79"/>
      <c r="G490" s="79"/>
      <c r="H490" s="79"/>
      <c r="I490" s="79"/>
      <c r="J490" s="79">
        <v>1666370</v>
      </c>
      <c r="K490" s="79">
        <v>169622</v>
      </c>
      <c r="L490" s="79"/>
      <c r="M490" s="79">
        <v>517</v>
      </c>
      <c r="N490" s="79">
        <v>70156</v>
      </c>
      <c r="O490" s="79">
        <v>1972712</v>
      </c>
      <c r="P490" s="79"/>
      <c r="Q490" s="79">
        <v>1877937</v>
      </c>
      <c r="R490" s="79">
        <v>316685</v>
      </c>
      <c r="S490" s="79">
        <v>4341143</v>
      </c>
    </row>
    <row r="491" spans="1:19" ht="41.25" customHeight="1" x14ac:dyDescent="0.2">
      <c r="A491" s="80" t="s">
        <v>1086</v>
      </c>
      <c r="B491" s="78" t="s">
        <v>1087</v>
      </c>
      <c r="C491" s="79">
        <v>583728</v>
      </c>
      <c r="D491" s="79"/>
      <c r="E491" s="79"/>
      <c r="F491" s="79">
        <v>95</v>
      </c>
      <c r="G491" s="79"/>
      <c r="H491" s="79"/>
      <c r="I491" s="79">
        <v>730</v>
      </c>
      <c r="J491" s="79">
        <v>168675</v>
      </c>
      <c r="K491" s="79"/>
      <c r="L491" s="79"/>
      <c r="M491" s="79">
        <v>28103</v>
      </c>
      <c r="N491" s="79">
        <v>111744</v>
      </c>
      <c r="O491" s="79">
        <v>10785</v>
      </c>
      <c r="P491" s="79">
        <v>208</v>
      </c>
      <c r="Q491" s="79">
        <v>84188</v>
      </c>
      <c r="R491" s="79">
        <v>3178</v>
      </c>
      <c r="S491" s="79">
        <v>176022</v>
      </c>
    </row>
    <row r="492" spans="1:19" ht="73.5" customHeight="1" x14ac:dyDescent="0.2">
      <c r="A492" s="77" t="s">
        <v>2261</v>
      </c>
      <c r="B492" s="78" t="s">
        <v>1089</v>
      </c>
      <c r="C492" s="79">
        <v>57631586</v>
      </c>
      <c r="D492" s="79">
        <v>332269</v>
      </c>
      <c r="E492" s="79">
        <v>1911578</v>
      </c>
      <c r="F492" s="79">
        <v>3816798</v>
      </c>
      <c r="G492" s="79">
        <v>199287</v>
      </c>
      <c r="H492" s="79">
        <v>258025</v>
      </c>
      <c r="I492" s="79">
        <v>79200</v>
      </c>
      <c r="J492" s="79">
        <v>2681615</v>
      </c>
      <c r="K492" s="79">
        <v>256435</v>
      </c>
      <c r="L492" s="79">
        <v>35329</v>
      </c>
      <c r="M492" s="79">
        <v>105719</v>
      </c>
      <c r="N492" s="79">
        <v>7090047</v>
      </c>
      <c r="O492" s="79">
        <v>3526610</v>
      </c>
      <c r="P492" s="79">
        <v>1219106</v>
      </c>
      <c r="Q492" s="79">
        <v>1299701</v>
      </c>
      <c r="R492" s="79">
        <v>980677</v>
      </c>
      <c r="S492" s="79">
        <v>33839190</v>
      </c>
    </row>
    <row r="493" spans="1:19" ht="22.5" x14ac:dyDescent="0.2">
      <c r="A493" s="80" t="s">
        <v>1090</v>
      </c>
      <c r="B493" s="78" t="s">
        <v>1091</v>
      </c>
      <c r="C493" s="79">
        <v>5047802</v>
      </c>
      <c r="D493" s="79">
        <v>9258</v>
      </c>
      <c r="E493" s="79">
        <v>382047</v>
      </c>
      <c r="F493" s="79">
        <v>57624</v>
      </c>
      <c r="G493" s="79">
        <v>9824</v>
      </c>
      <c r="H493" s="79">
        <v>817</v>
      </c>
      <c r="I493" s="79"/>
      <c r="J493" s="79">
        <v>1620193</v>
      </c>
      <c r="K493" s="79">
        <v>79525</v>
      </c>
      <c r="L493" s="79">
        <v>2692</v>
      </c>
      <c r="M493" s="79">
        <v>85836</v>
      </c>
      <c r="N493" s="79">
        <v>35964</v>
      </c>
      <c r="O493" s="79">
        <v>369897</v>
      </c>
      <c r="P493" s="79">
        <v>36780</v>
      </c>
      <c r="Q493" s="79">
        <v>1120626</v>
      </c>
      <c r="R493" s="79">
        <v>130079</v>
      </c>
      <c r="S493" s="79">
        <v>1106640</v>
      </c>
    </row>
    <row r="494" spans="1:19" ht="22.5" x14ac:dyDescent="0.2">
      <c r="A494" s="80" t="s">
        <v>2262</v>
      </c>
      <c r="B494" s="78" t="s">
        <v>1093</v>
      </c>
      <c r="C494" s="79">
        <v>10080884</v>
      </c>
      <c r="D494" s="79">
        <v>382</v>
      </c>
      <c r="E494" s="79">
        <v>1016548</v>
      </c>
      <c r="F494" s="79">
        <v>3466191</v>
      </c>
      <c r="G494" s="79">
        <v>189463</v>
      </c>
      <c r="H494" s="79">
        <v>257208</v>
      </c>
      <c r="I494" s="79">
        <v>1227</v>
      </c>
      <c r="J494" s="79">
        <v>21244</v>
      </c>
      <c r="K494" s="79">
        <v>17199</v>
      </c>
      <c r="L494" s="79"/>
      <c r="M494" s="79">
        <v>19883</v>
      </c>
      <c r="N494" s="79">
        <v>445606</v>
      </c>
      <c r="O494" s="79">
        <v>210043</v>
      </c>
      <c r="P494" s="79">
        <v>933989</v>
      </c>
      <c r="Q494" s="79">
        <v>91484</v>
      </c>
      <c r="R494" s="79">
        <v>6088</v>
      </c>
      <c r="S494" s="79">
        <v>3404329</v>
      </c>
    </row>
    <row r="495" spans="1:19" ht="45" x14ac:dyDescent="0.2">
      <c r="A495" s="80" t="s">
        <v>1094</v>
      </c>
      <c r="B495" s="78" t="s">
        <v>1095</v>
      </c>
      <c r="C495" s="79">
        <v>9972187</v>
      </c>
      <c r="D495" s="79"/>
      <c r="E495" s="79">
        <v>423443</v>
      </c>
      <c r="F495" s="79"/>
      <c r="G495" s="79"/>
      <c r="H495" s="79"/>
      <c r="I495" s="79"/>
      <c r="J495" s="79">
        <v>324</v>
      </c>
      <c r="K495" s="79"/>
      <c r="L495" s="79"/>
      <c r="M495" s="79"/>
      <c r="N495" s="79">
        <v>4992636</v>
      </c>
      <c r="O495" s="79">
        <v>3922</v>
      </c>
      <c r="P495" s="79">
        <v>23810</v>
      </c>
      <c r="Q495" s="79">
        <v>2462</v>
      </c>
      <c r="R495" s="79">
        <v>60900</v>
      </c>
      <c r="S495" s="79">
        <v>4464690</v>
      </c>
    </row>
    <row r="496" spans="1:19" ht="56.25" x14ac:dyDescent="0.2">
      <c r="A496" s="80" t="s">
        <v>2088</v>
      </c>
      <c r="B496" s="78" t="s">
        <v>1097</v>
      </c>
      <c r="C496" s="79">
        <v>27890</v>
      </c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>
        <v>27890</v>
      </c>
      <c r="P496" s="79"/>
      <c r="Q496" s="79"/>
      <c r="R496" s="79"/>
      <c r="S496" s="79"/>
    </row>
    <row r="497" spans="1:19" ht="45" x14ac:dyDescent="0.2">
      <c r="A497" s="80" t="s">
        <v>2089</v>
      </c>
      <c r="B497" s="78" t="s">
        <v>1099</v>
      </c>
      <c r="C497" s="79">
        <v>32502823</v>
      </c>
      <c r="D497" s="79">
        <v>322629</v>
      </c>
      <c r="E497" s="79">
        <v>89540</v>
      </c>
      <c r="F497" s="79">
        <v>292983</v>
      </c>
      <c r="G497" s="79"/>
      <c r="H497" s="79"/>
      <c r="I497" s="79">
        <v>77973</v>
      </c>
      <c r="J497" s="79">
        <v>1039854</v>
      </c>
      <c r="K497" s="79">
        <v>159711</v>
      </c>
      <c r="L497" s="79">
        <v>32637</v>
      </c>
      <c r="M497" s="79"/>
      <c r="N497" s="79">
        <v>1615841</v>
      </c>
      <c r="O497" s="79">
        <v>2914858</v>
      </c>
      <c r="P497" s="79">
        <v>224527</v>
      </c>
      <c r="Q497" s="79">
        <v>85129</v>
      </c>
      <c r="R497" s="79">
        <v>783610</v>
      </c>
      <c r="S497" s="79">
        <v>24863531</v>
      </c>
    </row>
    <row r="498" spans="1:19" ht="45" x14ac:dyDescent="0.2">
      <c r="A498" s="77" t="s">
        <v>2263</v>
      </c>
      <c r="B498" s="78" t="s">
        <v>1101</v>
      </c>
      <c r="C498" s="79">
        <v>149451823</v>
      </c>
      <c r="D498" s="79">
        <v>4393643</v>
      </c>
      <c r="E498" s="79">
        <v>692</v>
      </c>
      <c r="F498" s="79">
        <v>1916228</v>
      </c>
      <c r="G498" s="79">
        <v>1764887</v>
      </c>
      <c r="H498" s="79">
        <v>5462140</v>
      </c>
      <c r="I498" s="79">
        <v>260237</v>
      </c>
      <c r="J498" s="79">
        <v>51165056</v>
      </c>
      <c r="K498" s="79">
        <v>1515590</v>
      </c>
      <c r="L498" s="79">
        <v>375963</v>
      </c>
      <c r="M498" s="79">
        <v>703455</v>
      </c>
      <c r="N498" s="79">
        <v>58258029</v>
      </c>
      <c r="O498" s="79">
        <v>6474199</v>
      </c>
      <c r="P498" s="79">
        <v>1173583</v>
      </c>
      <c r="Q498" s="79">
        <v>7565829</v>
      </c>
      <c r="R498" s="79">
        <v>2715280</v>
      </c>
      <c r="S498" s="79">
        <v>5707012</v>
      </c>
    </row>
    <row r="499" spans="1:19" ht="22.5" x14ac:dyDescent="0.2">
      <c r="A499" s="80" t="s">
        <v>1102</v>
      </c>
      <c r="B499" s="78" t="s">
        <v>1103</v>
      </c>
      <c r="C499" s="79">
        <v>116196226</v>
      </c>
      <c r="D499" s="79">
        <v>3731477</v>
      </c>
      <c r="E499" s="79">
        <v>316</v>
      </c>
      <c r="F499" s="79">
        <v>1600180</v>
      </c>
      <c r="G499" s="79">
        <v>1750199</v>
      </c>
      <c r="H499" s="79">
        <v>5415959</v>
      </c>
      <c r="I499" s="79">
        <v>103637</v>
      </c>
      <c r="J499" s="79">
        <v>50049590</v>
      </c>
      <c r="K499" s="79">
        <v>1312676</v>
      </c>
      <c r="L499" s="79">
        <v>298549</v>
      </c>
      <c r="M499" s="79">
        <v>668136</v>
      </c>
      <c r="N499" s="79">
        <v>33013447</v>
      </c>
      <c r="O499" s="79">
        <v>6386083</v>
      </c>
      <c r="P499" s="79">
        <v>273004</v>
      </c>
      <c r="Q499" s="79">
        <v>5821301</v>
      </c>
      <c r="R499" s="79">
        <v>2554098</v>
      </c>
      <c r="S499" s="79">
        <v>3217574</v>
      </c>
    </row>
    <row r="500" spans="1:19" ht="22.5" x14ac:dyDescent="0.2">
      <c r="A500" s="80" t="s">
        <v>1104</v>
      </c>
      <c r="B500" s="78" t="s">
        <v>1105</v>
      </c>
      <c r="C500" s="79">
        <v>28308028</v>
      </c>
      <c r="D500" s="79">
        <v>640140</v>
      </c>
      <c r="E500" s="79"/>
      <c r="F500" s="79">
        <v>104098</v>
      </c>
      <c r="G500" s="79"/>
      <c r="H500" s="79">
        <v>4025</v>
      </c>
      <c r="I500" s="79"/>
      <c r="J500" s="79">
        <v>919641</v>
      </c>
      <c r="K500" s="79">
        <v>178758</v>
      </c>
      <c r="L500" s="79">
        <v>77414</v>
      </c>
      <c r="M500" s="79"/>
      <c r="N500" s="79">
        <v>24162431</v>
      </c>
      <c r="O500" s="79">
        <v>10097</v>
      </c>
      <c r="P500" s="79">
        <v>744140</v>
      </c>
      <c r="Q500" s="79">
        <v>584025</v>
      </c>
      <c r="R500" s="79"/>
      <c r="S500" s="79">
        <v>883259</v>
      </c>
    </row>
    <row r="501" spans="1:19" ht="22.5" x14ac:dyDescent="0.2">
      <c r="A501" s="80" t="s">
        <v>1106</v>
      </c>
      <c r="B501" s="78" t="s">
        <v>1107</v>
      </c>
      <c r="C501" s="79">
        <v>151754</v>
      </c>
      <c r="D501" s="79"/>
      <c r="E501" s="79"/>
      <c r="F501" s="79">
        <v>141720</v>
      </c>
      <c r="G501" s="79"/>
      <c r="H501" s="79"/>
      <c r="I501" s="79"/>
      <c r="J501" s="79"/>
      <c r="K501" s="79">
        <v>9570</v>
      </c>
      <c r="L501" s="79"/>
      <c r="M501" s="79"/>
      <c r="N501" s="79"/>
      <c r="O501" s="79"/>
      <c r="P501" s="79"/>
      <c r="Q501" s="79"/>
      <c r="R501" s="79"/>
      <c r="S501" s="79">
        <v>464</v>
      </c>
    </row>
    <row r="502" spans="1:19" ht="22.5" x14ac:dyDescent="0.2">
      <c r="A502" s="80" t="s">
        <v>1108</v>
      </c>
      <c r="B502" s="78" t="s">
        <v>1109</v>
      </c>
      <c r="C502" s="79">
        <v>329263</v>
      </c>
      <c r="D502" s="79"/>
      <c r="E502" s="79"/>
      <c r="F502" s="79"/>
      <c r="G502" s="79"/>
      <c r="H502" s="79"/>
      <c r="I502" s="79"/>
      <c r="J502" s="79">
        <v>166365</v>
      </c>
      <c r="K502" s="79"/>
      <c r="L502" s="79"/>
      <c r="M502" s="79"/>
      <c r="N502" s="79">
        <v>160078</v>
      </c>
      <c r="O502" s="79"/>
      <c r="P502" s="79"/>
      <c r="Q502" s="79">
        <v>2820</v>
      </c>
      <c r="R502" s="79"/>
      <c r="S502" s="79"/>
    </row>
    <row r="503" spans="1:19" ht="22.5" x14ac:dyDescent="0.2">
      <c r="A503" s="80" t="s">
        <v>1112</v>
      </c>
      <c r="B503" s="78" t="s">
        <v>1113</v>
      </c>
      <c r="C503" s="79">
        <v>4466552</v>
      </c>
      <c r="D503" s="79">
        <v>22026</v>
      </c>
      <c r="E503" s="79">
        <v>376</v>
      </c>
      <c r="F503" s="79">
        <v>70230</v>
      </c>
      <c r="G503" s="79">
        <v>14688</v>
      </c>
      <c r="H503" s="79">
        <v>42156</v>
      </c>
      <c r="I503" s="79">
        <v>156600</v>
      </c>
      <c r="J503" s="79">
        <v>29460</v>
      </c>
      <c r="K503" s="79">
        <v>14586</v>
      </c>
      <c r="L503" s="79"/>
      <c r="M503" s="79">
        <v>35319</v>
      </c>
      <c r="N503" s="79">
        <v>922073</v>
      </c>
      <c r="O503" s="79">
        <v>78019</v>
      </c>
      <c r="P503" s="79">
        <v>156439</v>
      </c>
      <c r="Q503" s="79">
        <v>1157683</v>
      </c>
      <c r="R503" s="79">
        <v>161182</v>
      </c>
      <c r="S503" s="79">
        <v>1605715</v>
      </c>
    </row>
    <row r="504" spans="1:19" ht="22.5" x14ac:dyDescent="0.2">
      <c r="A504" s="77" t="s">
        <v>1114</v>
      </c>
      <c r="B504" s="78" t="s">
        <v>1115</v>
      </c>
      <c r="C504" s="79">
        <v>2702993281</v>
      </c>
      <c r="D504" s="79">
        <v>2717812</v>
      </c>
      <c r="E504" s="79">
        <v>5913013</v>
      </c>
      <c r="F504" s="79">
        <v>7142774</v>
      </c>
      <c r="G504" s="79">
        <v>1332384</v>
      </c>
      <c r="H504" s="79">
        <v>12950</v>
      </c>
      <c r="I504" s="79">
        <v>893465</v>
      </c>
      <c r="J504" s="79">
        <v>3301398</v>
      </c>
      <c r="K504" s="79">
        <v>77849865</v>
      </c>
      <c r="L504" s="79">
        <v>4325039</v>
      </c>
      <c r="M504" s="79">
        <v>764998</v>
      </c>
      <c r="N504" s="79">
        <v>2085012</v>
      </c>
      <c r="O504" s="79">
        <v>15667550</v>
      </c>
      <c r="P504" s="79">
        <v>20079910</v>
      </c>
      <c r="Q504" s="79">
        <v>161146148</v>
      </c>
      <c r="R504" s="79">
        <v>985395128</v>
      </c>
      <c r="S504" s="79">
        <v>1414365835</v>
      </c>
    </row>
    <row r="505" spans="1:19" ht="33.75" x14ac:dyDescent="0.2">
      <c r="A505" s="81" t="s">
        <v>1116</v>
      </c>
      <c r="B505" s="82" t="s">
        <v>1117</v>
      </c>
      <c r="C505" s="83">
        <v>2702993281</v>
      </c>
      <c r="D505" s="83">
        <v>2717812</v>
      </c>
      <c r="E505" s="83">
        <v>5913013</v>
      </c>
      <c r="F505" s="83">
        <v>7142774</v>
      </c>
      <c r="G505" s="83">
        <v>1332384</v>
      </c>
      <c r="H505" s="83">
        <v>12950</v>
      </c>
      <c r="I505" s="83">
        <v>893465</v>
      </c>
      <c r="J505" s="83">
        <v>3301398</v>
      </c>
      <c r="K505" s="83">
        <v>77849865</v>
      </c>
      <c r="L505" s="83">
        <v>4325039</v>
      </c>
      <c r="M505" s="83">
        <v>764998</v>
      </c>
      <c r="N505" s="83">
        <v>2085012</v>
      </c>
      <c r="O505" s="83">
        <v>15667550</v>
      </c>
      <c r="P505" s="83">
        <v>20079910</v>
      </c>
      <c r="Q505" s="83">
        <v>161146148</v>
      </c>
      <c r="R505" s="83">
        <v>985395128</v>
      </c>
      <c r="S505" s="83">
        <v>1414365835</v>
      </c>
    </row>
    <row r="506" spans="1:19" x14ac:dyDescent="0.2">
      <c r="A506" s="41" t="s">
        <v>2136</v>
      </c>
    </row>
  </sheetData>
  <mergeCells count="1">
    <mergeCell ref="A1:S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7"/>
  <sheetViews>
    <sheetView view="pageBreakPreview" zoomScale="85" zoomScaleNormal="130" zoomScaleSheetLayoutView="85" workbookViewId="0">
      <selection activeCell="B525" sqref="B525"/>
    </sheetView>
  </sheetViews>
  <sheetFormatPr defaultColWidth="28.28515625" defaultRowHeight="11.25" x14ac:dyDescent="0.2"/>
  <cols>
    <col min="1" max="1" width="38.28515625" style="31" customWidth="1"/>
    <col min="2" max="2" width="10.42578125" style="36" customWidth="1"/>
    <col min="3" max="3" width="24.42578125" style="44" customWidth="1"/>
    <col min="4" max="19" width="13" style="44" customWidth="1"/>
    <col min="20" max="16384" width="28.28515625" style="22"/>
  </cols>
  <sheetData>
    <row r="1" spans="1:20" ht="15" customHeight="1" x14ac:dyDescent="0.2">
      <c r="A1" s="131" t="s">
        <v>2158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27"/>
    </row>
    <row r="2" spans="1:20" ht="11.25" customHeight="1" x14ac:dyDescent="0.2">
      <c r="A2" s="33"/>
      <c r="B2" s="34"/>
      <c r="C2" s="33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45" t="s">
        <v>21</v>
      </c>
    </row>
    <row r="3" spans="1:20" ht="11.25" customHeight="1" x14ac:dyDescent="0.2">
      <c r="A3" s="24"/>
      <c r="B3" s="73" t="s">
        <v>2132</v>
      </c>
      <c r="C3" s="63" t="s">
        <v>0</v>
      </c>
      <c r="D3" s="63" t="s">
        <v>1</v>
      </c>
      <c r="E3" s="63" t="s">
        <v>2</v>
      </c>
      <c r="F3" s="63" t="s">
        <v>3</v>
      </c>
      <c r="G3" s="63" t="s">
        <v>4</v>
      </c>
      <c r="H3" s="63" t="s">
        <v>5</v>
      </c>
      <c r="I3" s="63" t="s">
        <v>6</v>
      </c>
      <c r="J3" s="63" t="s">
        <v>7</v>
      </c>
      <c r="K3" s="63" t="s">
        <v>8</v>
      </c>
      <c r="L3" s="63" t="s">
        <v>9</v>
      </c>
      <c r="M3" s="63" t="s">
        <v>10</v>
      </c>
      <c r="N3" s="63" t="s">
        <v>1175</v>
      </c>
      <c r="O3" s="63" t="s">
        <v>11</v>
      </c>
      <c r="P3" s="63" t="s">
        <v>12</v>
      </c>
      <c r="Q3" s="63" t="s">
        <v>13</v>
      </c>
      <c r="R3" s="63" t="s">
        <v>1178</v>
      </c>
      <c r="S3" s="74" t="s">
        <v>2096</v>
      </c>
      <c r="T3" s="68"/>
    </row>
    <row r="4" spans="1:20" x14ac:dyDescent="0.2">
      <c r="A4" s="29" t="s">
        <v>22</v>
      </c>
      <c r="B4" s="36" t="s">
        <v>18</v>
      </c>
      <c r="C4" s="75">
        <v>16240476161</v>
      </c>
      <c r="D4" s="75">
        <v>315505272</v>
      </c>
      <c r="E4" s="75">
        <v>653446011</v>
      </c>
      <c r="F4" s="75">
        <v>323438112</v>
      </c>
      <c r="G4" s="75">
        <v>270854363</v>
      </c>
      <c r="H4" s="44">
        <v>231943832</v>
      </c>
      <c r="I4" s="44">
        <v>173415520</v>
      </c>
      <c r="J4" s="44">
        <v>771470747</v>
      </c>
      <c r="K4" s="44">
        <v>421602700</v>
      </c>
      <c r="L4" s="44">
        <v>130659642</v>
      </c>
      <c r="M4" s="44">
        <v>154452804</v>
      </c>
      <c r="N4" s="44">
        <v>510836035</v>
      </c>
      <c r="O4" s="44">
        <v>488179998</v>
      </c>
      <c r="P4" s="44">
        <v>239201248</v>
      </c>
      <c r="Q4" s="44">
        <v>519803511</v>
      </c>
      <c r="R4" s="44">
        <v>2866934869</v>
      </c>
      <c r="S4" s="44">
        <v>8168731497</v>
      </c>
    </row>
    <row r="5" spans="1:20" x14ac:dyDescent="0.2">
      <c r="A5" s="29" t="s">
        <v>23</v>
      </c>
      <c r="B5" s="36" t="s">
        <v>18</v>
      </c>
      <c r="C5" s="75">
        <v>3731905753</v>
      </c>
      <c r="D5" s="75">
        <v>70613591</v>
      </c>
      <c r="E5" s="75">
        <v>196189642</v>
      </c>
      <c r="F5" s="75">
        <v>129031531</v>
      </c>
      <c r="G5" s="75">
        <v>87275672</v>
      </c>
      <c r="H5" s="44">
        <v>58339727</v>
      </c>
      <c r="I5" s="44">
        <v>68954369</v>
      </c>
      <c r="J5" s="44">
        <v>240325560</v>
      </c>
      <c r="K5" s="44">
        <v>148020299</v>
      </c>
      <c r="L5" s="44">
        <v>54599929</v>
      </c>
      <c r="M5" s="44">
        <v>71276731</v>
      </c>
      <c r="N5" s="44">
        <v>172669386</v>
      </c>
      <c r="O5" s="44">
        <v>251378314</v>
      </c>
      <c r="P5" s="44">
        <v>42473832</v>
      </c>
      <c r="Q5" s="44">
        <v>122432785</v>
      </c>
      <c r="R5" s="44">
        <v>261441176</v>
      </c>
      <c r="S5" s="44">
        <v>1756883209</v>
      </c>
    </row>
    <row r="6" spans="1:20" ht="45" x14ac:dyDescent="0.2">
      <c r="A6" s="29" t="s">
        <v>1718</v>
      </c>
      <c r="B6" s="36" t="s">
        <v>25</v>
      </c>
      <c r="C6" s="75">
        <v>93919945</v>
      </c>
      <c r="D6" s="75">
        <v>549612</v>
      </c>
      <c r="E6" s="75">
        <v>4939864</v>
      </c>
      <c r="F6" s="75">
        <v>6063110</v>
      </c>
      <c r="G6" s="75">
        <v>1113702</v>
      </c>
      <c r="H6" s="44">
        <v>1882857</v>
      </c>
      <c r="I6" s="44">
        <v>2655227</v>
      </c>
      <c r="J6" s="44">
        <v>8083385</v>
      </c>
      <c r="K6" s="44">
        <v>4229428</v>
      </c>
      <c r="L6" s="44">
        <v>1255582</v>
      </c>
      <c r="M6" s="44">
        <v>1977047</v>
      </c>
      <c r="N6" s="44">
        <v>17117226</v>
      </c>
      <c r="O6" s="44">
        <v>2191870</v>
      </c>
      <c r="P6" s="44">
        <v>1253307</v>
      </c>
      <c r="Q6" s="44">
        <v>5150631</v>
      </c>
      <c r="R6" s="44">
        <v>13047271</v>
      </c>
      <c r="S6" s="44">
        <v>22409826</v>
      </c>
    </row>
    <row r="7" spans="1:20" ht="22.5" x14ac:dyDescent="0.2">
      <c r="A7" s="29" t="s">
        <v>1719</v>
      </c>
      <c r="B7" s="36" t="s">
        <v>27</v>
      </c>
      <c r="C7" s="75">
        <v>20186759</v>
      </c>
      <c r="D7" s="75">
        <v>275631</v>
      </c>
      <c r="E7" s="75">
        <v>1629587</v>
      </c>
      <c r="F7" s="75">
        <v>710701</v>
      </c>
      <c r="G7" s="75">
        <v>308514</v>
      </c>
      <c r="H7" s="44">
        <v>81595</v>
      </c>
      <c r="I7" s="44">
        <v>800971</v>
      </c>
      <c r="J7" s="44">
        <v>1859422</v>
      </c>
      <c r="K7" s="44">
        <v>429173</v>
      </c>
      <c r="L7" s="44">
        <v>425145</v>
      </c>
      <c r="M7" s="44">
        <v>295111</v>
      </c>
      <c r="N7" s="44">
        <v>7792485</v>
      </c>
      <c r="O7" s="44">
        <v>471824</v>
      </c>
      <c r="P7" s="44">
        <v>280769</v>
      </c>
      <c r="Q7" s="44">
        <v>1743772</v>
      </c>
      <c r="R7" s="44">
        <v>958249</v>
      </c>
      <c r="S7" s="44">
        <v>2123810</v>
      </c>
    </row>
    <row r="8" spans="1:20" ht="22.5" x14ac:dyDescent="0.2">
      <c r="A8" s="29" t="s">
        <v>1720</v>
      </c>
      <c r="B8" s="36" t="s">
        <v>29</v>
      </c>
      <c r="C8" s="75">
        <v>5937078</v>
      </c>
      <c r="D8" s="75">
        <v>46251</v>
      </c>
      <c r="E8" s="75">
        <v>179298</v>
      </c>
      <c r="F8" s="75">
        <v>180000</v>
      </c>
      <c r="G8" s="75">
        <v>251586</v>
      </c>
      <c r="H8" s="44">
        <v>23023</v>
      </c>
      <c r="I8" s="44">
        <v>59808</v>
      </c>
      <c r="J8" s="44">
        <v>267254</v>
      </c>
      <c r="K8" s="44">
        <v>41523</v>
      </c>
      <c r="L8" s="44">
        <v>370274</v>
      </c>
      <c r="M8" s="44">
        <v>33253</v>
      </c>
      <c r="N8" s="44">
        <v>2897661</v>
      </c>
      <c r="O8" s="44">
        <v>100864</v>
      </c>
      <c r="P8" s="44">
        <v>76874</v>
      </c>
      <c r="Q8" s="44">
        <v>9206</v>
      </c>
      <c r="R8" s="44">
        <v>118724</v>
      </c>
      <c r="S8" s="44">
        <v>1281479</v>
      </c>
    </row>
    <row r="9" spans="1:20" ht="22.5" x14ac:dyDescent="0.2">
      <c r="A9" s="29" t="s">
        <v>1721</v>
      </c>
      <c r="B9" s="36" t="s">
        <v>31</v>
      </c>
      <c r="C9" s="75">
        <v>2707027</v>
      </c>
      <c r="D9" s="75">
        <v>44930</v>
      </c>
      <c r="E9" s="75">
        <v>450954</v>
      </c>
      <c r="F9" s="75">
        <v>201838</v>
      </c>
      <c r="G9" s="75"/>
      <c r="H9" s="44">
        <v>23708</v>
      </c>
      <c r="I9" s="44">
        <v>12225</v>
      </c>
      <c r="J9" s="44">
        <v>1057162</v>
      </c>
      <c r="K9" s="44">
        <v>37965</v>
      </c>
      <c r="L9" s="44">
        <v>4030</v>
      </c>
      <c r="M9" s="44">
        <v>42850</v>
      </c>
      <c r="N9" s="44">
        <v>729924</v>
      </c>
      <c r="O9" s="44">
        <v>17284</v>
      </c>
      <c r="P9" s="44">
        <v>5829</v>
      </c>
      <c r="Q9" s="44">
        <v>1122</v>
      </c>
      <c r="S9" s="44">
        <v>77206</v>
      </c>
    </row>
    <row r="10" spans="1:20" ht="22.5" x14ac:dyDescent="0.2">
      <c r="A10" s="29" t="s">
        <v>1722</v>
      </c>
      <c r="B10" s="36" t="s">
        <v>33</v>
      </c>
      <c r="C10" s="75">
        <v>1736550</v>
      </c>
      <c r="D10" s="75">
        <v>51581</v>
      </c>
      <c r="E10" s="75">
        <v>30894</v>
      </c>
      <c r="F10" s="75">
        <v>156466</v>
      </c>
      <c r="G10" s="75">
        <v>39658</v>
      </c>
      <c r="H10" s="44">
        <v>9313</v>
      </c>
      <c r="I10" s="44">
        <v>42228</v>
      </c>
      <c r="J10" s="44">
        <v>94167</v>
      </c>
      <c r="K10" s="44">
        <v>42235</v>
      </c>
      <c r="L10" s="44">
        <v>11912</v>
      </c>
      <c r="M10" s="44">
        <v>113653</v>
      </c>
      <c r="N10" s="44">
        <v>175779</v>
      </c>
      <c r="O10" s="44">
        <v>60982</v>
      </c>
      <c r="P10" s="44">
        <v>11467</v>
      </c>
      <c r="Q10" s="44">
        <v>817903</v>
      </c>
      <c r="R10" s="44">
        <v>6250</v>
      </c>
      <c r="S10" s="44">
        <v>72062</v>
      </c>
    </row>
    <row r="11" spans="1:20" ht="22.5" x14ac:dyDescent="0.2">
      <c r="A11" s="29" t="s">
        <v>1723</v>
      </c>
      <c r="B11" s="36" t="s">
        <v>35</v>
      </c>
      <c r="C11" s="75">
        <v>603033</v>
      </c>
      <c r="D11" s="75">
        <v>55617</v>
      </c>
      <c r="E11" s="75">
        <v>28254</v>
      </c>
      <c r="F11" s="75">
        <v>26703</v>
      </c>
      <c r="G11" s="75"/>
      <c r="H11" s="44">
        <v>3289</v>
      </c>
      <c r="I11" s="44">
        <v>28926</v>
      </c>
      <c r="J11" s="44">
        <v>82497</v>
      </c>
      <c r="K11" s="44">
        <v>38709</v>
      </c>
      <c r="L11" s="44">
        <v>10038</v>
      </c>
      <c r="M11" s="44">
        <v>30235</v>
      </c>
      <c r="N11" s="44">
        <v>193059</v>
      </c>
      <c r="O11" s="44">
        <v>3439</v>
      </c>
      <c r="P11" s="44">
        <v>9233</v>
      </c>
      <c r="Q11" s="44">
        <v>4547</v>
      </c>
      <c r="R11" s="44">
        <v>11050</v>
      </c>
      <c r="S11" s="44">
        <v>77437</v>
      </c>
    </row>
    <row r="12" spans="1:20" ht="22.5" x14ac:dyDescent="0.2">
      <c r="A12" s="29" t="s">
        <v>36</v>
      </c>
      <c r="B12" s="36" t="s">
        <v>37</v>
      </c>
      <c r="C12" s="75">
        <v>2513880</v>
      </c>
      <c r="D12" s="75">
        <v>57513</v>
      </c>
      <c r="E12" s="75">
        <v>48323</v>
      </c>
      <c r="F12" s="75">
        <v>120838</v>
      </c>
      <c r="G12" s="75"/>
      <c r="H12" s="44">
        <v>3651</v>
      </c>
      <c r="I12" s="44">
        <v>617809</v>
      </c>
      <c r="J12" s="44">
        <v>52222</v>
      </c>
      <c r="K12" s="44">
        <v>86522</v>
      </c>
      <c r="L12" s="44">
        <v>14406</v>
      </c>
      <c r="M12" s="44">
        <v>18993</v>
      </c>
      <c r="N12" s="44">
        <v>498772</v>
      </c>
      <c r="O12" s="44">
        <v>34653</v>
      </c>
      <c r="P12" s="44">
        <v>10219</v>
      </c>
      <c r="Q12" s="44">
        <v>809404</v>
      </c>
      <c r="R12" s="44">
        <v>69992</v>
      </c>
      <c r="S12" s="44">
        <v>70563</v>
      </c>
    </row>
    <row r="13" spans="1:20" ht="33.75" x14ac:dyDescent="0.2">
      <c r="A13" s="29" t="s">
        <v>1724</v>
      </c>
      <c r="B13" s="36" t="s">
        <v>39</v>
      </c>
      <c r="C13" s="75">
        <v>6689191</v>
      </c>
      <c r="D13" s="75">
        <v>19739</v>
      </c>
      <c r="E13" s="75">
        <v>891864</v>
      </c>
      <c r="F13" s="75">
        <v>24856</v>
      </c>
      <c r="G13" s="75">
        <v>17270</v>
      </c>
      <c r="H13" s="44">
        <v>18611</v>
      </c>
      <c r="I13" s="44">
        <v>39975</v>
      </c>
      <c r="J13" s="44">
        <v>306120</v>
      </c>
      <c r="K13" s="44">
        <v>182219</v>
      </c>
      <c r="L13" s="44">
        <v>14485</v>
      </c>
      <c r="M13" s="44">
        <v>56127</v>
      </c>
      <c r="N13" s="44">
        <v>3297290</v>
      </c>
      <c r="O13" s="44">
        <v>254602</v>
      </c>
      <c r="P13" s="44">
        <v>167147</v>
      </c>
      <c r="Q13" s="44">
        <v>101590</v>
      </c>
      <c r="R13" s="44">
        <v>752233</v>
      </c>
      <c r="S13" s="44">
        <v>545063</v>
      </c>
    </row>
    <row r="14" spans="1:20" ht="22.5" x14ac:dyDescent="0.2">
      <c r="A14" s="29" t="s">
        <v>1725</v>
      </c>
      <c r="B14" s="36" t="s">
        <v>41</v>
      </c>
      <c r="C14" s="75">
        <v>7034838</v>
      </c>
      <c r="D14" s="75">
        <v>136650</v>
      </c>
      <c r="E14" s="75">
        <v>558585</v>
      </c>
      <c r="F14" s="75">
        <v>802667</v>
      </c>
      <c r="G14" s="75"/>
      <c r="H14" s="44">
        <v>137994</v>
      </c>
      <c r="I14" s="44">
        <v>700875</v>
      </c>
      <c r="J14" s="44">
        <v>358754</v>
      </c>
      <c r="K14" s="44">
        <v>158582</v>
      </c>
      <c r="L14" s="44">
        <v>342693</v>
      </c>
      <c r="M14" s="44">
        <v>208964</v>
      </c>
      <c r="N14" s="44">
        <v>316141</v>
      </c>
      <c r="O14" s="44">
        <v>110963</v>
      </c>
      <c r="P14" s="44">
        <v>262192</v>
      </c>
      <c r="Q14" s="44">
        <v>131020</v>
      </c>
      <c r="R14" s="44">
        <v>257221</v>
      </c>
      <c r="S14" s="44">
        <v>2551537</v>
      </c>
    </row>
    <row r="15" spans="1:20" ht="22.5" x14ac:dyDescent="0.2">
      <c r="A15" s="29" t="s">
        <v>1726</v>
      </c>
      <c r="B15" s="36" t="s">
        <v>43</v>
      </c>
      <c r="C15" s="75">
        <v>35404645</v>
      </c>
      <c r="D15" s="75">
        <v>99621</v>
      </c>
      <c r="E15" s="75">
        <v>1982187</v>
      </c>
      <c r="F15" s="75">
        <v>3859607</v>
      </c>
      <c r="G15" s="75">
        <v>331648</v>
      </c>
      <c r="H15" s="44">
        <v>1416084</v>
      </c>
      <c r="I15" s="44">
        <v>338578</v>
      </c>
      <c r="J15" s="44">
        <v>4373487</v>
      </c>
      <c r="K15" s="44">
        <v>3608606</v>
      </c>
      <c r="L15" s="44">
        <v>334489</v>
      </c>
      <c r="M15" s="44">
        <v>160030</v>
      </c>
      <c r="N15" s="44">
        <v>4720364</v>
      </c>
      <c r="O15" s="44">
        <v>397185</v>
      </c>
      <c r="P15" s="44">
        <v>603072</v>
      </c>
      <c r="Q15" s="44">
        <v>1573852</v>
      </c>
      <c r="R15" s="44">
        <v>1801179</v>
      </c>
      <c r="S15" s="44">
        <v>9804656</v>
      </c>
    </row>
    <row r="16" spans="1:20" ht="22.5" x14ac:dyDescent="0.2">
      <c r="A16" s="29" t="s">
        <v>1727</v>
      </c>
      <c r="B16" s="36" t="s">
        <v>45</v>
      </c>
      <c r="C16" s="75">
        <v>1592845</v>
      </c>
      <c r="D16" s="75">
        <v>10952</v>
      </c>
      <c r="E16" s="75">
        <v>944</v>
      </c>
      <c r="F16" s="75">
        <v>5040</v>
      </c>
      <c r="G16" s="75"/>
      <c r="H16" s="44">
        <v>250</v>
      </c>
      <c r="J16" s="44">
        <v>18405</v>
      </c>
      <c r="K16" s="44">
        <v>694</v>
      </c>
      <c r="L16" s="44">
        <v>37986</v>
      </c>
      <c r="M16" s="44">
        <v>22</v>
      </c>
      <c r="N16" s="44">
        <v>714486</v>
      </c>
      <c r="O16" s="44">
        <v>55121</v>
      </c>
      <c r="P16" s="44">
        <v>59</v>
      </c>
      <c r="Q16" s="44">
        <v>114375</v>
      </c>
      <c r="R16" s="44">
        <v>263544</v>
      </c>
      <c r="S16" s="44">
        <v>370967</v>
      </c>
    </row>
    <row r="17" spans="1:19" ht="33.75" x14ac:dyDescent="0.2">
      <c r="A17" s="29" t="s">
        <v>1728</v>
      </c>
      <c r="B17" s="36" t="s">
        <v>47</v>
      </c>
      <c r="C17" s="75">
        <v>29700858</v>
      </c>
      <c r="D17" s="75">
        <v>26758</v>
      </c>
      <c r="E17" s="75">
        <v>768561</v>
      </c>
      <c r="F17" s="75">
        <v>685095</v>
      </c>
      <c r="G17" s="75">
        <v>473540</v>
      </c>
      <c r="H17" s="44">
        <v>246934</v>
      </c>
      <c r="I17" s="44">
        <v>814803</v>
      </c>
      <c r="J17" s="44">
        <v>1473317</v>
      </c>
      <c r="K17" s="44">
        <v>32373</v>
      </c>
      <c r="L17" s="44">
        <v>115269</v>
      </c>
      <c r="M17" s="44">
        <v>1312920</v>
      </c>
      <c r="N17" s="44">
        <v>3573750</v>
      </c>
      <c r="O17" s="44">
        <v>1156777</v>
      </c>
      <c r="P17" s="44">
        <v>107215</v>
      </c>
      <c r="Q17" s="44">
        <v>1587612</v>
      </c>
      <c r="R17" s="44">
        <v>9767078</v>
      </c>
      <c r="S17" s="44">
        <v>7558856</v>
      </c>
    </row>
    <row r="18" spans="1:19" ht="45" x14ac:dyDescent="0.2">
      <c r="A18" s="29" t="s">
        <v>1729</v>
      </c>
      <c r="B18" s="36" t="s">
        <v>49</v>
      </c>
      <c r="C18" s="75">
        <v>34809428</v>
      </c>
      <c r="D18" s="75">
        <v>1256720</v>
      </c>
      <c r="E18" s="75">
        <v>3609189</v>
      </c>
      <c r="F18" s="75">
        <v>1843576</v>
      </c>
      <c r="G18" s="75">
        <v>156636</v>
      </c>
      <c r="H18" s="44">
        <v>828956</v>
      </c>
      <c r="I18" s="44">
        <v>921210</v>
      </c>
      <c r="J18" s="44">
        <v>2558511</v>
      </c>
      <c r="K18" s="44">
        <v>2197749</v>
      </c>
      <c r="L18" s="44">
        <v>578632</v>
      </c>
      <c r="M18" s="44">
        <v>1280653</v>
      </c>
      <c r="N18" s="44">
        <v>3169887</v>
      </c>
      <c r="O18" s="44">
        <v>1950869</v>
      </c>
      <c r="P18" s="44">
        <v>560930</v>
      </c>
      <c r="Q18" s="44">
        <v>1975135</v>
      </c>
      <c r="R18" s="44">
        <v>1892033</v>
      </c>
      <c r="S18" s="44">
        <v>10028742</v>
      </c>
    </row>
    <row r="19" spans="1:19" ht="22.5" x14ac:dyDescent="0.2">
      <c r="A19" s="29" t="s">
        <v>50</v>
      </c>
      <c r="B19" s="36" t="s">
        <v>51</v>
      </c>
      <c r="C19" s="75">
        <v>18316198</v>
      </c>
      <c r="D19" s="75">
        <v>724844</v>
      </c>
      <c r="E19" s="75">
        <v>3457058</v>
      </c>
      <c r="F19" s="75">
        <v>691678</v>
      </c>
      <c r="G19" s="75">
        <v>156510</v>
      </c>
      <c r="H19" s="44">
        <v>506810</v>
      </c>
      <c r="I19" s="44">
        <v>667745</v>
      </c>
      <c r="J19" s="44">
        <v>1980953</v>
      </c>
      <c r="K19" s="44">
        <v>1921557</v>
      </c>
      <c r="L19" s="44">
        <v>329952</v>
      </c>
      <c r="M19" s="44">
        <v>639268</v>
      </c>
      <c r="N19" s="44">
        <v>1815976</v>
      </c>
      <c r="O19" s="44">
        <v>283349</v>
      </c>
      <c r="P19" s="44">
        <v>469956</v>
      </c>
      <c r="Q19" s="44">
        <v>1075071</v>
      </c>
      <c r="R19" s="44">
        <v>958093</v>
      </c>
      <c r="S19" s="44">
        <v>2637378</v>
      </c>
    </row>
    <row r="20" spans="1:19" ht="22.5" x14ac:dyDescent="0.2">
      <c r="A20" s="29" t="s">
        <v>52</v>
      </c>
      <c r="B20" s="36" t="s">
        <v>53</v>
      </c>
      <c r="C20" s="75">
        <v>4111762</v>
      </c>
      <c r="D20" s="75">
        <v>24423</v>
      </c>
      <c r="E20" s="75">
        <v>73451</v>
      </c>
      <c r="F20" s="75">
        <v>21888</v>
      </c>
      <c r="G20" s="75">
        <v>110</v>
      </c>
      <c r="H20" s="44">
        <v>47809</v>
      </c>
      <c r="I20" s="44">
        <v>253465</v>
      </c>
      <c r="J20" s="44">
        <v>294542</v>
      </c>
      <c r="K20" s="44">
        <v>76377</v>
      </c>
      <c r="L20" s="44">
        <v>125717</v>
      </c>
      <c r="M20" s="44">
        <v>349120</v>
      </c>
      <c r="N20" s="44">
        <v>855690</v>
      </c>
      <c r="O20" s="44">
        <v>212600</v>
      </c>
      <c r="P20" s="44">
        <v>71559</v>
      </c>
      <c r="Q20" s="44">
        <v>752127</v>
      </c>
      <c r="R20" s="44">
        <v>115301</v>
      </c>
      <c r="S20" s="44">
        <v>837583</v>
      </c>
    </row>
    <row r="21" spans="1:19" ht="22.5" x14ac:dyDescent="0.2">
      <c r="A21" s="29" t="s">
        <v>54</v>
      </c>
      <c r="B21" s="36" t="s">
        <v>55</v>
      </c>
      <c r="C21" s="75">
        <v>1505029</v>
      </c>
      <c r="D21" s="75">
        <v>26985</v>
      </c>
      <c r="E21" s="75">
        <v>2622</v>
      </c>
      <c r="F21" s="75">
        <v>428064</v>
      </c>
      <c r="G21" s="75"/>
      <c r="J21" s="44">
        <v>51283</v>
      </c>
      <c r="K21" s="44">
        <v>102871</v>
      </c>
      <c r="L21" s="44">
        <v>4428</v>
      </c>
      <c r="M21" s="44">
        <v>22150</v>
      </c>
      <c r="N21" s="44">
        <v>184680</v>
      </c>
      <c r="O21" s="44">
        <v>101783</v>
      </c>
      <c r="P21" s="44">
        <v>6913</v>
      </c>
      <c r="Q21" s="44">
        <v>23254</v>
      </c>
      <c r="R21" s="44">
        <v>142641</v>
      </c>
      <c r="S21" s="44">
        <v>407355</v>
      </c>
    </row>
    <row r="22" spans="1:19" ht="33.75" x14ac:dyDescent="0.2">
      <c r="A22" s="29" t="s">
        <v>1730</v>
      </c>
      <c r="B22" s="36" t="s">
        <v>57</v>
      </c>
      <c r="C22" s="75">
        <v>10876439</v>
      </c>
      <c r="D22" s="75">
        <v>480468</v>
      </c>
      <c r="E22" s="75">
        <v>76058</v>
      </c>
      <c r="F22" s="75">
        <v>701946</v>
      </c>
      <c r="G22" s="75">
        <v>16</v>
      </c>
      <c r="H22" s="44">
        <v>274337</v>
      </c>
      <c r="J22" s="44">
        <v>231733</v>
      </c>
      <c r="K22" s="44">
        <v>96944</v>
      </c>
      <c r="L22" s="44">
        <v>118535</v>
      </c>
      <c r="M22" s="44">
        <v>270115</v>
      </c>
      <c r="N22" s="44">
        <v>313541</v>
      </c>
      <c r="O22" s="44">
        <v>1353137</v>
      </c>
      <c r="P22" s="44">
        <v>12502</v>
      </c>
      <c r="Q22" s="44">
        <v>124683</v>
      </c>
      <c r="R22" s="44">
        <v>675998</v>
      </c>
      <c r="S22" s="44">
        <v>6146426</v>
      </c>
    </row>
    <row r="23" spans="1:19" ht="45" x14ac:dyDescent="0.2">
      <c r="A23" s="29" t="s">
        <v>1731</v>
      </c>
      <c r="B23" s="36" t="s">
        <v>59</v>
      </c>
      <c r="C23" s="75">
        <v>106665706</v>
      </c>
      <c r="D23" s="75">
        <v>3646829</v>
      </c>
      <c r="E23" s="75">
        <v>21244578</v>
      </c>
      <c r="F23" s="75">
        <v>2502913</v>
      </c>
      <c r="G23" s="75">
        <v>418732</v>
      </c>
      <c r="H23" s="44">
        <v>574635</v>
      </c>
      <c r="I23" s="44">
        <v>5589042</v>
      </c>
      <c r="J23" s="44">
        <v>16736172</v>
      </c>
      <c r="K23" s="44">
        <v>8959878</v>
      </c>
      <c r="L23" s="44">
        <v>3745439</v>
      </c>
      <c r="M23" s="44">
        <v>2290249</v>
      </c>
      <c r="N23" s="44">
        <v>1716941</v>
      </c>
      <c r="O23" s="44">
        <v>4647743</v>
      </c>
      <c r="P23" s="44">
        <v>751803</v>
      </c>
      <c r="Q23" s="44">
        <v>2682969</v>
      </c>
      <c r="R23" s="44">
        <v>10837847</v>
      </c>
      <c r="S23" s="44">
        <v>20319936</v>
      </c>
    </row>
    <row r="24" spans="1:19" x14ac:dyDescent="0.2">
      <c r="A24" s="29" t="s">
        <v>60</v>
      </c>
      <c r="B24" s="36" t="s">
        <v>61</v>
      </c>
      <c r="C24" s="75">
        <v>52658575</v>
      </c>
      <c r="D24" s="75">
        <v>1432411</v>
      </c>
      <c r="E24" s="75">
        <v>7145002</v>
      </c>
      <c r="F24" s="75">
        <v>1870852</v>
      </c>
      <c r="G24" s="75">
        <v>111122</v>
      </c>
      <c r="H24" s="44">
        <v>376559</v>
      </c>
      <c r="I24" s="44">
        <v>3129376</v>
      </c>
      <c r="J24" s="44">
        <v>6750063</v>
      </c>
      <c r="K24" s="44">
        <v>4661607</v>
      </c>
      <c r="L24" s="44">
        <v>2137699</v>
      </c>
      <c r="M24" s="44">
        <v>464918</v>
      </c>
      <c r="N24" s="44">
        <v>931339</v>
      </c>
      <c r="O24" s="44">
        <v>1037759</v>
      </c>
      <c r="P24" s="44">
        <v>349356</v>
      </c>
      <c r="Q24" s="44">
        <v>2407559</v>
      </c>
      <c r="R24" s="44">
        <v>5292757</v>
      </c>
      <c r="S24" s="44">
        <v>14560196</v>
      </c>
    </row>
    <row r="25" spans="1:19" ht="22.5" x14ac:dyDescent="0.2">
      <c r="A25" s="29" t="s">
        <v>1732</v>
      </c>
      <c r="B25" s="36" t="s">
        <v>63</v>
      </c>
      <c r="C25" s="75">
        <v>25237656</v>
      </c>
      <c r="D25" s="75">
        <v>383637</v>
      </c>
      <c r="E25" s="75">
        <v>3456110</v>
      </c>
      <c r="F25" s="75">
        <v>649666</v>
      </c>
      <c r="G25" s="75">
        <v>861</v>
      </c>
      <c r="H25" s="44">
        <v>288537</v>
      </c>
      <c r="I25" s="44">
        <v>1181516</v>
      </c>
      <c r="J25" s="44">
        <v>2844191</v>
      </c>
      <c r="K25" s="44">
        <v>3817104</v>
      </c>
      <c r="L25" s="44">
        <v>1789210</v>
      </c>
      <c r="M25" s="44">
        <v>208463</v>
      </c>
      <c r="N25" s="44">
        <v>854928</v>
      </c>
      <c r="O25" s="44">
        <v>995770</v>
      </c>
      <c r="P25" s="44">
        <v>314272</v>
      </c>
      <c r="Q25" s="44">
        <v>2363829</v>
      </c>
      <c r="R25" s="44">
        <v>1672597</v>
      </c>
      <c r="S25" s="44">
        <v>4416965</v>
      </c>
    </row>
    <row r="26" spans="1:19" ht="33.75" x14ac:dyDescent="0.2">
      <c r="A26" s="29" t="s">
        <v>1733</v>
      </c>
      <c r="B26" s="36" t="s">
        <v>65</v>
      </c>
      <c r="C26" s="75">
        <v>1601708</v>
      </c>
      <c r="D26" s="75">
        <v>6000</v>
      </c>
      <c r="E26" s="75">
        <v>224699</v>
      </c>
      <c r="F26" s="75">
        <v>295939</v>
      </c>
      <c r="G26" s="75">
        <v>461</v>
      </c>
      <c r="H26" s="44">
        <v>1770</v>
      </c>
      <c r="I26" s="44">
        <v>231664</v>
      </c>
      <c r="J26" s="44">
        <v>11879</v>
      </c>
      <c r="K26" s="44">
        <v>21291</v>
      </c>
      <c r="L26" s="44">
        <v>58297</v>
      </c>
      <c r="M26" s="44">
        <v>99500</v>
      </c>
      <c r="O26" s="44">
        <v>13725</v>
      </c>
      <c r="P26" s="44">
        <v>31455</v>
      </c>
      <c r="Q26" s="44">
        <v>1867</v>
      </c>
      <c r="R26" s="44">
        <v>63659</v>
      </c>
      <c r="S26" s="44">
        <v>539502</v>
      </c>
    </row>
    <row r="27" spans="1:19" ht="22.5" x14ac:dyDescent="0.2">
      <c r="A27" s="29" t="s">
        <v>1734</v>
      </c>
      <c r="B27" s="36" t="s">
        <v>67</v>
      </c>
      <c r="C27" s="75">
        <v>978178</v>
      </c>
      <c r="D27" s="75"/>
      <c r="E27" s="75">
        <v>135662</v>
      </c>
      <c r="F27" s="75">
        <v>278691</v>
      </c>
      <c r="G27" s="75"/>
      <c r="H27" s="44">
        <v>590</v>
      </c>
      <c r="I27" s="44">
        <v>10529</v>
      </c>
      <c r="J27" s="44">
        <v>103138</v>
      </c>
      <c r="K27" s="44">
        <v>2865</v>
      </c>
      <c r="L27" s="44">
        <v>158673</v>
      </c>
      <c r="N27" s="44">
        <v>7035</v>
      </c>
      <c r="O27" s="44">
        <v>485</v>
      </c>
      <c r="Q27" s="44">
        <v>40372</v>
      </c>
      <c r="R27" s="44">
        <v>126149</v>
      </c>
      <c r="S27" s="44">
        <v>113989</v>
      </c>
    </row>
    <row r="28" spans="1:19" ht="22.5" x14ac:dyDescent="0.2">
      <c r="A28" s="29" t="s">
        <v>1735</v>
      </c>
      <c r="B28" s="36" t="s">
        <v>69</v>
      </c>
      <c r="C28" s="75">
        <v>7983843</v>
      </c>
      <c r="D28" s="75">
        <v>19634</v>
      </c>
      <c r="E28" s="75">
        <v>3189535</v>
      </c>
      <c r="F28" s="75">
        <v>4203</v>
      </c>
      <c r="G28" s="75">
        <v>13774</v>
      </c>
      <c r="H28" s="44">
        <v>85514</v>
      </c>
      <c r="I28" s="44">
        <v>135278</v>
      </c>
      <c r="J28" s="44">
        <v>3790854</v>
      </c>
      <c r="K28" s="44">
        <v>80316</v>
      </c>
      <c r="L28" s="44">
        <v>10015</v>
      </c>
      <c r="M28" s="44">
        <v>83430</v>
      </c>
      <c r="N28" s="44">
        <v>44276</v>
      </c>
      <c r="O28" s="44">
        <v>13261</v>
      </c>
      <c r="P28" s="44">
        <v>3629</v>
      </c>
      <c r="Q28" s="44">
        <v>163</v>
      </c>
      <c r="R28" s="44">
        <v>78395</v>
      </c>
      <c r="S28" s="44">
        <v>431566</v>
      </c>
    </row>
    <row r="29" spans="1:19" ht="22.5" x14ac:dyDescent="0.2">
      <c r="A29" s="29" t="s">
        <v>1736</v>
      </c>
      <c r="B29" s="36" t="s">
        <v>71</v>
      </c>
      <c r="C29" s="75">
        <v>16857190</v>
      </c>
      <c r="D29" s="75">
        <v>1023140</v>
      </c>
      <c r="E29" s="75">
        <v>138996</v>
      </c>
      <c r="F29" s="75">
        <v>642353</v>
      </c>
      <c r="G29" s="75">
        <v>96026</v>
      </c>
      <c r="H29" s="44">
        <v>148</v>
      </c>
      <c r="I29" s="44">
        <v>1570389</v>
      </c>
      <c r="J29" s="44">
        <v>1</v>
      </c>
      <c r="K29" s="44">
        <v>740031</v>
      </c>
      <c r="L29" s="44">
        <v>121504</v>
      </c>
      <c r="M29" s="44">
        <v>73525</v>
      </c>
      <c r="N29" s="44">
        <v>25100</v>
      </c>
      <c r="O29" s="44">
        <v>14518</v>
      </c>
      <c r="Q29" s="44">
        <v>1328</v>
      </c>
      <c r="R29" s="44">
        <v>3351957</v>
      </c>
      <c r="S29" s="44">
        <v>9058174</v>
      </c>
    </row>
    <row r="30" spans="1:19" ht="22.5" x14ac:dyDescent="0.2">
      <c r="A30" s="29" t="s">
        <v>1737</v>
      </c>
      <c r="B30" s="36" t="s">
        <v>73</v>
      </c>
      <c r="C30" s="75">
        <v>6734336</v>
      </c>
      <c r="D30" s="75">
        <v>38296</v>
      </c>
      <c r="E30" s="75">
        <v>1475262</v>
      </c>
      <c r="F30" s="75">
        <v>394274</v>
      </c>
      <c r="G30" s="75"/>
      <c r="H30" s="44">
        <v>1068</v>
      </c>
      <c r="I30" s="44">
        <v>263726</v>
      </c>
      <c r="J30" s="44">
        <v>3866479</v>
      </c>
      <c r="K30" s="44">
        <v>47673</v>
      </c>
      <c r="L30" s="44">
        <v>16463</v>
      </c>
      <c r="M30" s="44">
        <v>53729</v>
      </c>
      <c r="N30" s="44">
        <v>117661</v>
      </c>
      <c r="O30" s="44">
        <v>27494</v>
      </c>
      <c r="P30" s="44">
        <v>85057</v>
      </c>
      <c r="Q30" s="44">
        <v>8674</v>
      </c>
      <c r="R30" s="44">
        <v>108643</v>
      </c>
      <c r="S30" s="44">
        <v>229837</v>
      </c>
    </row>
    <row r="31" spans="1:19" ht="22.5" x14ac:dyDescent="0.2">
      <c r="A31" s="29" t="s">
        <v>1738</v>
      </c>
      <c r="B31" s="36" t="s">
        <v>75</v>
      </c>
      <c r="C31" s="75">
        <v>42453291</v>
      </c>
      <c r="D31" s="75">
        <v>94467</v>
      </c>
      <c r="E31" s="75">
        <v>12243483</v>
      </c>
      <c r="F31" s="75">
        <v>236695</v>
      </c>
      <c r="G31" s="75">
        <v>307610</v>
      </c>
      <c r="H31" s="44">
        <v>153647</v>
      </c>
      <c r="I31" s="44">
        <v>2195940</v>
      </c>
      <c r="J31" s="44">
        <v>5834145</v>
      </c>
      <c r="K31" s="44">
        <v>4243826</v>
      </c>
      <c r="L31" s="44">
        <v>1089611</v>
      </c>
      <c r="M31" s="44">
        <v>1765748</v>
      </c>
      <c r="N31" s="44">
        <v>497307</v>
      </c>
      <c r="O31" s="44">
        <v>2864856</v>
      </c>
      <c r="P31" s="44">
        <v>60053</v>
      </c>
      <c r="Q31" s="44">
        <v>143963</v>
      </c>
      <c r="R31" s="44">
        <v>5323559</v>
      </c>
      <c r="S31" s="44">
        <v>5398381</v>
      </c>
    </row>
    <row r="32" spans="1:19" ht="22.5" x14ac:dyDescent="0.2">
      <c r="A32" s="29" t="s">
        <v>76</v>
      </c>
      <c r="B32" s="36" t="s">
        <v>77</v>
      </c>
      <c r="C32" s="75">
        <v>4819504</v>
      </c>
      <c r="D32" s="75">
        <v>2081655</v>
      </c>
      <c r="E32" s="75">
        <v>380831</v>
      </c>
      <c r="F32" s="75">
        <v>1092</v>
      </c>
      <c r="G32" s="75"/>
      <c r="H32" s="44">
        <v>43361</v>
      </c>
      <c r="J32" s="44">
        <v>285485</v>
      </c>
      <c r="K32" s="44">
        <v>6772</v>
      </c>
      <c r="L32" s="44">
        <v>501666</v>
      </c>
      <c r="M32" s="44">
        <v>5854</v>
      </c>
      <c r="N32" s="44">
        <v>170634</v>
      </c>
      <c r="O32" s="44">
        <v>717634</v>
      </c>
      <c r="P32" s="44">
        <v>257337</v>
      </c>
      <c r="Q32" s="44">
        <v>122773</v>
      </c>
      <c r="R32" s="44">
        <v>112888</v>
      </c>
      <c r="S32" s="44">
        <v>131522</v>
      </c>
    </row>
    <row r="33" spans="1:19" ht="56.25" x14ac:dyDescent="0.2">
      <c r="A33" s="29" t="s">
        <v>1739</v>
      </c>
      <c r="B33" s="36" t="s">
        <v>79</v>
      </c>
      <c r="C33" s="75">
        <v>72733946</v>
      </c>
      <c r="D33" s="75">
        <v>2697358</v>
      </c>
      <c r="E33" s="75">
        <v>4742903</v>
      </c>
      <c r="F33" s="75">
        <v>4025404</v>
      </c>
      <c r="G33" s="75">
        <v>3632990</v>
      </c>
      <c r="H33" s="44">
        <v>8544826</v>
      </c>
      <c r="I33" s="44">
        <v>471676</v>
      </c>
      <c r="J33" s="44">
        <v>14704329</v>
      </c>
      <c r="K33" s="44">
        <v>601190</v>
      </c>
      <c r="L33" s="44">
        <v>1295897</v>
      </c>
      <c r="M33" s="44">
        <v>1052482</v>
      </c>
      <c r="N33" s="44">
        <v>4684370</v>
      </c>
      <c r="O33" s="44">
        <v>1733680</v>
      </c>
      <c r="P33" s="44">
        <v>498188</v>
      </c>
      <c r="Q33" s="44">
        <v>3709230</v>
      </c>
      <c r="R33" s="44">
        <v>6020173</v>
      </c>
      <c r="S33" s="44">
        <v>14319250</v>
      </c>
    </row>
    <row r="34" spans="1:19" ht="45" x14ac:dyDescent="0.2">
      <c r="A34" s="29" t="s">
        <v>1740</v>
      </c>
      <c r="B34" s="36" t="s">
        <v>81</v>
      </c>
      <c r="C34" s="75">
        <v>43484407</v>
      </c>
      <c r="D34" s="75">
        <v>1763695</v>
      </c>
      <c r="E34" s="75">
        <v>4306168</v>
      </c>
      <c r="F34" s="75">
        <v>2767746</v>
      </c>
      <c r="G34" s="75">
        <v>3082097</v>
      </c>
      <c r="H34" s="44">
        <v>7902075</v>
      </c>
      <c r="I34" s="44">
        <v>129377</v>
      </c>
      <c r="J34" s="44">
        <v>2000373</v>
      </c>
      <c r="K34" s="44">
        <v>92194</v>
      </c>
      <c r="L34" s="44">
        <v>672759</v>
      </c>
      <c r="M34" s="44">
        <v>301618</v>
      </c>
      <c r="N34" s="44">
        <v>243523</v>
      </c>
      <c r="O34" s="44">
        <v>290884</v>
      </c>
      <c r="P34" s="44">
        <v>246377</v>
      </c>
      <c r="Q34" s="44">
        <v>2003216</v>
      </c>
      <c r="R34" s="44">
        <v>5225206</v>
      </c>
      <c r="S34" s="44">
        <v>12457099</v>
      </c>
    </row>
    <row r="35" spans="1:19" ht="22.5" x14ac:dyDescent="0.2">
      <c r="A35" s="29" t="s">
        <v>82</v>
      </c>
      <c r="B35" s="36" t="s">
        <v>83</v>
      </c>
      <c r="C35" s="75">
        <v>4720955</v>
      </c>
      <c r="D35" s="75">
        <v>904336</v>
      </c>
      <c r="E35" s="75">
        <v>15171</v>
      </c>
      <c r="F35" s="75">
        <v>105718</v>
      </c>
      <c r="G35" s="75">
        <v>374908</v>
      </c>
      <c r="I35" s="44">
        <v>249929</v>
      </c>
      <c r="J35" s="44">
        <v>450862</v>
      </c>
      <c r="K35" s="44">
        <v>67013</v>
      </c>
      <c r="L35" s="44">
        <v>489267</v>
      </c>
      <c r="M35" s="44">
        <v>678544</v>
      </c>
      <c r="N35" s="44">
        <v>104937</v>
      </c>
      <c r="O35" s="44">
        <v>13616</v>
      </c>
      <c r="P35" s="44">
        <v>156386</v>
      </c>
      <c r="Q35" s="44">
        <v>618398</v>
      </c>
      <c r="R35" s="44">
        <v>107014</v>
      </c>
      <c r="S35" s="44">
        <v>384856</v>
      </c>
    </row>
    <row r="36" spans="1:19" ht="45" x14ac:dyDescent="0.2">
      <c r="A36" s="29" t="s">
        <v>1741</v>
      </c>
      <c r="B36" s="36" t="s">
        <v>85</v>
      </c>
      <c r="C36" s="75">
        <v>24528584</v>
      </c>
      <c r="D36" s="75">
        <v>29327</v>
      </c>
      <c r="E36" s="75">
        <v>421564</v>
      </c>
      <c r="F36" s="75">
        <v>1151940</v>
      </c>
      <c r="G36" s="75">
        <v>175985</v>
      </c>
      <c r="H36" s="44">
        <v>642751</v>
      </c>
      <c r="I36" s="44">
        <v>92370</v>
      </c>
      <c r="J36" s="44">
        <v>12253094</v>
      </c>
      <c r="K36" s="44">
        <v>441983</v>
      </c>
      <c r="L36" s="44">
        <v>133871</v>
      </c>
      <c r="M36" s="44">
        <v>72320</v>
      </c>
      <c r="N36" s="44">
        <v>4335910</v>
      </c>
      <c r="O36" s="44">
        <v>1429180</v>
      </c>
      <c r="P36" s="44">
        <v>95425</v>
      </c>
      <c r="Q36" s="44">
        <v>1087616</v>
      </c>
      <c r="R36" s="44">
        <v>687953</v>
      </c>
      <c r="S36" s="44">
        <v>1477295</v>
      </c>
    </row>
    <row r="37" spans="1:19" ht="45" x14ac:dyDescent="0.2">
      <c r="A37" s="29" t="s">
        <v>1742</v>
      </c>
      <c r="B37" s="36" t="s">
        <v>87</v>
      </c>
      <c r="C37" s="75">
        <v>328564815</v>
      </c>
      <c r="D37" s="75">
        <v>4960314</v>
      </c>
      <c r="E37" s="75">
        <v>25584091</v>
      </c>
      <c r="F37" s="75">
        <v>37576577</v>
      </c>
      <c r="G37" s="75">
        <v>14904101</v>
      </c>
      <c r="H37" s="44">
        <v>4696545</v>
      </c>
      <c r="I37" s="44">
        <v>8180838</v>
      </c>
      <c r="J37" s="44">
        <v>30450714</v>
      </c>
      <c r="K37" s="44">
        <v>13673279</v>
      </c>
      <c r="L37" s="44">
        <v>6065732</v>
      </c>
      <c r="M37" s="44">
        <v>11187377</v>
      </c>
      <c r="N37" s="44">
        <v>12670744</v>
      </c>
      <c r="O37" s="44">
        <v>9219334</v>
      </c>
      <c r="P37" s="44">
        <v>4484892</v>
      </c>
      <c r="Q37" s="44">
        <v>11037400</v>
      </c>
      <c r="R37" s="44">
        <v>47521038</v>
      </c>
      <c r="S37" s="44">
        <v>86351839</v>
      </c>
    </row>
    <row r="38" spans="1:19" ht="22.5" x14ac:dyDescent="0.2">
      <c r="A38" s="29" t="s">
        <v>1743</v>
      </c>
      <c r="B38" s="36" t="s">
        <v>89</v>
      </c>
      <c r="C38" s="75">
        <v>103089740</v>
      </c>
      <c r="D38" s="75">
        <v>2091434</v>
      </c>
      <c r="E38" s="75">
        <v>8404364</v>
      </c>
      <c r="F38" s="75">
        <v>7202174</v>
      </c>
      <c r="G38" s="75">
        <v>9358870</v>
      </c>
      <c r="H38" s="44">
        <v>3045318</v>
      </c>
      <c r="I38" s="44">
        <v>2334917</v>
      </c>
      <c r="J38" s="44">
        <v>10716275</v>
      </c>
      <c r="K38" s="44">
        <v>2827028</v>
      </c>
      <c r="L38" s="44">
        <v>1840070</v>
      </c>
      <c r="M38" s="44">
        <v>3805449</v>
      </c>
      <c r="N38" s="44">
        <v>1308098</v>
      </c>
      <c r="O38" s="44">
        <v>5350029</v>
      </c>
      <c r="P38" s="44">
        <v>2739496</v>
      </c>
      <c r="Q38" s="44">
        <v>3591887</v>
      </c>
      <c r="R38" s="44">
        <v>17238483</v>
      </c>
      <c r="S38" s="44">
        <v>21235848</v>
      </c>
    </row>
    <row r="39" spans="1:19" ht="22.5" x14ac:dyDescent="0.2">
      <c r="A39" s="29" t="s">
        <v>1744</v>
      </c>
      <c r="B39" s="36" t="s">
        <v>91</v>
      </c>
      <c r="C39" s="75">
        <v>25968678</v>
      </c>
      <c r="D39" s="75">
        <v>357191</v>
      </c>
      <c r="E39" s="75">
        <v>2437926</v>
      </c>
      <c r="F39" s="75">
        <v>1497812</v>
      </c>
      <c r="G39" s="75">
        <v>729449</v>
      </c>
      <c r="H39" s="44">
        <v>272112</v>
      </c>
      <c r="I39" s="44">
        <v>1354960</v>
      </c>
      <c r="J39" s="44">
        <v>1554057</v>
      </c>
      <c r="K39" s="44">
        <v>665850</v>
      </c>
      <c r="L39" s="44">
        <v>1481693</v>
      </c>
      <c r="M39" s="44">
        <v>1997775</v>
      </c>
      <c r="N39" s="44">
        <v>1801159</v>
      </c>
      <c r="O39" s="44">
        <v>414219</v>
      </c>
      <c r="P39" s="44">
        <v>234974</v>
      </c>
      <c r="Q39" s="44">
        <v>1478753</v>
      </c>
      <c r="R39" s="44">
        <v>7383942</v>
      </c>
      <c r="S39" s="44">
        <v>2306806</v>
      </c>
    </row>
    <row r="40" spans="1:19" ht="22.5" x14ac:dyDescent="0.2">
      <c r="A40" s="29" t="s">
        <v>1745</v>
      </c>
      <c r="B40" s="36" t="s">
        <v>93</v>
      </c>
      <c r="C40" s="75">
        <v>77032176</v>
      </c>
      <c r="D40" s="75">
        <v>670337</v>
      </c>
      <c r="E40" s="75">
        <v>9878082</v>
      </c>
      <c r="F40" s="75">
        <v>6244269</v>
      </c>
      <c r="G40" s="75">
        <v>1474027</v>
      </c>
      <c r="H40" s="44">
        <v>297599</v>
      </c>
      <c r="I40" s="44">
        <v>1144615</v>
      </c>
      <c r="J40" s="44">
        <v>4587513</v>
      </c>
      <c r="K40" s="44">
        <v>885659</v>
      </c>
      <c r="L40" s="44">
        <v>856003</v>
      </c>
      <c r="M40" s="44">
        <v>1386565</v>
      </c>
      <c r="N40" s="44">
        <v>1210639</v>
      </c>
      <c r="O40" s="44">
        <v>656286</v>
      </c>
      <c r="P40" s="44">
        <v>666376</v>
      </c>
      <c r="Q40" s="44">
        <v>2383555</v>
      </c>
      <c r="R40" s="44">
        <v>13751769</v>
      </c>
      <c r="S40" s="44">
        <v>30938882</v>
      </c>
    </row>
    <row r="41" spans="1:19" ht="45" x14ac:dyDescent="0.2">
      <c r="A41" s="29" t="s">
        <v>1746</v>
      </c>
      <c r="B41" s="36" t="s">
        <v>95</v>
      </c>
      <c r="C41" s="75">
        <v>55305874</v>
      </c>
      <c r="D41" s="75">
        <v>825158</v>
      </c>
      <c r="E41" s="75">
        <v>1429142</v>
      </c>
      <c r="F41" s="75">
        <v>14979216</v>
      </c>
      <c r="G41" s="75">
        <v>895550</v>
      </c>
      <c r="H41" s="44">
        <v>398307</v>
      </c>
      <c r="I41" s="44">
        <v>2386192</v>
      </c>
      <c r="J41" s="44">
        <v>3189975</v>
      </c>
      <c r="K41" s="44">
        <v>2249010</v>
      </c>
      <c r="L41" s="44">
        <v>1532460</v>
      </c>
      <c r="M41" s="44">
        <v>1712143</v>
      </c>
      <c r="N41" s="44">
        <v>5137772</v>
      </c>
      <c r="O41" s="44">
        <v>389145</v>
      </c>
      <c r="P41" s="44">
        <v>477384</v>
      </c>
      <c r="Q41" s="44">
        <v>1759545</v>
      </c>
      <c r="R41" s="44">
        <v>4847453</v>
      </c>
      <c r="S41" s="44">
        <v>13097422</v>
      </c>
    </row>
    <row r="42" spans="1:19" ht="22.5" x14ac:dyDescent="0.2">
      <c r="A42" s="29" t="s">
        <v>1747</v>
      </c>
      <c r="B42" s="36" t="s">
        <v>97</v>
      </c>
      <c r="C42" s="75">
        <v>31966350</v>
      </c>
      <c r="D42" s="75">
        <v>296967</v>
      </c>
      <c r="E42" s="75">
        <v>1159701</v>
      </c>
      <c r="F42" s="75">
        <v>8377716</v>
      </c>
      <c r="G42" s="75">
        <v>610274</v>
      </c>
      <c r="H42" s="44">
        <v>46596</v>
      </c>
      <c r="I42" s="44">
        <v>674917</v>
      </c>
      <c r="J42" s="44">
        <v>1165558</v>
      </c>
      <c r="K42" s="44">
        <v>1059030</v>
      </c>
      <c r="L42" s="44">
        <v>604299</v>
      </c>
      <c r="M42" s="44">
        <v>169962</v>
      </c>
      <c r="N42" s="44">
        <v>3405509</v>
      </c>
      <c r="O42" s="44">
        <v>316485</v>
      </c>
      <c r="P42" s="44">
        <v>344672</v>
      </c>
      <c r="Q42" s="44">
        <v>1230279</v>
      </c>
      <c r="R42" s="44">
        <v>2127526</v>
      </c>
      <c r="S42" s="44">
        <v>10376859</v>
      </c>
    </row>
    <row r="43" spans="1:19" ht="22.5" x14ac:dyDescent="0.2">
      <c r="A43" s="29" t="s">
        <v>1748</v>
      </c>
      <c r="B43" s="36" t="s">
        <v>99</v>
      </c>
      <c r="C43" s="75">
        <v>5218055</v>
      </c>
      <c r="D43" s="75">
        <v>85846</v>
      </c>
      <c r="E43" s="75">
        <v>72398</v>
      </c>
      <c r="F43" s="75">
        <v>1119165</v>
      </c>
      <c r="G43" s="75">
        <v>285133</v>
      </c>
      <c r="H43" s="44">
        <v>54937</v>
      </c>
      <c r="I43" s="44">
        <v>516078</v>
      </c>
      <c r="J43" s="44">
        <v>480895</v>
      </c>
      <c r="K43" s="44">
        <v>537461</v>
      </c>
      <c r="L43" s="44">
        <v>65367</v>
      </c>
      <c r="M43" s="44">
        <v>173333</v>
      </c>
      <c r="N43" s="44">
        <v>529629</v>
      </c>
      <c r="O43" s="44">
        <v>10</v>
      </c>
      <c r="P43" s="44">
        <v>73746</v>
      </c>
      <c r="Q43" s="44">
        <v>337290</v>
      </c>
      <c r="R43" s="44">
        <v>172265</v>
      </c>
      <c r="S43" s="44">
        <v>714502</v>
      </c>
    </row>
    <row r="44" spans="1:19" ht="45" x14ac:dyDescent="0.2">
      <c r="A44" s="29" t="s">
        <v>1749</v>
      </c>
      <c r="B44" s="36" t="s">
        <v>101</v>
      </c>
      <c r="C44" s="75">
        <v>18121469</v>
      </c>
      <c r="D44" s="75">
        <v>442345</v>
      </c>
      <c r="E44" s="75">
        <v>197043</v>
      </c>
      <c r="F44" s="75">
        <v>5482335</v>
      </c>
      <c r="G44" s="75">
        <v>143</v>
      </c>
      <c r="H44" s="44">
        <v>296774</v>
      </c>
      <c r="I44" s="44">
        <v>1195197</v>
      </c>
      <c r="J44" s="44">
        <v>1543522</v>
      </c>
      <c r="K44" s="44">
        <v>652519</v>
      </c>
      <c r="L44" s="44">
        <v>862794</v>
      </c>
      <c r="M44" s="44">
        <v>1368848</v>
      </c>
      <c r="N44" s="44">
        <v>1202634</v>
      </c>
      <c r="O44" s="44">
        <v>72650</v>
      </c>
      <c r="P44" s="44">
        <v>58966</v>
      </c>
      <c r="Q44" s="44">
        <v>191976</v>
      </c>
      <c r="R44" s="44">
        <v>2547662</v>
      </c>
      <c r="S44" s="44">
        <v>2006061</v>
      </c>
    </row>
    <row r="45" spans="1:19" ht="22.5" x14ac:dyDescent="0.2">
      <c r="A45" s="29" t="s">
        <v>1750</v>
      </c>
      <c r="B45" s="36" t="s">
        <v>103</v>
      </c>
      <c r="C45" s="75">
        <v>25136080</v>
      </c>
      <c r="D45" s="75">
        <v>307653</v>
      </c>
      <c r="E45" s="75">
        <v>430165</v>
      </c>
      <c r="F45" s="75">
        <v>1219126</v>
      </c>
      <c r="G45" s="75">
        <v>1369224</v>
      </c>
      <c r="H45" s="44">
        <v>61029</v>
      </c>
      <c r="I45" s="44">
        <v>269415</v>
      </c>
      <c r="J45" s="44">
        <v>7810447</v>
      </c>
      <c r="K45" s="44">
        <v>1119978</v>
      </c>
      <c r="M45" s="44">
        <v>872643</v>
      </c>
      <c r="N45" s="44">
        <v>1717455</v>
      </c>
      <c r="O45" s="44">
        <v>839117</v>
      </c>
      <c r="P45" s="44">
        <v>59</v>
      </c>
      <c r="Q45" s="44">
        <v>178508</v>
      </c>
      <c r="R45" s="44">
        <v>138855</v>
      </c>
      <c r="S45" s="44">
        <v>8802406</v>
      </c>
    </row>
    <row r="46" spans="1:19" ht="33.75" x14ac:dyDescent="0.2">
      <c r="A46" s="29" t="s">
        <v>1751</v>
      </c>
      <c r="B46" s="36" t="s">
        <v>105</v>
      </c>
      <c r="C46" s="75">
        <v>42032267</v>
      </c>
      <c r="D46" s="75">
        <v>708541</v>
      </c>
      <c r="E46" s="75">
        <v>3004412</v>
      </c>
      <c r="F46" s="75">
        <v>6433980</v>
      </c>
      <c r="G46" s="75">
        <v>1076981</v>
      </c>
      <c r="H46" s="44">
        <v>622180</v>
      </c>
      <c r="I46" s="44">
        <v>690739</v>
      </c>
      <c r="J46" s="44">
        <v>2592447</v>
      </c>
      <c r="K46" s="44">
        <v>5925754</v>
      </c>
      <c r="L46" s="44">
        <v>355506</v>
      </c>
      <c r="M46" s="44">
        <v>1412802</v>
      </c>
      <c r="N46" s="44">
        <v>1495621</v>
      </c>
      <c r="O46" s="44">
        <v>1570538</v>
      </c>
      <c r="P46" s="44">
        <v>366603</v>
      </c>
      <c r="Q46" s="44">
        <v>1645152</v>
      </c>
      <c r="R46" s="44">
        <v>4160536</v>
      </c>
      <c r="S46" s="44">
        <v>9970475</v>
      </c>
    </row>
    <row r="47" spans="1:19" ht="33.75" x14ac:dyDescent="0.2">
      <c r="A47" s="29" t="s">
        <v>1752</v>
      </c>
      <c r="B47" s="36" t="s">
        <v>107</v>
      </c>
      <c r="C47" s="75">
        <v>21953762</v>
      </c>
      <c r="D47" s="75">
        <v>290172</v>
      </c>
      <c r="E47" s="75">
        <v>607872</v>
      </c>
      <c r="F47" s="75">
        <v>3077221</v>
      </c>
      <c r="G47" s="75">
        <v>538971</v>
      </c>
      <c r="H47" s="44">
        <v>124450</v>
      </c>
      <c r="I47" s="44">
        <v>1018650</v>
      </c>
      <c r="J47" s="44">
        <v>4435962</v>
      </c>
      <c r="K47" s="44">
        <v>3865901</v>
      </c>
      <c r="L47" s="44">
        <v>331728</v>
      </c>
      <c r="M47" s="44">
        <v>230093</v>
      </c>
      <c r="N47" s="44">
        <v>800332</v>
      </c>
      <c r="O47" s="44">
        <v>283768</v>
      </c>
      <c r="P47" s="44">
        <v>1298731</v>
      </c>
      <c r="Q47" s="44">
        <v>1676140</v>
      </c>
      <c r="R47" s="44">
        <v>673244</v>
      </c>
      <c r="S47" s="44">
        <v>2700527</v>
      </c>
    </row>
    <row r="48" spans="1:19" x14ac:dyDescent="0.2">
      <c r="A48" s="29" t="s">
        <v>108</v>
      </c>
      <c r="B48" s="36" t="s">
        <v>109</v>
      </c>
      <c r="C48" s="75">
        <v>21953762</v>
      </c>
      <c r="D48" s="75">
        <v>290172</v>
      </c>
      <c r="E48" s="75">
        <v>607872</v>
      </c>
      <c r="F48" s="75">
        <v>3077221</v>
      </c>
      <c r="G48" s="75">
        <v>538971</v>
      </c>
      <c r="H48" s="44">
        <v>124450</v>
      </c>
      <c r="I48" s="44">
        <v>1018650</v>
      </c>
      <c r="J48" s="44">
        <v>4435962</v>
      </c>
      <c r="K48" s="44">
        <v>3865901</v>
      </c>
      <c r="L48" s="44">
        <v>331728</v>
      </c>
      <c r="M48" s="44">
        <v>230093</v>
      </c>
      <c r="N48" s="44">
        <v>800332</v>
      </c>
      <c r="O48" s="44">
        <v>283768</v>
      </c>
      <c r="P48" s="44">
        <v>1298731</v>
      </c>
      <c r="Q48" s="44">
        <v>1676140</v>
      </c>
      <c r="R48" s="44">
        <v>673244</v>
      </c>
      <c r="S48" s="44">
        <v>2700527</v>
      </c>
    </row>
    <row r="49" spans="1:19" ht="45" x14ac:dyDescent="0.2">
      <c r="A49" s="29" t="s">
        <v>1753</v>
      </c>
      <c r="B49" s="36" t="s">
        <v>111</v>
      </c>
      <c r="C49" s="75">
        <v>83755920</v>
      </c>
      <c r="D49" s="75">
        <v>1564933</v>
      </c>
      <c r="E49" s="75">
        <v>6050423</v>
      </c>
      <c r="F49" s="75">
        <v>1876837</v>
      </c>
      <c r="G49" s="75">
        <v>2568707</v>
      </c>
      <c r="H49" s="44">
        <v>2181097</v>
      </c>
      <c r="I49" s="44">
        <v>12589806</v>
      </c>
      <c r="J49" s="44">
        <v>13792697</v>
      </c>
      <c r="K49" s="44">
        <v>2240132</v>
      </c>
      <c r="L49" s="44">
        <v>2186668</v>
      </c>
      <c r="M49" s="44">
        <v>1033308</v>
      </c>
      <c r="N49" s="44">
        <v>4871640</v>
      </c>
      <c r="O49" s="44">
        <v>2804574</v>
      </c>
      <c r="P49" s="44">
        <v>2983447</v>
      </c>
      <c r="Q49" s="44">
        <v>6413212</v>
      </c>
      <c r="R49" s="44">
        <v>3897938</v>
      </c>
      <c r="S49" s="44">
        <v>16700501</v>
      </c>
    </row>
    <row r="50" spans="1:19" ht="22.5" x14ac:dyDescent="0.2">
      <c r="A50" s="29" t="s">
        <v>1754</v>
      </c>
      <c r="B50" s="36" t="s">
        <v>113</v>
      </c>
      <c r="C50" s="75">
        <v>8898921</v>
      </c>
      <c r="D50" s="75">
        <v>4807</v>
      </c>
      <c r="E50" s="75">
        <v>27943</v>
      </c>
      <c r="F50" s="75">
        <v>573003</v>
      </c>
      <c r="G50" s="75">
        <v>3</v>
      </c>
      <c r="H50" s="44">
        <v>104808</v>
      </c>
      <c r="I50" s="44">
        <v>38300</v>
      </c>
      <c r="J50" s="44">
        <v>4753252</v>
      </c>
      <c r="L50" s="44">
        <v>700</v>
      </c>
      <c r="N50" s="44">
        <v>363331</v>
      </c>
      <c r="O50" s="44">
        <v>18333</v>
      </c>
      <c r="P50" s="44">
        <v>12302</v>
      </c>
      <c r="Q50" s="44">
        <v>793690</v>
      </c>
      <c r="R50" s="44">
        <v>43847</v>
      </c>
      <c r="S50" s="44">
        <v>2164602</v>
      </c>
    </row>
    <row r="51" spans="1:19" ht="22.5" x14ac:dyDescent="0.2">
      <c r="A51" s="29" t="s">
        <v>114</v>
      </c>
      <c r="B51" s="36" t="s">
        <v>115</v>
      </c>
      <c r="C51" s="75">
        <v>52698661</v>
      </c>
      <c r="D51" s="75">
        <v>770928</v>
      </c>
      <c r="E51" s="75">
        <v>4232748</v>
      </c>
      <c r="F51" s="75">
        <v>1214653</v>
      </c>
      <c r="G51" s="75">
        <v>2520507</v>
      </c>
      <c r="H51" s="44">
        <v>1271052</v>
      </c>
      <c r="I51" s="44">
        <v>5220561</v>
      </c>
      <c r="J51" s="44">
        <v>5886794</v>
      </c>
      <c r="K51" s="44">
        <v>1787216</v>
      </c>
      <c r="L51" s="44">
        <v>1820647</v>
      </c>
      <c r="M51" s="44">
        <v>1020243</v>
      </c>
      <c r="N51" s="44">
        <v>2887859</v>
      </c>
      <c r="O51" s="44">
        <v>1794039</v>
      </c>
      <c r="P51" s="44">
        <v>2410745</v>
      </c>
      <c r="Q51" s="44">
        <v>4070123</v>
      </c>
      <c r="R51" s="44">
        <v>3256230</v>
      </c>
      <c r="S51" s="44">
        <v>12534316</v>
      </c>
    </row>
    <row r="52" spans="1:19" ht="22.5" x14ac:dyDescent="0.2">
      <c r="A52" s="29" t="s">
        <v>116</v>
      </c>
      <c r="B52" s="36" t="s">
        <v>117</v>
      </c>
      <c r="C52" s="75">
        <v>39098354</v>
      </c>
      <c r="D52" s="75">
        <v>600005</v>
      </c>
      <c r="E52" s="75">
        <v>4122380</v>
      </c>
      <c r="F52" s="75">
        <v>628601</v>
      </c>
      <c r="G52" s="75">
        <v>2520507</v>
      </c>
      <c r="H52" s="44">
        <v>1035387</v>
      </c>
      <c r="I52" s="44">
        <v>3496193</v>
      </c>
      <c r="J52" s="44">
        <v>4326010</v>
      </c>
      <c r="K52" s="44">
        <v>1390874</v>
      </c>
      <c r="L52" s="44">
        <v>1636163</v>
      </c>
      <c r="M52" s="44">
        <v>932089</v>
      </c>
      <c r="N52" s="44">
        <v>1458175</v>
      </c>
      <c r="O52" s="44">
        <v>1178654</v>
      </c>
      <c r="P52" s="44">
        <v>2366812</v>
      </c>
      <c r="Q52" s="44">
        <v>3382777</v>
      </c>
      <c r="R52" s="44">
        <v>1232414</v>
      </c>
      <c r="S52" s="44">
        <v>8791313</v>
      </c>
    </row>
    <row r="53" spans="1:19" ht="22.5" x14ac:dyDescent="0.2">
      <c r="A53" s="29" t="s">
        <v>1755</v>
      </c>
      <c r="B53" s="36" t="s">
        <v>119</v>
      </c>
      <c r="C53" s="75">
        <v>396777</v>
      </c>
      <c r="D53" s="75">
        <v>3290</v>
      </c>
      <c r="E53" s="75">
        <v>1130</v>
      </c>
      <c r="F53" s="75">
        <v>14445</v>
      </c>
      <c r="G53" s="75"/>
      <c r="H53" s="44">
        <v>5998</v>
      </c>
      <c r="J53" s="44">
        <v>94610</v>
      </c>
      <c r="M53" s="44">
        <v>59997</v>
      </c>
      <c r="N53" s="44">
        <v>6821</v>
      </c>
      <c r="O53" s="44">
        <v>849</v>
      </c>
      <c r="P53" s="44">
        <v>10887</v>
      </c>
      <c r="Q53" s="44">
        <v>2349</v>
      </c>
      <c r="R53" s="44">
        <v>14393</v>
      </c>
      <c r="S53" s="44">
        <v>182008</v>
      </c>
    </row>
    <row r="54" spans="1:19" ht="22.5" x14ac:dyDescent="0.2">
      <c r="A54" s="29" t="s">
        <v>1756</v>
      </c>
      <c r="B54" s="36" t="s">
        <v>121</v>
      </c>
      <c r="C54" s="75">
        <v>95086</v>
      </c>
      <c r="D54" s="75"/>
      <c r="E54" s="75"/>
      <c r="F54" s="75"/>
      <c r="G54" s="75"/>
      <c r="I54" s="44">
        <v>20261</v>
      </c>
      <c r="L54" s="44">
        <v>12168</v>
      </c>
      <c r="N54" s="44">
        <v>58191</v>
      </c>
      <c r="S54" s="44">
        <v>4466</v>
      </c>
    </row>
    <row r="55" spans="1:19" ht="22.5" x14ac:dyDescent="0.2">
      <c r="A55" s="29" t="s">
        <v>1757</v>
      </c>
      <c r="B55" s="36" t="s">
        <v>123</v>
      </c>
      <c r="C55" s="75">
        <v>560192</v>
      </c>
      <c r="D55" s="75"/>
      <c r="E55" s="75">
        <v>33232</v>
      </c>
      <c r="F55" s="75"/>
      <c r="G55" s="75"/>
      <c r="J55" s="44">
        <v>165314</v>
      </c>
      <c r="K55" s="44">
        <v>17179</v>
      </c>
      <c r="M55" s="44">
        <v>23668</v>
      </c>
      <c r="P55" s="44">
        <v>29530</v>
      </c>
      <c r="Q55" s="44">
        <v>211550</v>
      </c>
      <c r="R55" s="44">
        <v>54187</v>
      </c>
      <c r="S55" s="44">
        <v>25532</v>
      </c>
    </row>
    <row r="56" spans="1:19" ht="22.5" x14ac:dyDescent="0.2">
      <c r="A56" s="29" t="s">
        <v>1758</v>
      </c>
      <c r="B56" s="36" t="s">
        <v>125</v>
      </c>
      <c r="C56" s="75">
        <v>150833</v>
      </c>
      <c r="D56" s="75"/>
      <c r="E56" s="75"/>
      <c r="F56" s="75"/>
      <c r="G56" s="75"/>
      <c r="I56" s="44">
        <v>38461</v>
      </c>
      <c r="K56" s="44">
        <v>40137</v>
      </c>
      <c r="Q56" s="44">
        <v>72235</v>
      </c>
    </row>
    <row r="57" spans="1:19" ht="22.5" x14ac:dyDescent="0.2">
      <c r="A57" s="29" t="s">
        <v>126</v>
      </c>
      <c r="B57" s="36" t="s">
        <v>127</v>
      </c>
      <c r="C57" s="75">
        <v>505070</v>
      </c>
      <c r="D57" s="75"/>
      <c r="E57" s="75"/>
      <c r="F57" s="75"/>
      <c r="G57" s="75"/>
      <c r="M57" s="44">
        <v>4489</v>
      </c>
      <c r="N57" s="44">
        <v>167</v>
      </c>
      <c r="O57" s="44">
        <v>38</v>
      </c>
      <c r="Q57" s="44">
        <v>192766</v>
      </c>
      <c r="S57" s="44">
        <v>307610</v>
      </c>
    </row>
    <row r="58" spans="1:19" ht="22.5" x14ac:dyDescent="0.2">
      <c r="A58" s="29" t="s">
        <v>128</v>
      </c>
      <c r="B58" s="36" t="s">
        <v>129</v>
      </c>
      <c r="C58" s="75">
        <v>11892349</v>
      </c>
      <c r="D58" s="75">
        <v>167633</v>
      </c>
      <c r="E58" s="75">
        <v>76006</v>
      </c>
      <c r="F58" s="75">
        <v>571607</v>
      </c>
      <c r="G58" s="75"/>
      <c r="H58" s="44">
        <v>229667</v>
      </c>
      <c r="I58" s="44">
        <v>1665646</v>
      </c>
      <c r="J58" s="44">
        <v>1300860</v>
      </c>
      <c r="K58" s="44">
        <v>339026</v>
      </c>
      <c r="L58" s="44">
        <v>172316</v>
      </c>
      <c r="N58" s="44">
        <v>1364505</v>
      </c>
      <c r="O58" s="44">
        <v>614498</v>
      </c>
      <c r="P58" s="44">
        <v>3516</v>
      </c>
      <c r="Q58" s="44">
        <v>208446</v>
      </c>
      <c r="R58" s="44">
        <v>1955236</v>
      </c>
      <c r="S58" s="44">
        <v>3223387</v>
      </c>
    </row>
    <row r="59" spans="1:19" ht="22.5" x14ac:dyDescent="0.2">
      <c r="A59" s="29" t="s">
        <v>130</v>
      </c>
      <c r="B59" s="36" t="s">
        <v>131</v>
      </c>
      <c r="C59" s="75">
        <v>22158338</v>
      </c>
      <c r="D59" s="75">
        <v>789198</v>
      </c>
      <c r="E59" s="75">
        <v>1789732</v>
      </c>
      <c r="F59" s="75">
        <v>89181</v>
      </c>
      <c r="G59" s="75">
        <v>48197</v>
      </c>
      <c r="H59" s="44">
        <v>805237</v>
      </c>
      <c r="I59" s="44">
        <v>7330945</v>
      </c>
      <c r="J59" s="44">
        <v>3152651</v>
      </c>
      <c r="K59" s="44">
        <v>452916</v>
      </c>
      <c r="L59" s="44">
        <v>365321</v>
      </c>
      <c r="M59" s="44">
        <v>13065</v>
      </c>
      <c r="N59" s="44">
        <v>1620450</v>
      </c>
      <c r="O59" s="44">
        <v>992202</v>
      </c>
      <c r="P59" s="44">
        <v>560400</v>
      </c>
      <c r="Q59" s="44">
        <v>1549399</v>
      </c>
      <c r="R59" s="44">
        <v>597861</v>
      </c>
      <c r="S59" s="44">
        <v>2001583</v>
      </c>
    </row>
    <row r="60" spans="1:19" ht="56.25" x14ac:dyDescent="0.2">
      <c r="A60" s="29" t="s">
        <v>1759</v>
      </c>
      <c r="B60" s="36" t="s">
        <v>137</v>
      </c>
      <c r="C60" s="75">
        <v>264014684</v>
      </c>
      <c r="D60" s="75">
        <v>4656262</v>
      </c>
      <c r="E60" s="75">
        <v>8452596</v>
      </c>
      <c r="F60" s="75">
        <v>23446123</v>
      </c>
      <c r="G60" s="75">
        <v>13653438</v>
      </c>
      <c r="H60" s="44">
        <v>4113646</v>
      </c>
      <c r="I60" s="44">
        <v>7348834</v>
      </c>
      <c r="J60" s="44">
        <v>12945141</v>
      </c>
      <c r="K60" s="44">
        <v>4438877</v>
      </c>
      <c r="L60" s="44">
        <v>7578963</v>
      </c>
      <c r="M60" s="44">
        <v>13057797</v>
      </c>
      <c r="N60" s="44">
        <v>20930558</v>
      </c>
      <c r="O60" s="44">
        <v>6235018</v>
      </c>
      <c r="P60" s="44">
        <v>2947895</v>
      </c>
      <c r="Q60" s="44">
        <v>10812259</v>
      </c>
      <c r="R60" s="44">
        <v>19353943</v>
      </c>
      <c r="S60" s="44">
        <v>104043334</v>
      </c>
    </row>
    <row r="61" spans="1:19" ht="22.5" x14ac:dyDescent="0.2">
      <c r="A61" s="29" t="s">
        <v>1760</v>
      </c>
      <c r="B61" s="36" t="s">
        <v>139</v>
      </c>
      <c r="C61" s="75">
        <v>46036947</v>
      </c>
      <c r="D61" s="75">
        <v>1839444</v>
      </c>
      <c r="E61" s="75">
        <v>3433508</v>
      </c>
      <c r="F61" s="75">
        <v>1064934</v>
      </c>
      <c r="G61" s="75">
        <v>4413205</v>
      </c>
      <c r="H61" s="44">
        <v>2023827</v>
      </c>
      <c r="I61" s="44">
        <v>2262521</v>
      </c>
      <c r="J61" s="44">
        <v>3989606</v>
      </c>
      <c r="K61" s="44">
        <v>1195116</v>
      </c>
      <c r="L61" s="44">
        <v>1629769</v>
      </c>
      <c r="M61" s="44">
        <v>4443180</v>
      </c>
      <c r="N61" s="44">
        <v>1388841</v>
      </c>
      <c r="O61" s="44">
        <v>1124062</v>
      </c>
      <c r="P61" s="44">
        <v>1155292</v>
      </c>
      <c r="Q61" s="44">
        <v>1690033</v>
      </c>
      <c r="R61" s="44">
        <v>5336702</v>
      </c>
      <c r="S61" s="44">
        <v>9046907</v>
      </c>
    </row>
    <row r="62" spans="1:19" ht="22.5" x14ac:dyDescent="0.2">
      <c r="A62" s="29" t="s">
        <v>140</v>
      </c>
      <c r="B62" s="36" t="s">
        <v>141</v>
      </c>
      <c r="C62" s="75">
        <v>26409891</v>
      </c>
      <c r="D62" s="75">
        <v>508308</v>
      </c>
      <c r="E62" s="75">
        <v>1045767</v>
      </c>
      <c r="F62" s="75">
        <v>558100</v>
      </c>
      <c r="G62" s="75">
        <v>2566300</v>
      </c>
      <c r="H62" s="44">
        <v>509753</v>
      </c>
      <c r="I62" s="44">
        <v>624293</v>
      </c>
      <c r="J62" s="44">
        <v>1799060</v>
      </c>
      <c r="K62" s="44">
        <v>646229</v>
      </c>
      <c r="L62" s="44">
        <v>1473681</v>
      </c>
      <c r="M62" s="44">
        <v>1878140</v>
      </c>
      <c r="N62" s="44">
        <v>838081</v>
      </c>
      <c r="O62" s="44">
        <v>769411</v>
      </c>
      <c r="P62" s="44">
        <v>1133638</v>
      </c>
      <c r="Q62" s="44">
        <v>931858</v>
      </c>
      <c r="R62" s="44">
        <v>2879317</v>
      </c>
      <c r="S62" s="44">
        <v>8247955</v>
      </c>
    </row>
    <row r="63" spans="1:19" ht="22.5" x14ac:dyDescent="0.2">
      <c r="A63" s="29" t="s">
        <v>142</v>
      </c>
      <c r="B63" s="36" t="s">
        <v>143</v>
      </c>
      <c r="C63" s="75">
        <v>191567846</v>
      </c>
      <c r="D63" s="75">
        <v>2308510</v>
      </c>
      <c r="E63" s="75">
        <v>3973321</v>
      </c>
      <c r="F63" s="75">
        <v>21823089</v>
      </c>
      <c r="G63" s="75">
        <v>6673933</v>
      </c>
      <c r="H63" s="44">
        <v>1580066</v>
      </c>
      <c r="I63" s="44">
        <v>4462020</v>
      </c>
      <c r="J63" s="44">
        <v>7156475</v>
      </c>
      <c r="K63" s="44">
        <v>2597532</v>
      </c>
      <c r="L63" s="44">
        <v>4475513</v>
      </c>
      <c r="M63" s="44">
        <v>6736477</v>
      </c>
      <c r="N63" s="44">
        <v>18703636</v>
      </c>
      <c r="O63" s="44">
        <v>4341545</v>
      </c>
      <c r="P63" s="44">
        <v>658965</v>
      </c>
      <c r="Q63" s="44">
        <v>8190368</v>
      </c>
      <c r="R63" s="44">
        <v>11137924</v>
      </c>
      <c r="S63" s="44">
        <v>86748472</v>
      </c>
    </row>
    <row r="64" spans="1:19" ht="45" x14ac:dyDescent="0.2">
      <c r="A64" s="29" t="s">
        <v>1761</v>
      </c>
      <c r="B64" s="36" t="s">
        <v>145</v>
      </c>
      <c r="C64" s="75">
        <v>352434170</v>
      </c>
      <c r="D64" s="75">
        <v>9515271</v>
      </c>
      <c r="E64" s="75">
        <v>31881561</v>
      </c>
      <c r="F64" s="75">
        <v>16269957</v>
      </c>
      <c r="G64" s="75">
        <v>15402452</v>
      </c>
      <c r="H64" s="44">
        <v>6027461</v>
      </c>
      <c r="I64" s="44">
        <v>1759819</v>
      </c>
      <c r="J64" s="44">
        <v>23042960</v>
      </c>
      <c r="K64" s="44">
        <v>14893880</v>
      </c>
      <c r="L64" s="44">
        <v>2652717</v>
      </c>
      <c r="M64" s="44">
        <v>11779827</v>
      </c>
      <c r="N64" s="44">
        <v>15891672</v>
      </c>
      <c r="O64" s="44">
        <v>10725076</v>
      </c>
      <c r="P64" s="44">
        <v>5782925</v>
      </c>
      <c r="Q64" s="44">
        <v>18367801</v>
      </c>
      <c r="R64" s="44">
        <v>28485540</v>
      </c>
      <c r="S64" s="44">
        <v>139955251</v>
      </c>
    </row>
    <row r="65" spans="1:19" x14ac:dyDescent="0.2">
      <c r="A65" s="29" t="s">
        <v>146</v>
      </c>
      <c r="B65" s="36" t="s">
        <v>147</v>
      </c>
      <c r="C65" s="75">
        <v>47444122</v>
      </c>
      <c r="D65" s="75">
        <v>871975</v>
      </c>
      <c r="E65" s="75">
        <v>1154213</v>
      </c>
      <c r="F65" s="75">
        <v>3815791</v>
      </c>
      <c r="G65" s="75">
        <v>4065998</v>
      </c>
      <c r="H65" s="44">
        <v>331246</v>
      </c>
      <c r="I65" s="44">
        <v>107538</v>
      </c>
      <c r="J65" s="44">
        <v>2335035</v>
      </c>
      <c r="K65" s="44">
        <v>3264031</v>
      </c>
      <c r="L65" s="44">
        <v>171711</v>
      </c>
      <c r="M65" s="44">
        <v>2192467</v>
      </c>
      <c r="N65" s="44">
        <v>653333</v>
      </c>
      <c r="O65" s="44">
        <v>248486</v>
      </c>
      <c r="P65" s="44">
        <v>816313</v>
      </c>
      <c r="Q65" s="44">
        <v>1464352</v>
      </c>
      <c r="R65" s="44">
        <v>3713693</v>
      </c>
      <c r="S65" s="44">
        <v>22237940</v>
      </c>
    </row>
    <row r="66" spans="1:19" x14ac:dyDescent="0.2">
      <c r="A66" s="29" t="s">
        <v>148</v>
      </c>
      <c r="B66" s="36" t="s">
        <v>149</v>
      </c>
      <c r="C66" s="75">
        <v>102551670</v>
      </c>
      <c r="D66" s="75">
        <v>3437301</v>
      </c>
      <c r="E66" s="75">
        <v>14245232</v>
      </c>
      <c r="F66" s="75">
        <v>5962215</v>
      </c>
      <c r="G66" s="75">
        <v>4767081</v>
      </c>
      <c r="H66" s="44">
        <v>1773725</v>
      </c>
      <c r="I66" s="44">
        <v>1001715</v>
      </c>
      <c r="J66" s="44">
        <v>5656761</v>
      </c>
      <c r="K66" s="44">
        <v>6444360</v>
      </c>
      <c r="L66" s="44">
        <v>540389</v>
      </c>
      <c r="M66" s="44">
        <v>2429671</v>
      </c>
      <c r="N66" s="44">
        <v>2176894</v>
      </c>
      <c r="O66" s="44">
        <v>1694478</v>
      </c>
      <c r="P66" s="44">
        <v>1820046</v>
      </c>
      <c r="Q66" s="44">
        <v>5723525</v>
      </c>
      <c r="R66" s="44">
        <v>9210081</v>
      </c>
      <c r="S66" s="44">
        <v>35668196</v>
      </c>
    </row>
    <row r="67" spans="1:19" ht="33.75" x14ac:dyDescent="0.2">
      <c r="A67" s="29" t="s">
        <v>1762</v>
      </c>
      <c r="B67" s="36" t="s">
        <v>151</v>
      </c>
      <c r="C67" s="75">
        <v>47507598</v>
      </c>
      <c r="D67" s="75">
        <v>755659</v>
      </c>
      <c r="E67" s="75">
        <v>4715691</v>
      </c>
      <c r="F67" s="75">
        <v>1518413</v>
      </c>
      <c r="G67" s="75">
        <v>1629085</v>
      </c>
      <c r="H67" s="44">
        <v>727224</v>
      </c>
      <c r="I67" s="44">
        <v>119648</v>
      </c>
      <c r="J67" s="44">
        <v>1520510</v>
      </c>
      <c r="K67" s="44">
        <v>1220356</v>
      </c>
      <c r="L67" s="44">
        <v>268651</v>
      </c>
      <c r="M67" s="44">
        <v>494151</v>
      </c>
      <c r="N67" s="44">
        <v>615590</v>
      </c>
      <c r="O67" s="44">
        <v>1751718</v>
      </c>
      <c r="P67" s="44">
        <v>760150</v>
      </c>
      <c r="Q67" s="44">
        <v>1909810</v>
      </c>
      <c r="R67" s="44">
        <v>1771818</v>
      </c>
      <c r="S67" s="44">
        <v>27729124</v>
      </c>
    </row>
    <row r="68" spans="1:19" ht="33.75" x14ac:dyDescent="0.2">
      <c r="A68" s="29" t="s">
        <v>1763</v>
      </c>
      <c r="B68" s="36" t="s">
        <v>153</v>
      </c>
      <c r="C68" s="75">
        <v>9131451</v>
      </c>
      <c r="D68" s="75">
        <v>259802</v>
      </c>
      <c r="E68" s="75">
        <v>364176</v>
      </c>
      <c r="F68" s="75">
        <v>44080</v>
      </c>
      <c r="G68" s="75">
        <v>2451</v>
      </c>
      <c r="H68" s="44">
        <v>80956</v>
      </c>
      <c r="I68" s="44">
        <v>160286</v>
      </c>
      <c r="J68" s="44">
        <v>141123</v>
      </c>
      <c r="K68" s="44">
        <v>573447</v>
      </c>
      <c r="L68" s="44">
        <v>5676</v>
      </c>
      <c r="M68" s="44">
        <v>995293</v>
      </c>
      <c r="N68" s="44">
        <v>4992</v>
      </c>
      <c r="O68" s="44">
        <v>27312</v>
      </c>
      <c r="P68" s="44">
        <v>36811</v>
      </c>
      <c r="Q68" s="44">
        <v>365139</v>
      </c>
      <c r="R68" s="44">
        <v>77220</v>
      </c>
      <c r="S68" s="44">
        <v>5992687</v>
      </c>
    </row>
    <row r="69" spans="1:19" x14ac:dyDescent="0.2">
      <c r="A69" s="29" t="s">
        <v>154</v>
      </c>
      <c r="B69" s="36" t="s">
        <v>155</v>
      </c>
      <c r="C69" s="75">
        <v>102886893</v>
      </c>
      <c r="D69" s="75">
        <v>3581192</v>
      </c>
      <c r="E69" s="75">
        <v>2123466</v>
      </c>
      <c r="F69" s="75">
        <v>4302018</v>
      </c>
      <c r="G69" s="75">
        <v>4029870</v>
      </c>
      <c r="H69" s="44">
        <v>3112358</v>
      </c>
      <c r="I69" s="44">
        <v>289826</v>
      </c>
      <c r="J69" s="44">
        <v>10281912</v>
      </c>
      <c r="K69" s="44">
        <v>2925794</v>
      </c>
      <c r="L69" s="44">
        <v>1189342</v>
      </c>
      <c r="M69" s="44">
        <v>4342502</v>
      </c>
      <c r="N69" s="44">
        <v>8668034</v>
      </c>
      <c r="O69" s="44">
        <v>6519810</v>
      </c>
      <c r="P69" s="44">
        <v>2243218</v>
      </c>
      <c r="Q69" s="44">
        <v>8230314</v>
      </c>
      <c r="R69" s="44">
        <v>8903384</v>
      </c>
      <c r="S69" s="44">
        <v>32143853</v>
      </c>
    </row>
    <row r="70" spans="1:19" ht="22.5" x14ac:dyDescent="0.2">
      <c r="A70" s="29" t="s">
        <v>156</v>
      </c>
      <c r="B70" s="36" t="s">
        <v>157</v>
      </c>
      <c r="C70" s="75">
        <v>42912436</v>
      </c>
      <c r="D70" s="75">
        <v>609342</v>
      </c>
      <c r="E70" s="75">
        <v>9278783</v>
      </c>
      <c r="F70" s="75">
        <v>627440</v>
      </c>
      <c r="G70" s="75">
        <v>907967</v>
      </c>
      <c r="H70" s="44">
        <v>1952</v>
      </c>
      <c r="I70" s="44">
        <v>80806</v>
      </c>
      <c r="J70" s="44">
        <v>3107619</v>
      </c>
      <c r="K70" s="44">
        <v>465892</v>
      </c>
      <c r="L70" s="44">
        <v>476948</v>
      </c>
      <c r="M70" s="44">
        <v>1325743</v>
      </c>
      <c r="N70" s="44">
        <v>3772829</v>
      </c>
      <c r="O70" s="44">
        <v>483272</v>
      </c>
      <c r="P70" s="44">
        <v>106387</v>
      </c>
      <c r="Q70" s="44">
        <v>674661</v>
      </c>
      <c r="R70" s="44">
        <v>4809344</v>
      </c>
      <c r="S70" s="44">
        <v>16183451</v>
      </c>
    </row>
    <row r="71" spans="1:19" ht="45" x14ac:dyDescent="0.2">
      <c r="A71" s="29" t="s">
        <v>1764</v>
      </c>
      <c r="B71" s="36" t="s">
        <v>159</v>
      </c>
      <c r="C71" s="75">
        <v>433436705</v>
      </c>
      <c r="D71" s="75">
        <v>11126662</v>
      </c>
      <c r="E71" s="75">
        <v>15403770</v>
      </c>
      <c r="F71" s="75">
        <v>7914694</v>
      </c>
      <c r="G71" s="75">
        <v>11111050</v>
      </c>
      <c r="H71" s="44">
        <v>8895230</v>
      </c>
      <c r="I71" s="44">
        <v>11105424</v>
      </c>
      <c r="J71" s="44">
        <v>24329712</v>
      </c>
      <c r="K71" s="44">
        <v>18357983</v>
      </c>
      <c r="L71" s="44">
        <v>6174654</v>
      </c>
      <c r="M71" s="44">
        <v>8943703</v>
      </c>
      <c r="N71" s="44">
        <v>27659528</v>
      </c>
      <c r="O71" s="44">
        <v>13744222</v>
      </c>
      <c r="P71" s="44">
        <v>7730889</v>
      </c>
      <c r="Q71" s="44">
        <v>25539348</v>
      </c>
      <c r="R71" s="44">
        <v>44676771</v>
      </c>
      <c r="S71" s="44">
        <v>190723065</v>
      </c>
    </row>
    <row r="72" spans="1:19" ht="22.5" x14ac:dyDescent="0.2">
      <c r="A72" s="29" t="s">
        <v>1765</v>
      </c>
      <c r="B72" s="36" t="s">
        <v>161</v>
      </c>
      <c r="C72" s="75">
        <v>433436705</v>
      </c>
      <c r="D72" s="75">
        <v>11126662</v>
      </c>
      <c r="E72" s="75">
        <v>15403770</v>
      </c>
      <c r="F72" s="75">
        <v>7914694</v>
      </c>
      <c r="G72" s="75">
        <v>11111050</v>
      </c>
      <c r="H72" s="44">
        <v>8895230</v>
      </c>
      <c r="I72" s="44">
        <v>11105424</v>
      </c>
      <c r="J72" s="44">
        <v>24329712</v>
      </c>
      <c r="K72" s="44">
        <v>18357983</v>
      </c>
      <c r="L72" s="44">
        <v>6174654</v>
      </c>
      <c r="M72" s="44">
        <v>8943703</v>
      </c>
      <c r="N72" s="44">
        <v>27659528</v>
      </c>
      <c r="O72" s="44">
        <v>13744222</v>
      </c>
      <c r="P72" s="44">
        <v>7730889</v>
      </c>
      <c r="Q72" s="44">
        <v>25539348</v>
      </c>
      <c r="R72" s="44">
        <v>44676771</v>
      </c>
      <c r="S72" s="44">
        <v>190723065</v>
      </c>
    </row>
    <row r="73" spans="1:19" ht="33.75" x14ac:dyDescent="0.2">
      <c r="A73" s="29" t="s">
        <v>1766</v>
      </c>
      <c r="B73" s="36" t="s">
        <v>163</v>
      </c>
      <c r="C73" s="75">
        <v>91577897</v>
      </c>
      <c r="D73" s="75">
        <v>400509</v>
      </c>
      <c r="E73" s="75">
        <v>35576817</v>
      </c>
      <c r="F73" s="75">
        <v>2148666</v>
      </c>
      <c r="G73" s="75">
        <v>323596</v>
      </c>
      <c r="H73" s="44">
        <v>1589145</v>
      </c>
      <c r="I73" s="44">
        <v>1895382</v>
      </c>
      <c r="J73" s="44">
        <v>4823285</v>
      </c>
      <c r="K73" s="44">
        <v>2441250</v>
      </c>
      <c r="L73" s="44">
        <v>681769</v>
      </c>
      <c r="M73" s="44">
        <v>1086350</v>
      </c>
      <c r="N73" s="44">
        <v>6210178</v>
      </c>
      <c r="O73" s="44">
        <v>753282</v>
      </c>
      <c r="P73" s="44">
        <v>615396</v>
      </c>
      <c r="Q73" s="44">
        <v>3484787</v>
      </c>
      <c r="R73" s="44">
        <v>1930816</v>
      </c>
      <c r="S73" s="44">
        <v>27616669</v>
      </c>
    </row>
    <row r="74" spans="1:19" ht="22.5" x14ac:dyDescent="0.2">
      <c r="A74" s="29" t="s">
        <v>1767</v>
      </c>
      <c r="B74" s="36" t="s">
        <v>165</v>
      </c>
      <c r="C74" s="75">
        <v>91577897</v>
      </c>
      <c r="D74" s="75">
        <v>400509</v>
      </c>
      <c r="E74" s="75">
        <v>35576817</v>
      </c>
      <c r="F74" s="75">
        <v>2148666</v>
      </c>
      <c r="G74" s="75">
        <v>323596</v>
      </c>
      <c r="H74" s="44">
        <v>1589145</v>
      </c>
      <c r="I74" s="44">
        <v>1895382</v>
      </c>
      <c r="J74" s="44">
        <v>4823285</v>
      </c>
      <c r="K74" s="44">
        <v>2441250</v>
      </c>
      <c r="L74" s="44">
        <v>681769</v>
      </c>
      <c r="M74" s="44">
        <v>1086350</v>
      </c>
      <c r="N74" s="44">
        <v>6210178</v>
      </c>
      <c r="O74" s="44">
        <v>753282</v>
      </c>
      <c r="P74" s="44">
        <v>615396</v>
      </c>
      <c r="Q74" s="44">
        <v>3484787</v>
      </c>
      <c r="R74" s="44">
        <v>1930816</v>
      </c>
      <c r="S74" s="44">
        <v>27616669</v>
      </c>
    </row>
    <row r="75" spans="1:19" ht="45" x14ac:dyDescent="0.2">
      <c r="A75" s="29" t="s">
        <v>1768</v>
      </c>
      <c r="B75" s="36" t="s">
        <v>167</v>
      </c>
      <c r="C75" s="75">
        <v>78007217</v>
      </c>
      <c r="D75" s="75">
        <v>1407802</v>
      </c>
      <c r="E75" s="75">
        <v>2174149</v>
      </c>
      <c r="F75" s="75">
        <v>5123488</v>
      </c>
      <c r="G75" s="75">
        <v>3090896</v>
      </c>
      <c r="H75" s="44">
        <v>1607436</v>
      </c>
      <c r="I75" s="44">
        <v>1119014</v>
      </c>
      <c r="J75" s="44">
        <v>15294350</v>
      </c>
      <c r="K75" s="44">
        <v>3136923</v>
      </c>
      <c r="L75" s="44">
        <v>1326542</v>
      </c>
      <c r="M75" s="44">
        <v>2432407</v>
      </c>
      <c r="N75" s="44">
        <v>10642143</v>
      </c>
      <c r="O75" s="44">
        <v>1453170</v>
      </c>
      <c r="P75" s="44">
        <v>1588748</v>
      </c>
      <c r="Q75" s="44">
        <v>1732060</v>
      </c>
      <c r="R75" s="44">
        <v>12940714</v>
      </c>
      <c r="S75" s="44">
        <v>12937375</v>
      </c>
    </row>
    <row r="76" spans="1:19" ht="22.5" x14ac:dyDescent="0.2">
      <c r="A76" s="29" t="s">
        <v>1769</v>
      </c>
      <c r="B76" s="36" t="s">
        <v>169</v>
      </c>
      <c r="C76" s="75">
        <v>14184447</v>
      </c>
      <c r="D76" s="75">
        <v>109707</v>
      </c>
      <c r="E76" s="75">
        <v>244330</v>
      </c>
      <c r="F76" s="75">
        <v>260234</v>
      </c>
      <c r="G76" s="75">
        <v>236594</v>
      </c>
      <c r="H76" s="44">
        <v>29240</v>
      </c>
      <c r="I76" s="44">
        <v>116351</v>
      </c>
      <c r="J76" s="44">
        <v>3917412</v>
      </c>
      <c r="K76" s="44">
        <v>391062</v>
      </c>
      <c r="L76" s="44">
        <v>268006</v>
      </c>
      <c r="M76" s="44">
        <v>125065</v>
      </c>
      <c r="N76" s="44">
        <v>747556</v>
      </c>
      <c r="O76" s="44">
        <v>275374</v>
      </c>
      <c r="P76" s="44">
        <v>23144</v>
      </c>
      <c r="Q76" s="44">
        <v>505098</v>
      </c>
      <c r="R76" s="44">
        <v>575729</v>
      </c>
      <c r="S76" s="44">
        <v>6359545</v>
      </c>
    </row>
    <row r="77" spans="1:19" ht="22.5" x14ac:dyDescent="0.2">
      <c r="A77" s="29" t="s">
        <v>1770</v>
      </c>
      <c r="B77" s="36" t="s">
        <v>175</v>
      </c>
      <c r="C77" s="75">
        <v>63822770</v>
      </c>
      <c r="D77" s="75">
        <v>1298095</v>
      </c>
      <c r="E77" s="75">
        <v>1929819</v>
      </c>
      <c r="F77" s="75">
        <v>4863254</v>
      </c>
      <c r="G77" s="75">
        <v>2854302</v>
      </c>
      <c r="H77" s="44">
        <v>1578196</v>
      </c>
      <c r="I77" s="44">
        <v>1002663</v>
      </c>
      <c r="J77" s="44">
        <v>11376938</v>
      </c>
      <c r="K77" s="44">
        <v>2745861</v>
      </c>
      <c r="L77" s="44">
        <v>1058536</v>
      </c>
      <c r="M77" s="44">
        <v>2307342</v>
      </c>
      <c r="N77" s="44">
        <v>9894587</v>
      </c>
      <c r="O77" s="44">
        <v>1177796</v>
      </c>
      <c r="P77" s="44">
        <v>1565604</v>
      </c>
      <c r="Q77" s="44">
        <v>1226962</v>
      </c>
      <c r="R77" s="44">
        <v>12364985</v>
      </c>
      <c r="S77" s="44">
        <v>6577830</v>
      </c>
    </row>
    <row r="78" spans="1:19" ht="56.25" x14ac:dyDescent="0.2">
      <c r="A78" s="29" t="s">
        <v>1771</v>
      </c>
      <c r="B78" s="36" t="s">
        <v>177</v>
      </c>
      <c r="C78" s="75">
        <v>238968197</v>
      </c>
      <c r="D78" s="75">
        <v>10789490</v>
      </c>
      <c r="E78" s="75">
        <v>16040465</v>
      </c>
      <c r="F78" s="75">
        <v>6426986</v>
      </c>
      <c r="G78" s="75">
        <v>11731583</v>
      </c>
      <c r="H78" s="44">
        <v>5700674</v>
      </c>
      <c r="I78" s="44">
        <v>3351158</v>
      </c>
      <c r="J78" s="44">
        <v>29294197</v>
      </c>
      <c r="K78" s="44">
        <v>11952914</v>
      </c>
      <c r="L78" s="44">
        <v>2391876</v>
      </c>
      <c r="M78" s="44">
        <v>7216758</v>
      </c>
      <c r="N78" s="44">
        <v>13917710</v>
      </c>
      <c r="O78" s="44">
        <v>8262375</v>
      </c>
      <c r="P78" s="44">
        <v>3203019</v>
      </c>
      <c r="Q78" s="44">
        <v>9274441</v>
      </c>
      <c r="R78" s="44">
        <v>14042273</v>
      </c>
      <c r="S78" s="44">
        <v>85372278</v>
      </c>
    </row>
    <row r="79" spans="1:19" ht="45" x14ac:dyDescent="0.2">
      <c r="A79" s="29" t="s">
        <v>1772</v>
      </c>
      <c r="B79" s="36" t="s">
        <v>179</v>
      </c>
      <c r="C79" s="75">
        <v>169690766</v>
      </c>
      <c r="D79" s="75">
        <v>2777945</v>
      </c>
      <c r="E79" s="75">
        <v>12149458</v>
      </c>
      <c r="F79" s="75">
        <v>5558084</v>
      </c>
      <c r="G79" s="75">
        <v>6216458</v>
      </c>
      <c r="H79" s="44">
        <v>1878621</v>
      </c>
      <c r="I79" s="44">
        <v>3064168</v>
      </c>
      <c r="J79" s="44">
        <v>16580948</v>
      </c>
      <c r="K79" s="44">
        <v>8903996</v>
      </c>
      <c r="L79" s="44">
        <v>1724465</v>
      </c>
      <c r="M79" s="44">
        <v>5363111</v>
      </c>
      <c r="N79" s="44">
        <v>10420631</v>
      </c>
      <c r="O79" s="44">
        <v>5181177</v>
      </c>
      <c r="P79" s="44">
        <v>2154733</v>
      </c>
      <c r="Q79" s="44">
        <v>5515097</v>
      </c>
      <c r="R79" s="44">
        <v>11855038</v>
      </c>
      <c r="S79" s="44">
        <v>70346836</v>
      </c>
    </row>
    <row r="80" spans="1:19" ht="45" x14ac:dyDescent="0.2">
      <c r="A80" s="29" t="s">
        <v>1773</v>
      </c>
      <c r="B80" s="36" t="s">
        <v>181</v>
      </c>
      <c r="C80" s="75">
        <v>66001867</v>
      </c>
      <c r="D80" s="75">
        <v>8011274</v>
      </c>
      <c r="E80" s="75">
        <v>3881095</v>
      </c>
      <c r="F80" s="75">
        <v>868082</v>
      </c>
      <c r="G80" s="75">
        <v>5508205</v>
      </c>
      <c r="H80" s="44">
        <v>3716587</v>
      </c>
      <c r="I80" s="44">
        <v>267722</v>
      </c>
      <c r="J80" s="44">
        <v>11551442</v>
      </c>
      <c r="K80" s="44">
        <v>3048918</v>
      </c>
      <c r="L80" s="44">
        <v>583211</v>
      </c>
      <c r="M80" s="44">
        <v>1651549</v>
      </c>
      <c r="N80" s="44">
        <v>3483174</v>
      </c>
      <c r="O80" s="44">
        <v>3080435</v>
      </c>
      <c r="P80" s="44">
        <v>1040505</v>
      </c>
      <c r="Q80" s="44">
        <v>3639668</v>
      </c>
      <c r="R80" s="44">
        <v>2159555</v>
      </c>
      <c r="S80" s="44">
        <v>13510445</v>
      </c>
    </row>
    <row r="81" spans="1:19" ht="45" x14ac:dyDescent="0.2">
      <c r="A81" s="29" t="s">
        <v>1774</v>
      </c>
      <c r="B81" s="36" t="s">
        <v>183</v>
      </c>
      <c r="C81" s="75">
        <v>3275564</v>
      </c>
      <c r="D81" s="75">
        <v>271</v>
      </c>
      <c r="E81" s="75">
        <v>9912</v>
      </c>
      <c r="F81" s="75">
        <v>820</v>
      </c>
      <c r="G81" s="75">
        <v>6920</v>
      </c>
      <c r="H81" s="44">
        <v>105466</v>
      </c>
      <c r="I81" s="44">
        <v>19268</v>
      </c>
      <c r="J81" s="44">
        <v>1161807</v>
      </c>
      <c r="L81" s="44">
        <v>84200</v>
      </c>
      <c r="M81" s="44">
        <v>202098</v>
      </c>
      <c r="N81" s="44">
        <v>13905</v>
      </c>
      <c r="O81" s="44">
        <v>763</v>
      </c>
      <c r="P81" s="44">
        <v>7781</v>
      </c>
      <c r="Q81" s="44">
        <v>119676</v>
      </c>
      <c r="R81" s="44">
        <v>27680</v>
      </c>
      <c r="S81" s="44">
        <v>1514997</v>
      </c>
    </row>
    <row r="82" spans="1:19" ht="45" x14ac:dyDescent="0.2">
      <c r="A82" s="29" t="s">
        <v>1775</v>
      </c>
      <c r="B82" s="36" t="s">
        <v>185</v>
      </c>
      <c r="C82" s="75">
        <v>92978391</v>
      </c>
      <c r="D82" s="75">
        <v>1551317</v>
      </c>
      <c r="E82" s="75">
        <v>4062999</v>
      </c>
      <c r="F82" s="75">
        <v>2478634</v>
      </c>
      <c r="G82" s="75">
        <v>3212960</v>
      </c>
      <c r="H82" s="44">
        <v>2371218</v>
      </c>
      <c r="I82" s="44">
        <v>2578638</v>
      </c>
      <c r="J82" s="44">
        <v>5877041</v>
      </c>
      <c r="K82" s="44">
        <v>6557547</v>
      </c>
      <c r="L82" s="44">
        <v>816424</v>
      </c>
      <c r="M82" s="44">
        <v>2130274</v>
      </c>
      <c r="N82" s="44">
        <v>3091521</v>
      </c>
      <c r="O82" s="44">
        <v>2462316</v>
      </c>
      <c r="P82" s="44">
        <v>1216996</v>
      </c>
      <c r="Q82" s="44">
        <v>2196413</v>
      </c>
      <c r="R82" s="44">
        <v>4543407</v>
      </c>
      <c r="S82" s="44">
        <v>47830686</v>
      </c>
    </row>
    <row r="83" spans="1:19" ht="22.5" x14ac:dyDescent="0.2">
      <c r="A83" s="29" t="s">
        <v>186</v>
      </c>
      <c r="B83" s="36" t="s">
        <v>187</v>
      </c>
      <c r="C83" s="75">
        <v>31584738</v>
      </c>
      <c r="D83" s="75">
        <v>650294</v>
      </c>
      <c r="E83" s="75">
        <v>507608</v>
      </c>
      <c r="F83" s="75">
        <v>856967</v>
      </c>
      <c r="G83" s="75">
        <v>232458</v>
      </c>
      <c r="H83" s="44">
        <v>538311</v>
      </c>
      <c r="I83" s="44">
        <v>767586</v>
      </c>
      <c r="J83" s="44">
        <v>1975614</v>
      </c>
      <c r="K83" s="44">
        <v>1860860</v>
      </c>
      <c r="L83" s="44">
        <v>275636</v>
      </c>
      <c r="M83" s="44">
        <v>327572</v>
      </c>
      <c r="N83" s="44">
        <v>1153814</v>
      </c>
      <c r="O83" s="44">
        <v>384403</v>
      </c>
      <c r="P83" s="44">
        <v>297777</v>
      </c>
      <c r="Q83" s="44">
        <v>902335</v>
      </c>
      <c r="R83" s="44">
        <v>2903816</v>
      </c>
      <c r="S83" s="44">
        <v>17949687</v>
      </c>
    </row>
    <row r="84" spans="1:19" x14ac:dyDescent="0.2">
      <c r="A84" s="29" t="s">
        <v>188</v>
      </c>
      <c r="B84" s="36" t="s">
        <v>189</v>
      </c>
      <c r="C84" s="75">
        <v>48836180</v>
      </c>
      <c r="D84" s="75">
        <v>804344</v>
      </c>
      <c r="E84" s="75">
        <v>3506733</v>
      </c>
      <c r="F84" s="75">
        <v>1205784</v>
      </c>
      <c r="G84" s="75">
        <v>2866156</v>
      </c>
      <c r="H84" s="44">
        <v>1708382</v>
      </c>
      <c r="I84" s="44">
        <v>1755633</v>
      </c>
      <c r="J84" s="44">
        <v>3174694</v>
      </c>
      <c r="K84" s="44">
        <v>4081698</v>
      </c>
      <c r="L84" s="44">
        <v>446798</v>
      </c>
      <c r="M84" s="44">
        <v>1064966</v>
      </c>
      <c r="N84" s="44">
        <v>1683937</v>
      </c>
      <c r="O84" s="44">
        <v>1601120</v>
      </c>
      <c r="P84" s="44">
        <v>864859</v>
      </c>
      <c r="Q84" s="44">
        <v>1041197</v>
      </c>
      <c r="R84" s="44">
        <v>1315920</v>
      </c>
      <c r="S84" s="44">
        <v>21713959</v>
      </c>
    </row>
    <row r="85" spans="1:19" ht="22.5" x14ac:dyDescent="0.2">
      <c r="A85" s="29" t="s">
        <v>190</v>
      </c>
      <c r="B85" s="36" t="s">
        <v>191</v>
      </c>
      <c r="C85" s="75">
        <v>1204997</v>
      </c>
      <c r="D85" s="75">
        <v>2532</v>
      </c>
      <c r="E85" s="75">
        <v>2359</v>
      </c>
      <c r="F85" s="75">
        <v>45</v>
      </c>
      <c r="G85" s="75">
        <v>13232</v>
      </c>
      <c r="H85" s="44">
        <v>759</v>
      </c>
      <c r="I85" s="44">
        <v>2469</v>
      </c>
      <c r="J85" s="44">
        <v>49927</v>
      </c>
      <c r="K85" s="44">
        <v>226</v>
      </c>
      <c r="L85" s="44">
        <v>7235</v>
      </c>
      <c r="M85" s="44">
        <v>32</v>
      </c>
      <c r="N85" s="44">
        <v>14592</v>
      </c>
      <c r="O85" s="44">
        <v>15294</v>
      </c>
      <c r="P85" s="44">
        <v>540</v>
      </c>
      <c r="Q85" s="44">
        <v>87968</v>
      </c>
      <c r="R85" s="44">
        <v>6611</v>
      </c>
      <c r="S85" s="44">
        <v>1001176</v>
      </c>
    </row>
    <row r="86" spans="1:19" ht="33.75" x14ac:dyDescent="0.2">
      <c r="A86" s="29" t="s">
        <v>1776</v>
      </c>
      <c r="B86" s="36" t="s">
        <v>193</v>
      </c>
      <c r="C86" s="75">
        <v>11352476</v>
      </c>
      <c r="D86" s="75">
        <v>94147</v>
      </c>
      <c r="E86" s="75">
        <v>46299</v>
      </c>
      <c r="F86" s="75">
        <v>415838</v>
      </c>
      <c r="G86" s="75">
        <v>101114</v>
      </c>
      <c r="H86" s="44">
        <v>123766</v>
      </c>
      <c r="I86" s="44">
        <v>52950</v>
      </c>
      <c r="J86" s="44">
        <v>676806</v>
      </c>
      <c r="K86" s="44">
        <v>614763</v>
      </c>
      <c r="L86" s="44">
        <v>86755</v>
      </c>
      <c r="M86" s="44">
        <v>737704</v>
      </c>
      <c r="N86" s="44">
        <v>239178</v>
      </c>
      <c r="O86" s="44">
        <v>461499</v>
      </c>
      <c r="P86" s="44">
        <v>53820</v>
      </c>
      <c r="Q86" s="44">
        <v>164913</v>
      </c>
      <c r="R86" s="44">
        <v>317060</v>
      </c>
      <c r="S86" s="44">
        <v>7165864</v>
      </c>
    </row>
    <row r="87" spans="1:19" ht="45" x14ac:dyDescent="0.2">
      <c r="A87" s="29" t="s">
        <v>1777</v>
      </c>
      <c r="B87" s="36" t="s">
        <v>195</v>
      </c>
      <c r="C87" s="75">
        <v>32151824</v>
      </c>
      <c r="D87" s="75">
        <v>103089</v>
      </c>
      <c r="E87" s="75">
        <v>4152964</v>
      </c>
      <c r="F87" s="75">
        <v>1422893</v>
      </c>
      <c r="G87" s="75">
        <v>122846</v>
      </c>
      <c r="H87" s="44">
        <v>272127</v>
      </c>
      <c r="I87" s="44">
        <v>194315</v>
      </c>
      <c r="J87" s="44">
        <v>6095270</v>
      </c>
      <c r="K87" s="44">
        <v>1574944</v>
      </c>
      <c r="L87" s="44">
        <v>266740</v>
      </c>
      <c r="M87" s="44">
        <v>948636</v>
      </c>
      <c r="N87" s="44">
        <v>1594451</v>
      </c>
      <c r="O87" s="44">
        <v>936234</v>
      </c>
      <c r="P87" s="44">
        <v>299404</v>
      </c>
      <c r="Q87" s="44">
        <v>1340441</v>
      </c>
      <c r="R87" s="44">
        <v>3340732</v>
      </c>
      <c r="S87" s="44">
        <v>9486738</v>
      </c>
    </row>
    <row r="88" spans="1:19" x14ac:dyDescent="0.2">
      <c r="A88" s="29" t="s">
        <v>196</v>
      </c>
      <c r="B88" s="36" t="s">
        <v>197</v>
      </c>
      <c r="C88" s="75">
        <v>15654341</v>
      </c>
      <c r="D88" s="75">
        <v>13278</v>
      </c>
      <c r="E88" s="75">
        <v>4079459</v>
      </c>
      <c r="F88" s="75">
        <v>423694</v>
      </c>
      <c r="G88" s="75">
        <v>96914</v>
      </c>
      <c r="H88" s="44">
        <v>70760</v>
      </c>
      <c r="I88" s="44">
        <v>175076</v>
      </c>
      <c r="J88" s="44">
        <v>2844219</v>
      </c>
      <c r="K88" s="44">
        <v>1134109</v>
      </c>
      <c r="L88" s="44">
        <v>181821</v>
      </c>
      <c r="M88" s="44">
        <v>338189</v>
      </c>
      <c r="N88" s="44">
        <v>221190</v>
      </c>
      <c r="O88" s="44">
        <v>443889</v>
      </c>
      <c r="P88" s="44">
        <v>41729</v>
      </c>
      <c r="Q88" s="44">
        <v>1160444</v>
      </c>
      <c r="R88" s="44">
        <v>803129</v>
      </c>
      <c r="S88" s="44">
        <v>3626441</v>
      </c>
    </row>
    <row r="89" spans="1:19" ht="45" x14ac:dyDescent="0.2">
      <c r="A89" s="29" t="s">
        <v>1778</v>
      </c>
      <c r="B89" s="36" t="s">
        <v>199</v>
      </c>
      <c r="C89" s="75">
        <v>4980294</v>
      </c>
      <c r="D89" s="75">
        <v>20128</v>
      </c>
      <c r="E89" s="75">
        <v>47328</v>
      </c>
      <c r="F89" s="75">
        <v>2157</v>
      </c>
      <c r="G89" s="75"/>
      <c r="H89" s="44">
        <v>9384</v>
      </c>
      <c r="J89" s="44">
        <v>208330</v>
      </c>
      <c r="K89" s="44">
        <v>31721</v>
      </c>
      <c r="M89" s="44">
        <v>98467</v>
      </c>
      <c r="N89" s="44">
        <v>630293</v>
      </c>
      <c r="O89" s="44">
        <v>100944</v>
      </c>
      <c r="P89" s="44">
        <v>7415</v>
      </c>
      <c r="Q89" s="44">
        <v>119</v>
      </c>
      <c r="R89" s="44">
        <v>585727</v>
      </c>
      <c r="S89" s="44">
        <v>3238281</v>
      </c>
    </row>
    <row r="90" spans="1:19" ht="45" x14ac:dyDescent="0.2">
      <c r="A90" s="29" t="s">
        <v>1779</v>
      </c>
      <c r="B90" s="36" t="s">
        <v>201</v>
      </c>
      <c r="C90" s="75">
        <v>11517189</v>
      </c>
      <c r="D90" s="75">
        <v>69683</v>
      </c>
      <c r="E90" s="75">
        <v>26177</v>
      </c>
      <c r="F90" s="75">
        <v>997042</v>
      </c>
      <c r="G90" s="75">
        <v>25932</v>
      </c>
      <c r="H90" s="44">
        <v>191983</v>
      </c>
      <c r="I90" s="44">
        <v>19239</v>
      </c>
      <c r="J90" s="44">
        <v>3042721</v>
      </c>
      <c r="K90" s="44">
        <v>409114</v>
      </c>
      <c r="L90" s="44">
        <v>84919</v>
      </c>
      <c r="M90" s="44">
        <v>511980</v>
      </c>
      <c r="N90" s="44">
        <v>742968</v>
      </c>
      <c r="O90" s="44">
        <v>391401</v>
      </c>
      <c r="P90" s="44">
        <v>250260</v>
      </c>
      <c r="Q90" s="44">
        <v>179878</v>
      </c>
      <c r="R90" s="44">
        <v>1951876</v>
      </c>
      <c r="S90" s="44">
        <v>2622016</v>
      </c>
    </row>
    <row r="91" spans="1:19" ht="56.25" x14ac:dyDescent="0.2">
      <c r="A91" s="29" t="s">
        <v>1780</v>
      </c>
      <c r="B91" s="36" t="s">
        <v>203</v>
      </c>
      <c r="C91" s="75">
        <v>46653914</v>
      </c>
      <c r="D91" s="75">
        <v>336074</v>
      </c>
      <c r="E91" s="75">
        <v>1213609</v>
      </c>
      <c r="F91" s="75">
        <v>157418</v>
      </c>
      <c r="G91" s="75">
        <v>493021</v>
      </c>
      <c r="H91" s="44">
        <v>842042</v>
      </c>
      <c r="I91" s="44">
        <v>408564</v>
      </c>
      <c r="J91" s="44">
        <v>1749280</v>
      </c>
      <c r="K91" s="44">
        <v>1194236</v>
      </c>
      <c r="L91" s="44">
        <v>295749</v>
      </c>
      <c r="M91" s="44">
        <v>532009</v>
      </c>
      <c r="N91" s="44">
        <v>636614</v>
      </c>
      <c r="O91" s="44">
        <v>164497</v>
      </c>
      <c r="P91" s="44">
        <v>31275</v>
      </c>
      <c r="Q91" s="44">
        <v>475688</v>
      </c>
      <c r="R91" s="44">
        <v>4040309</v>
      </c>
      <c r="S91" s="44">
        <v>34083529</v>
      </c>
    </row>
    <row r="92" spans="1:19" ht="22.5" x14ac:dyDescent="0.2">
      <c r="A92" s="29" t="s">
        <v>1781</v>
      </c>
      <c r="B92" s="36" t="s">
        <v>205</v>
      </c>
      <c r="C92" s="75">
        <v>35529373</v>
      </c>
      <c r="D92" s="75">
        <v>336074</v>
      </c>
      <c r="E92" s="75">
        <v>825965</v>
      </c>
      <c r="F92" s="75">
        <v>156875</v>
      </c>
      <c r="G92" s="75">
        <v>408957</v>
      </c>
      <c r="H92" s="44">
        <v>834381</v>
      </c>
      <c r="I92" s="44">
        <v>408564</v>
      </c>
      <c r="J92" s="44">
        <v>1560130</v>
      </c>
      <c r="K92" s="44">
        <v>394422</v>
      </c>
      <c r="L92" s="44">
        <v>295749</v>
      </c>
      <c r="M92" s="44">
        <v>531412</v>
      </c>
      <c r="N92" s="44">
        <v>376681</v>
      </c>
      <c r="O92" s="44">
        <v>164497</v>
      </c>
      <c r="P92" s="44">
        <v>26529</v>
      </c>
      <c r="Q92" s="44">
        <v>410907</v>
      </c>
      <c r="R92" s="44">
        <v>1718453</v>
      </c>
      <c r="S92" s="44">
        <v>27079777</v>
      </c>
    </row>
    <row r="93" spans="1:19" ht="22.5" x14ac:dyDescent="0.2">
      <c r="A93" s="29" t="s">
        <v>1782</v>
      </c>
      <c r="B93" s="36" t="s">
        <v>207</v>
      </c>
      <c r="C93" s="75">
        <v>871113</v>
      </c>
      <c r="D93" s="75"/>
      <c r="E93" s="75"/>
      <c r="F93" s="75"/>
      <c r="G93" s="75">
        <v>19658</v>
      </c>
      <c r="J93" s="44">
        <v>113484</v>
      </c>
      <c r="M93" s="44">
        <v>597</v>
      </c>
      <c r="N93" s="44">
        <v>257593</v>
      </c>
      <c r="P93" s="44">
        <v>4746</v>
      </c>
      <c r="Q93" s="44">
        <v>37807</v>
      </c>
      <c r="R93" s="44">
        <v>7169</v>
      </c>
      <c r="S93" s="44">
        <v>430059</v>
      </c>
    </row>
    <row r="94" spans="1:19" ht="33.75" x14ac:dyDescent="0.2">
      <c r="A94" s="29" t="s">
        <v>1783</v>
      </c>
      <c r="B94" s="36" t="s">
        <v>209</v>
      </c>
      <c r="C94" s="75">
        <v>10253428</v>
      </c>
      <c r="D94" s="75"/>
      <c r="E94" s="75">
        <v>387644</v>
      </c>
      <c r="F94" s="75">
        <v>543</v>
      </c>
      <c r="G94" s="75">
        <v>64406</v>
      </c>
      <c r="H94" s="44">
        <v>7661</v>
      </c>
      <c r="J94" s="44">
        <v>75666</v>
      </c>
      <c r="K94" s="44">
        <v>799814</v>
      </c>
      <c r="N94" s="44">
        <v>2340</v>
      </c>
      <c r="Q94" s="44">
        <v>26974</v>
      </c>
      <c r="R94" s="44">
        <v>2314687</v>
      </c>
      <c r="S94" s="44">
        <v>6573693</v>
      </c>
    </row>
    <row r="95" spans="1:19" ht="56.25" x14ac:dyDescent="0.2">
      <c r="A95" s="29" t="s">
        <v>1784</v>
      </c>
      <c r="B95" s="36" t="s">
        <v>211</v>
      </c>
      <c r="C95" s="75">
        <v>1327530177</v>
      </c>
      <c r="D95" s="75">
        <v>15746673</v>
      </c>
      <c r="E95" s="75">
        <v>10412819</v>
      </c>
      <c r="F95" s="75">
        <v>6636581</v>
      </c>
      <c r="G95" s="75">
        <v>4550515</v>
      </c>
      <c r="H95" s="44">
        <v>8073950</v>
      </c>
      <c r="I95" s="44">
        <v>7324540</v>
      </c>
      <c r="J95" s="44">
        <v>25926314</v>
      </c>
      <c r="K95" s="44">
        <v>47104972</v>
      </c>
      <c r="L95" s="44">
        <v>14143021</v>
      </c>
      <c r="M95" s="44">
        <v>3728214</v>
      </c>
      <c r="N95" s="44">
        <v>25371486</v>
      </c>
      <c r="O95" s="44">
        <v>182905166</v>
      </c>
      <c r="P95" s="44">
        <v>7083900</v>
      </c>
      <c r="Q95" s="44">
        <v>16179187</v>
      </c>
      <c r="R95" s="44">
        <v>37400852</v>
      </c>
      <c r="S95" s="44">
        <v>914941987</v>
      </c>
    </row>
    <row r="96" spans="1:19" ht="22.5" x14ac:dyDescent="0.2">
      <c r="A96" s="29" t="s">
        <v>212</v>
      </c>
      <c r="B96" s="36" t="s">
        <v>213</v>
      </c>
      <c r="C96" s="75">
        <v>1144574</v>
      </c>
      <c r="D96" s="75">
        <v>801</v>
      </c>
      <c r="E96" s="75">
        <v>151416</v>
      </c>
      <c r="F96" s="75">
        <v>4</v>
      </c>
      <c r="G96" s="75">
        <v>26315</v>
      </c>
      <c r="I96" s="44">
        <v>1508</v>
      </c>
      <c r="J96" s="44">
        <v>111125</v>
      </c>
      <c r="L96" s="44">
        <v>6245</v>
      </c>
      <c r="M96" s="44">
        <v>11288</v>
      </c>
      <c r="N96" s="44">
        <v>3209</v>
      </c>
      <c r="O96" s="44">
        <v>35024</v>
      </c>
      <c r="Q96" s="44">
        <v>28573</v>
      </c>
      <c r="R96" s="44">
        <v>9397</v>
      </c>
      <c r="S96" s="44">
        <v>759669</v>
      </c>
    </row>
    <row r="97" spans="1:19" ht="22.5" x14ac:dyDescent="0.2">
      <c r="A97" s="29" t="s">
        <v>1785</v>
      </c>
      <c r="B97" s="36" t="s">
        <v>215</v>
      </c>
      <c r="C97" s="75">
        <v>37004099</v>
      </c>
      <c r="D97" s="75">
        <v>322543</v>
      </c>
      <c r="E97" s="75">
        <v>1073076</v>
      </c>
      <c r="F97" s="75">
        <v>148018</v>
      </c>
      <c r="G97" s="75">
        <v>301940</v>
      </c>
      <c r="H97" s="44">
        <v>602475</v>
      </c>
      <c r="I97" s="44">
        <v>456966</v>
      </c>
      <c r="J97" s="44">
        <v>3407101</v>
      </c>
      <c r="K97" s="44">
        <v>1804845</v>
      </c>
      <c r="L97" s="44">
        <v>4331657</v>
      </c>
      <c r="M97" s="44">
        <v>713417</v>
      </c>
      <c r="N97" s="44">
        <v>2583027</v>
      </c>
      <c r="O97" s="44">
        <v>1465235</v>
      </c>
      <c r="P97" s="44">
        <v>1089376</v>
      </c>
      <c r="Q97" s="44">
        <v>2723959</v>
      </c>
      <c r="R97" s="44">
        <v>7429049</v>
      </c>
      <c r="S97" s="44">
        <v>8551415</v>
      </c>
    </row>
    <row r="98" spans="1:19" x14ac:dyDescent="0.2">
      <c r="A98" s="29" t="s">
        <v>216</v>
      </c>
      <c r="B98" s="36" t="s">
        <v>217</v>
      </c>
      <c r="C98" s="75">
        <v>12402454</v>
      </c>
      <c r="D98" s="75">
        <v>69241</v>
      </c>
      <c r="E98" s="75">
        <v>289715</v>
      </c>
      <c r="F98" s="75">
        <v>2509</v>
      </c>
      <c r="G98" s="75">
        <v>49946</v>
      </c>
      <c r="H98" s="44">
        <v>47721</v>
      </c>
      <c r="I98" s="44">
        <v>200976</v>
      </c>
      <c r="J98" s="44">
        <v>1342814</v>
      </c>
      <c r="K98" s="44">
        <v>485566</v>
      </c>
      <c r="L98" s="44">
        <v>3596680</v>
      </c>
      <c r="M98" s="44">
        <v>96183</v>
      </c>
      <c r="N98" s="44">
        <v>184945</v>
      </c>
      <c r="O98" s="44">
        <v>348369</v>
      </c>
      <c r="P98" s="44">
        <v>566067</v>
      </c>
      <c r="Q98" s="44">
        <v>198652</v>
      </c>
      <c r="R98" s="44">
        <v>564963</v>
      </c>
      <c r="S98" s="44">
        <v>4358107</v>
      </c>
    </row>
    <row r="99" spans="1:19" ht="22.5" x14ac:dyDescent="0.2">
      <c r="A99" s="29" t="s">
        <v>1786</v>
      </c>
      <c r="B99" s="36" t="s">
        <v>219</v>
      </c>
      <c r="C99" s="75">
        <v>24601645</v>
      </c>
      <c r="D99" s="75">
        <v>253302</v>
      </c>
      <c r="E99" s="75">
        <v>783361</v>
      </c>
      <c r="F99" s="75">
        <v>145509</v>
      </c>
      <c r="G99" s="75">
        <v>251994</v>
      </c>
      <c r="H99" s="44">
        <v>554754</v>
      </c>
      <c r="I99" s="44">
        <v>255990</v>
      </c>
      <c r="J99" s="44">
        <v>2064287</v>
      </c>
      <c r="K99" s="44">
        <v>1319279</v>
      </c>
      <c r="L99" s="44">
        <v>734977</v>
      </c>
      <c r="M99" s="44">
        <v>617234</v>
      </c>
      <c r="N99" s="44">
        <v>2398082</v>
      </c>
      <c r="O99" s="44">
        <v>1116866</v>
      </c>
      <c r="P99" s="44">
        <v>523309</v>
      </c>
      <c r="Q99" s="44">
        <v>2525307</v>
      </c>
      <c r="R99" s="44">
        <v>6864086</v>
      </c>
      <c r="S99" s="44">
        <v>4193308</v>
      </c>
    </row>
    <row r="100" spans="1:19" ht="22.5" x14ac:dyDescent="0.2">
      <c r="A100" s="29" t="s">
        <v>1787</v>
      </c>
      <c r="B100" s="36" t="s">
        <v>221</v>
      </c>
      <c r="C100" s="75">
        <v>1676678</v>
      </c>
      <c r="D100" s="75">
        <v>38725</v>
      </c>
      <c r="E100" s="75">
        <v>218005</v>
      </c>
      <c r="F100" s="75">
        <v>239401</v>
      </c>
      <c r="G100" s="75"/>
      <c r="I100" s="44">
        <v>283721</v>
      </c>
      <c r="J100" s="44">
        <v>47679</v>
      </c>
      <c r="K100" s="44">
        <v>50042</v>
      </c>
      <c r="N100" s="44">
        <v>14711</v>
      </c>
      <c r="O100" s="44">
        <v>174461</v>
      </c>
      <c r="P100" s="44">
        <v>5296</v>
      </c>
      <c r="Q100" s="44">
        <v>2702</v>
      </c>
      <c r="S100" s="44">
        <v>601935</v>
      </c>
    </row>
    <row r="101" spans="1:19" x14ac:dyDescent="0.2">
      <c r="A101" s="29" t="s">
        <v>222</v>
      </c>
      <c r="B101" s="36" t="s">
        <v>223</v>
      </c>
      <c r="C101" s="75">
        <v>88629303</v>
      </c>
      <c r="D101" s="75">
        <v>12027272</v>
      </c>
      <c r="E101" s="75">
        <v>1934526</v>
      </c>
      <c r="F101" s="75">
        <v>2781099</v>
      </c>
      <c r="G101" s="75">
        <v>262741</v>
      </c>
      <c r="H101" s="44">
        <v>3797459</v>
      </c>
      <c r="I101" s="44">
        <v>4019655</v>
      </c>
      <c r="J101" s="44">
        <v>9122753</v>
      </c>
      <c r="K101" s="44">
        <v>21084370</v>
      </c>
      <c r="L101" s="44">
        <v>1074871</v>
      </c>
      <c r="M101" s="44">
        <v>796107</v>
      </c>
      <c r="N101" s="44">
        <v>15911778</v>
      </c>
      <c r="O101" s="44">
        <v>338880</v>
      </c>
      <c r="P101" s="44">
        <v>2539525</v>
      </c>
      <c r="Q101" s="44">
        <v>1268519</v>
      </c>
      <c r="R101" s="44">
        <v>6311703</v>
      </c>
      <c r="S101" s="44">
        <v>5358045</v>
      </c>
    </row>
    <row r="102" spans="1:19" ht="22.5" x14ac:dyDescent="0.2">
      <c r="A102" s="29" t="s">
        <v>224</v>
      </c>
      <c r="B102" s="36" t="s">
        <v>225</v>
      </c>
      <c r="C102" s="75">
        <v>41724470</v>
      </c>
      <c r="D102" s="75">
        <v>979553</v>
      </c>
      <c r="E102" s="75">
        <v>1537586</v>
      </c>
      <c r="F102" s="75">
        <v>1030459</v>
      </c>
      <c r="G102" s="75">
        <v>223579</v>
      </c>
      <c r="H102" s="44">
        <v>2535369</v>
      </c>
      <c r="I102" s="44">
        <v>658448</v>
      </c>
      <c r="J102" s="44">
        <v>4658938</v>
      </c>
      <c r="K102" s="44">
        <v>2571163</v>
      </c>
      <c r="L102" s="44">
        <v>1470593</v>
      </c>
      <c r="M102" s="44">
        <v>1327862</v>
      </c>
      <c r="N102" s="44">
        <v>4038831</v>
      </c>
      <c r="O102" s="44">
        <v>1356734</v>
      </c>
      <c r="P102" s="44">
        <v>1336720</v>
      </c>
      <c r="Q102" s="44">
        <v>1599113</v>
      </c>
      <c r="R102" s="44">
        <v>3110050</v>
      </c>
      <c r="S102" s="44">
        <v>13289472</v>
      </c>
    </row>
    <row r="103" spans="1:19" ht="22.5" x14ac:dyDescent="0.2">
      <c r="A103" s="29" t="s">
        <v>226</v>
      </c>
      <c r="B103" s="36" t="s">
        <v>227</v>
      </c>
      <c r="C103" s="75">
        <v>10079096</v>
      </c>
      <c r="D103" s="75">
        <v>11165</v>
      </c>
      <c r="E103" s="75">
        <v>239073</v>
      </c>
      <c r="F103" s="75">
        <v>7360</v>
      </c>
      <c r="G103" s="75">
        <v>118462</v>
      </c>
      <c r="H103" s="44">
        <v>44683</v>
      </c>
      <c r="I103" s="44">
        <v>25882</v>
      </c>
      <c r="J103" s="44">
        <v>138867</v>
      </c>
      <c r="K103" s="44">
        <v>242875</v>
      </c>
      <c r="L103" s="44">
        <v>3480588</v>
      </c>
      <c r="M103" s="44">
        <v>173</v>
      </c>
      <c r="N103" s="44">
        <v>92253</v>
      </c>
      <c r="O103" s="44">
        <v>204998</v>
      </c>
      <c r="P103" s="44">
        <v>157366</v>
      </c>
      <c r="Q103" s="44">
        <v>349020</v>
      </c>
      <c r="R103" s="44">
        <v>112068</v>
      </c>
      <c r="S103" s="44">
        <v>4854263</v>
      </c>
    </row>
    <row r="104" spans="1:19" ht="22.5" x14ac:dyDescent="0.2">
      <c r="A104" s="29" t="s">
        <v>1788</v>
      </c>
      <c r="B104" s="36" t="s">
        <v>229</v>
      </c>
      <c r="C104" s="75">
        <v>14446772</v>
      </c>
      <c r="D104" s="75">
        <v>89259</v>
      </c>
      <c r="E104" s="75">
        <v>501565</v>
      </c>
      <c r="F104" s="75">
        <v>176758</v>
      </c>
      <c r="G104" s="75">
        <v>217579</v>
      </c>
      <c r="H104" s="44">
        <v>797199</v>
      </c>
      <c r="I104" s="44">
        <v>59849</v>
      </c>
      <c r="J104" s="44">
        <v>3364213</v>
      </c>
      <c r="K104" s="44">
        <v>392606</v>
      </c>
      <c r="L104" s="44">
        <v>947236</v>
      </c>
      <c r="M104" s="44">
        <v>96998</v>
      </c>
      <c r="N104" s="44">
        <v>2069597</v>
      </c>
      <c r="O104" s="44">
        <v>181276</v>
      </c>
      <c r="P104" s="44">
        <v>595007</v>
      </c>
      <c r="Q104" s="44">
        <v>856457</v>
      </c>
      <c r="R104" s="44">
        <v>3627927</v>
      </c>
      <c r="S104" s="44">
        <v>473246</v>
      </c>
    </row>
    <row r="105" spans="1:19" ht="33.75" x14ac:dyDescent="0.2">
      <c r="A105" s="29" t="s">
        <v>1789</v>
      </c>
      <c r="B105" s="36" t="s">
        <v>231</v>
      </c>
      <c r="C105" s="75">
        <v>8443662</v>
      </c>
      <c r="D105" s="75">
        <v>39034</v>
      </c>
      <c r="E105" s="75">
        <v>502655</v>
      </c>
      <c r="F105" s="75">
        <v>1140227</v>
      </c>
      <c r="G105" s="75"/>
      <c r="H105" s="44">
        <v>194041</v>
      </c>
      <c r="I105" s="44">
        <v>154065</v>
      </c>
      <c r="J105" s="44">
        <v>17336</v>
      </c>
      <c r="K105" s="44">
        <v>161019</v>
      </c>
      <c r="L105" s="44">
        <v>9280</v>
      </c>
      <c r="M105" s="44">
        <v>402335</v>
      </c>
      <c r="N105" s="44">
        <v>170125</v>
      </c>
      <c r="O105" s="44">
        <v>286987</v>
      </c>
      <c r="P105" s="44">
        <v>249082</v>
      </c>
      <c r="Q105" s="44">
        <v>302502</v>
      </c>
      <c r="R105" s="44">
        <v>758219</v>
      </c>
      <c r="S105" s="44">
        <v>4056755</v>
      </c>
    </row>
    <row r="106" spans="1:19" ht="33.75" x14ac:dyDescent="0.2">
      <c r="A106" s="29" t="s">
        <v>232</v>
      </c>
      <c r="B106" s="36" t="s">
        <v>233</v>
      </c>
      <c r="C106" s="75">
        <v>1124381523</v>
      </c>
      <c r="D106" s="75">
        <v>2238321</v>
      </c>
      <c r="E106" s="75">
        <v>4254917</v>
      </c>
      <c r="F106" s="75">
        <v>1113255</v>
      </c>
      <c r="G106" s="75">
        <v>3399899</v>
      </c>
      <c r="H106" s="44">
        <v>102724</v>
      </c>
      <c r="I106" s="44">
        <v>1664446</v>
      </c>
      <c r="J106" s="44">
        <v>5058302</v>
      </c>
      <c r="K106" s="44">
        <v>20798052</v>
      </c>
      <c r="L106" s="44">
        <v>2822551</v>
      </c>
      <c r="M106" s="44">
        <v>380034</v>
      </c>
      <c r="N106" s="44">
        <v>487955</v>
      </c>
      <c r="O106" s="44">
        <v>178861571</v>
      </c>
      <c r="P106" s="44">
        <v>1111528</v>
      </c>
      <c r="Q106" s="44">
        <v>9048342</v>
      </c>
      <c r="R106" s="44">
        <v>16042439</v>
      </c>
      <c r="S106" s="44">
        <v>876997187</v>
      </c>
    </row>
    <row r="107" spans="1:19" ht="56.25" x14ac:dyDescent="0.2">
      <c r="A107" s="29" t="s">
        <v>1790</v>
      </c>
      <c r="B107" s="36" t="s">
        <v>239</v>
      </c>
      <c r="C107" s="75">
        <v>3323742</v>
      </c>
      <c r="D107" s="75">
        <v>14504</v>
      </c>
      <c r="E107" s="75">
        <v>38973</v>
      </c>
      <c r="F107" s="75">
        <v>2027</v>
      </c>
      <c r="G107" s="75">
        <v>236475</v>
      </c>
      <c r="H107" s="44">
        <v>7532</v>
      </c>
      <c r="J107" s="44">
        <v>104212</v>
      </c>
      <c r="K107" s="44">
        <v>832</v>
      </c>
      <c r="M107" s="44">
        <v>369547</v>
      </c>
      <c r="N107" s="44">
        <v>2629</v>
      </c>
      <c r="O107" s="44">
        <v>103290</v>
      </c>
      <c r="P107" s="44">
        <v>131626</v>
      </c>
      <c r="Q107" s="44">
        <v>2014</v>
      </c>
      <c r="R107" s="44">
        <v>668733</v>
      </c>
      <c r="S107" s="44">
        <v>1641348</v>
      </c>
    </row>
    <row r="108" spans="1:19" ht="33.75" x14ac:dyDescent="0.2">
      <c r="A108" s="29" t="s">
        <v>240</v>
      </c>
      <c r="B108" s="36" t="s">
        <v>241</v>
      </c>
      <c r="C108" s="75">
        <v>3323742</v>
      </c>
      <c r="D108" s="75">
        <v>14504</v>
      </c>
      <c r="E108" s="75">
        <v>38973</v>
      </c>
      <c r="F108" s="75">
        <v>2027</v>
      </c>
      <c r="G108" s="75">
        <v>236475</v>
      </c>
      <c r="H108" s="44">
        <v>7532</v>
      </c>
      <c r="J108" s="44">
        <v>104212</v>
      </c>
      <c r="K108" s="44">
        <v>832</v>
      </c>
      <c r="M108" s="44">
        <v>369547</v>
      </c>
      <c r="N108" s="44">
        <v>2629</v>
      </c>
      <c r="O108" s="44">
        <v>103290</v>
      </c>
      <c r="P108" s="44">
        <v>131626</v>
      </c>
      <c r="Q108" s="44">
        <v>2014</v>
      </c>
      <c r="R108" s="44">
        <v>668733</v>
      </c>
      <c r="S108" s="44">
        <v>1641348</v>
      </c>
    </row>
    <row r="109" spans="1:19" ht="67.5" x14ac:dyDescent="0.2">
      <c r="A109" s="29" t="s">
        <v>1791</v>
      </c>
      <c r="B109" s="36" t="s">
        <v>243</v>
      </c>
      <c r="C109" s="75">
        <v>28425313</v>
      </c>
      <c r="D109" s="75"/>
      <c r="E109" s="75"/>
      <c r="F109" s="75">
        <v>38426</v>
      </c>
      <c r="G109" s="75">
        <v>13001</v>
      </c>
      <c r="H109" s="44">
        <v>5900</v>
      </c>
      <c r="I109" s="44">
        <v>442232</v>
      </c>
      <c r="J109" s="44">
        <v>82028</v>
      </c>
      <c r="K109" s="44">
        <v>598384</v>
      </c>
      <c r="L109" s="44">
        <v>2811796</v>
      </c>
      <c r="N109" s="44">
        <v>1689756</v>
      </c>
      <c r="O109" s="44">
        <v>801830</v>
      </c>
      <c r="P109" s="44">
        <v>10461</v>
      </c>
      <c r="Q109" s="44">
        <v>383629</v>
      </c>
      <c r="R109" s="44">
        <v>6127542</v>
      </c>
      <c r="S109" s="44">
        <v>15420328</v>
      </c>
    </row>
    <row r="110" spans="1:19" ht="45" x14ac:dyDescent="0.2">
      <c r="A110" s="29" t="s">
        <v>1792</v>
      </c>
      <c r="B110" s="36" t="s">
        <v>245</v>
      </c>
      <c r="C110" s="75">
        <v>28425313</v>
      </c>
      <c r="D110" s="75"/>
      <c r="E110" s="75"/>
      <c r="F110" s="75">
        <v>38426</v>
      </c>
      <c r="G110" s="75">
        <v>13001</v>
      </c>
      <c r="H110" s="44">
        <v>5900</v>
      </c>
      <c r="I110" s="44">
        <v>442232</v>
      </c>
      <c r="J110" s="44">
        <v>82028</v>
      </c>
      <c r="K110" s="44">
        <v>598384</v>
      </c>
      <c r="L110" s="44">
        <v>2811796</v>
      </c>
      <c r="N110" s="44">
        <v>1689756</v>
      </c>
      <c r="O110" s="44">
        <v>801830</v>
      </c>
      <c r="P110" s="44">
        <v>10461</v>
      </c>
      <c r="Q110" s="44">
        <v>383629</v>
      </c>
      <c r="R110" s="44">
        <v>6127542</v>
      </c>
      <c r="S110" s="44">
        <v>15420328</v>
      </c>
    </row>
    <row r="111" spans="1:19" ht="11.25" customHeight="1" x14ac:dyDescent="0.2">
      <c r="A111" s="29" t="s">
        <v>246</v>
      </c>
      <c r="B111" s="36" t="s">
        <v>18</v>
      </c>
      <c r="C111" s="75">
        <v>12508570408</v>
      </c>
      <c r="D111" s="75">
        <v>244891681</v>
      </c>
      <c r="E111" s="75">
        <v>457256369</v>
      </c>
      <c r="F111" s="75">
        <v>194406581</v>
      </c>
      <c r="G111" s="75">
        <v>183578691</v>
      </c>
      <c r="H111" s="44">
        <v>173604105</v>
      </c>
      <c r="I111" s="44">
        <v>104461151</v>
      </c>
      <c r="J111" s="44">
        <v>531145187</v>
      </c>
      <c r="K111" s="44">
        <v>273582401</v>
      </c>
      <c r="L111" s="44">
        <v>76059713</v>
      </c>
      <c r="M111" s="44">
        <v>83176073</v>
      </c>
      <c r="N111" s="44">
        <v>338166649</v>
      </c>
      <c r="O111" s="44">
        <v>236801684</v>
      </c>
      <c r="P111" s="44">
        <v>196727416</v>
      </c>
      <c r="Q111" s="44">
        <v>397370726</v>
      </c>
      <c r="R111" s="44">
        <v>2605493693</v>
      </c>
      <c r="S111" s="44">
        <v>6411848288</v>
      </c>
    </row>
    <row r="112" spans="1:19" ht="45" x14ac:dyDescent="0.2">
      <c r="A112" s="29" t="s">
        <v>1793</v>
      </c>
      <c r="B112" s="36" t="s">
        <v>248</v>
      </c>
      <c r="C112" s="75">
        <v>200369768</v>
      </c>
      <c r="D112" s="75">
        <v>889875</v>
      </c>
      <c r="E112" s="75">
        <v>27229</v>
      </c>
      <c r="F112" s="75">
        <v>5102112</v>
      </c>
      <c r="G112" s="75">
        <v>4888323</v>
      </c>
      <c r="H112" s="44">
        <v>2853</v>
      </c>
      <c r="J112" s="44">
        <v>76907</v>
      </c>
      <c r="K112" s="44">
        <v>1467095</v>
      </c>
      <c r="L112" s="44">
        <v>564216</v>
      </c>
      <c r="N112" s="44">
        <v>1282402</v>
      </c>
      <c r="O112" s="44">
        <v>386065</v>
      </c>
      <c r="P112" s="44">
        <v>537359</v>
      </c>
      <c r="Q112" s="44">
        <v>684750</v>
      </c>
      <c r="R112" s="44">
        <v>2002</v>
      </c>
      <c r="S112" s="44">
        <v>184458580</v>
      </c>
    </row>
    <row r="113" spans="1:19" ht="33.75" x14ac:dyDescent="0.2">
      <c r="A113" s="29" t="s">
        <v>1794</v>
      </c>
      <c r="B113" s="36" t="s">
        <v>250</v>
      </c>
      <c r="C113" s="75">
        <v>200369768</v>
      </c>
      <c r="D113" s="75">
        <v>889875</v>
      </c>
      <c r="E113" s="75">
        <v>27229</v>
      </c>
      <c r="F113" s="75">
        <v>5102112</v>
      </c>
      <c r="G113" s="75">
        <v>4888323</v>
      </c>
      <c r="H113" s="44">
        <v>2853</v>
      </c>
      <c r="J113" s="44">
        <v>76907</v>
      </c>
      <c r="K113" s="44">
        <v>1467095</v>
      </c>
      <c r="L113" s="44">
        <v>564216</v>
      </c>
      <c r="N113" s="44">
        <v>1282402</v>
      </c>
      <c r="O113" s="44">
        <v>386065</v>
      </c>
      <c r="P113" s="44">
        <v>537359</v>
      </c>
      <c r="Q113" s="44">
        <v>684750</v>
      </c>
      <c r="R113" s="44">
        <v>2002</v>
      </c>
      <c r="S113" s="44">
        <v>184458580</v>
      </c>
    </row>
    <row r="114" spans="1:19" ht="78.75" x14ac:dyDescent="0.2">
      <c r="A114" s="29" t="s">
        <v>1795</v>
      </c>
      <c r="B114" s="36" t="s">
        <v>252</v>
      </c>
      <c r="C114" s="75">
        <v>32461534</v>
      </c>
      <c r="D114" s="75"/>
      <c r="E114" s="75"/>
      <c r="F114" s="75"/>
      <c r="G114" s="75">
        <v>28418</v>
      </c>
      <c r="J114" s="44">
        <v>3623507</v>
      </c>
      <c r="K114" s="44">
        <v>78131</v>
      </c>
      <c r="L114" s="44">
        <v>74314</v>
      </c>
      <c r="N114" s="44">
        <v>43323</v>
      </c>
      <c r="O114" s="44">
        <v>185424</v>
      </c>
      <c r="Q114" s="44">
        <v>55154</v>
      </c>
      <c r="R114" s="44">
        <v>102655</v>
      </c>
      <c r="S114" s="44">
        <v>28270608</v>
      </c>
    </row>
    <row r="115" spans="1:19" ht="45" x14ac:dyDescent="0.2">
      <c r="A115" s="29" t="s">
        <v>253</v>
      </c>
      <c r="B115" s="36" t="s">
        <v>254</v>
      </c>
      <c r="C115" s="75">
        <v>4172731</v>
      </c>
      <c r="D115" s="75"/>
      <c r="E115" s="75"/>
      <c r="F115" s="75"/>
      <c r="G115" s="75">
        <v>28418</v>
      </c>
      <c r="J115" s="44">
        <v>2363372</v>
      </c>
      <c r="L115" s="44">
        <v>65712</v>
      </c>
      <c r="N115" s="44">
        <v>33407</v>
      </c>
      <c r="O115" s="44">
        <v>113573</v>
      </c>
      <c r="R115" s="44">
        <v>102655</v>
      </c>
      <c r="S115" s="44">
        <v>1465594</v>
      </c>
    </row>
    <row r="116" spans="1:19" ht="56.25" x14ac:dyDescent="0.2">
      <c r="A116" s="29" t="s">
        <v>1796</v>
      </c>
      <c r="B116" s="36" t="s">
        <v>256</v>
      </c>
      <c r="C116" s="75">
        <v>28288803</v>
      </c>
      <c r="D116" s="75"/>
      <c r="E116" s="75"/>
      <c r="F116" s="75"/>
      <c r="G116" s="75"/>
      <c r="J116" s="44">
        <v>1260135</v>
      </c>
      <c r="K116" s="44">
        <v>78131</v>
      </c>
      <c r="L116" s="44">
        <v>8602</v>
      </c>
      <c r="N116" s="44">
        <v>9916</v>
      </c>
      <c r="O116" s="44">
        <v>71851</v>
      </c>
      <c r="Q116" s="44">
        <v>55154</v>
      </c>
      <c r="S116" s="44">
        <v>26805014</v>
      </c>
    </row>
    <row r="117" spans="1:19" ht="56.25" x14ac:dyDescent="0.2">
      <c r="A117" s="29" t="s">
        <v>1797</v>
      </c>
      <c r="B117" s="36" t="s">
        <v>258</v>
      </c>
      <c r="C117" s="75">
        <v>57488050</v>
      </c>
      <c r="D117" s="75">
        <v>2884768</v>
      </c>
      <c r="E117" s="75">
        <v>1453559</v>
      </c>
      <c r="F117" s="75">
        <v>908266</v>
      </c>
      <c r="G117" s="75">
        <v>29174</v>
      </c>
      <c r="H117" s="44">
        <v>1153226</v>
      </c>
      <c r="I117" s="44">
        <v>2464</v>
      </c>
      <c r="J117" s="44">
        <v>2517225</v>
      </c>
      <c r="K117" s="44">
        <v>20810</v>
      </c>
      <c r="L117" s="44">
        <v>329542</v>
      </c>
      <c r="M117" s="44">
        <v>67637</v>
      </c>
      <c r="N117" s="44">
        <v>215551</v>
      </c>
      <c r="O117" s="44">
        <v>619798</v>
      </c>
      <c r="P117" s="44">
        <v>714517</v>
      </c>
      <c r="Q117" s="44">
        <v>458296</v>
      </c>
      <c r="R117" s="44">
        <v>9346058</v>
      </c>
      <c r="S117" s="44">
        <v>36767159</v>
      </c>
    </row>
    <row r="118" spans="1:19" ht="33.75" x14ac:dyDescent="0.2">
      <c r="A118" s="29" t="s">
        <v>1798</v>
      </c>
      <c r="B118" s="36" t="s">
        <v>260</v>
      </c>
      <c r="C118" s="75">
        <v>2189048</v>
      </c>
      <c r="D118" s="75"/>
      <c r="E118" s="75">
        <v>25473</v>
      </c>
      <c r="F118" s="75"/>
      <c r="G118" s="75"/>
      <c r="J118" s="44">
        <v>82640</v>
      </c>
      <c r="L118" s="44">
        <v>40814</v>
      </c>
      <c r="O118" s="44">
        <v>99255</v>
      </c>
      <c r="P118" s="44">
        <v>45663</v>
      </c>
      <c r="Q118" s="44">
        <v>68998</v>
      </c>
      <c r="S118" s="44">
        <v>1826205</v>
      </c>
    </row>
    <row r="119" spans="1:19" ht="22.5" x14ac:dyDescent="0.2">
      <c r="A119" s="29" t="s">
        <v>261</v>
      </c>
      <c r="B119" s="36" t="s">
        <v>262</v>
      </c>
      <c r="C119" s="75">
        <v>20337727</v>
      </c>
      <c r="D119" s="75">
        <v>1445817</v>
      </c>
      <c r="E119" s="75">
        <v>614562</v>
      </c>
      <c r="F119" s="75">
        <v>908266</v>
      </c>
      <c r="G119" s="75">
        <v>2431</v>
      </c>
      <c r="H119" s="44">
        <v>1038820</v>
      </c>
      <c r="J119" s="44">
        <v>948254</v>
      </c>
      <c r="L119" s="44">
        <v>53133</v>
      </c>
      <c r="M119" s="44">
        <v>59222</v>
      </c>
      <c r="O119" s="44">
        <v>244577</v>
      </c>
      <c r="P119" s="44">
        <v>466657</v>
      </c>
      <c r="Q119" s="44">
        <v>388930</v>
      </c>
      <c r="R119" s="44">
        <v>26112</v>
      </c>
      <c r="S119" s="44">
        <v>14140946</v>
      </c>
    </row>
    <row r="120" spans="1:19" ht="33.75" x14ac:dyDescent="0.2">
      <c r="A120" s="29" t="s">
        <v>263</v>
      </c>
      <c r="B120" s="36" t="s">
        <v>264</v>
      </c>
      <c r="C120" s="75">
        <v>32082441</v>
      </c>
      <c r="D120" s="75">
        <v>935757</v>
      </c>
      <c r="E120" s="75">
        <v>682264</v>
      </c>
      <c r="F120" s="75"/>
      <c r="G120" s="75">
        <v>26743</v>
      </c>
      <c r="H120" s="44">
        <v>25809</v>
      </c>
      <c r="J120" s="44">
        <v>1172409</v>
      </c>
      <c r="K120" s="44">
        <v>17892</v>
      </c>
      <c r="L120" s="44">
        <v>227652</v>
      </c>
      <c r="O120" s="44">
        <v>244504</v>
      </c>
      <c r="P120" s="44">
        <v>77864</v>
      </c>
      <c r="R120" s="44">
        <v>9319946</v>
      </c>
      <c r="S120" s="44">
        <v>19351601</v>
      </c>
    </row>
    <row r="121" spans="1:19" ht="22.5" x14ac:dyDescent="0.2">
      <c r="A121" s="29" t="s">
        <v>1799</v>
      </c>
      <c r="B121" s="36" t="s">
        <v>266</v>
      </c>
      <c r="C121" s="75">
        <v>2878834</v>
      </c>
      <c r="D121" s="75">
        <v>503194</v>
      </c>
      <c r="E121" s="75">
        <v>131260</v>
      </c>
      <c r="F121" s="75"/>
      <c r="G121" s="75"/>
      <c r="H121" s="44">
        <v>88597</v>
      </c>
      <c r="I121" s="44">
        <v>2464</v>
      </c>
      <c r="J121" s="44">
        <v>313922</v>
      </c>
      <c r="K121" s="44">
        <v>2918</v>
      </c>
      <c r="L121" s="44">
        <v>7943</v>
      </c>
      <c r="M121" s="44">
        <v>8415</v>
      </c>
      <c r="N121" s="44">
        <v>215551</v>
      </c>
      <c r="O121" s="44">
        <v>31462</v>
      </c>
      <c r="P121" s="44">
        <v>124333</v>
      </c>
      <c r="Q121" s="44">
        <v>368</v>
      </c>
      <c r="S121" s="44">
        <v>1448407</v>
      </c>
    </row>
    <row r="122" spans="1:19" ht="56.25" x14ac:dyDescent="0.2">
      <c r="A122" s="29" t="s">
        <v>1800</v>
      </c>
      <c r="B122" s="36" t="s">
        <v>268</v>
      </c>
      <c r="C122" s="75">
        <v>5478</v>
      </c>
      <c r="D122" s="75"/>
      <c r="E122" s="75"/>
      <c r="F122" s="75"/>
      <c r="G122" s="75"/>
      <c r="J122" s="44">
        <v>3388</v>
      </c>
      <c r="K122" s="44">
        <v>2090</v>
      </c>
    </row>
    <row r="123" spans="1:19" ht="33.75" x14ac:dyDescent="0.2">
      <c r="A123" s="29" t="s">
        <v>269</v>
      </c>
      <c r="B123" s="36" t="s">
        <v>270</v>
      </c>
      <c r="C123" s="75">
        <v>5478</v>
      </c>
      <c r="D123" s="75"/>
      <c r="E123" s="75"/>
      <c r="F123" s="75"/>
      <c r="G123" s="75"/>
      <c r="J123" s="44">
        <v>3388</v>
      </c>
      <c r="K123" s="44">
        <v>2090</v>
      </c>
    </row>
    <row r="124" spans="1:19" ht="45" x14ac:dyDescent="0.2">
      <c r="A124" s="29" t="s">
        <v>1801</v>
      </c>
      <c r="B124" s="36" t="s">
        <v>272</v>
      </c>
      <c r="C124" s="75">
        <v>91043986</v>
      </c>
      <c r="D124" s="75">
        <v>765141</v>
      </c>
      <c r="E124" s="75">
        <v>3790225</v>
      </c>
      <c r="F124" s="75">
        <v>335922</v>
      </c>
      <c r="G124" s="75">
        <v>239933</v>
      </c>
      <c r="H124" s="44">
        <v>17528779</v>
      </c>
      <c r="I124" s="44">
        <v>16808</v>
      </c>
      <c r="J124" s="44">
        <v>8155340</v>
      </c>
      <c r="K124" s="44">
        <v>6350872</v>
      </c>
      <c r="L124" s="44">
        <v>879886</v>
      </c>
      <c r="M124" s="44">
        <v>405722</v>
      </c>
      <c r="N124" s="44">
        <v>6242091</v>
      </c>
      <c r="O124" s="44">
        <v>500855</v>
      </c>
      <c r="P124" s="44">
        <v>645542</v>
      </c>
      <c r="Q124" s="44">
        <v>10073660</v>
      </c>
      <c r="R124" s="44">
        <v>2979436</v>
      </c>
      <c r="S124" s="44">
        <v>32133774</v>
      </c>
    </row>
    <row r="125" spans="1:19" ht="22.5" x14ac:dyDescent="0.2">
      <c r="A125" s="29" t="s">
        <v>1802</v>
      </c>
      <c r="B125" s="36" t="s">
        <v>274</v>
      </c>
      <c r="C125" s="75">
        <v>91043986</v>
      </c>
      <c r="D125" s="75">
        <v>765141</v>
      </c>
      <c r="E125" s="75">
        <v>3790225</v>
      </c>
      <c r="F125" s="75">
        <v>335922</v>
      </c>
      <c r="G125" s="75">
        <v>239933</v>
      </c>
      <c r="H125" s="44">
        <v>17528779</v>
      </c>
      <c r="I125" s="44">
        <v>16808</v>
      </c>
      <c r="J125" s="44">
        <v>8155340</v>
      </c>
      <c r="K125" s="44">
        <v>6350872</v>
      </c>
      <c r="L125" s="44">
        <v>879886</v>
      </c>
      <c r="M125" s="44">
        <v>405722</v>
      </c>
      <c r="N125" s="44">
        <v>6242091</v>
      </c>
      <c r="O125" s="44">
        <v>500855</v>
      </c>
      <c r="P125" s="44">
        <v>645542</v>
      </c>
      <c r="Q125" s="44">
        <v>10073660</v>
      </c>
      <c r="R125" s="44">
        <v>2979436</v>
      </c>
      <c r="S125" s="44">
        <v>32133774</v>
      </c>
    </row>
    <row r="126" spans="1:19" ht="56.25" x14ac:dyDescent="0.2">
      <c r="A126" s="29" t="s">
        <v>1803</v>
      </c>
      <c r="B126" s="36" t="s">
        <v>276</v>
      </c>
      <c r="C126" s="75">
        <v>188941443</v>
      </c>
      <c r="D126" s="75">
        <v>4545308</v>
      </c>
      <c r="E126" s="75">
        <v>3027431</v>
      </c>
      <c r="F126" s="75">
        <v>5511384</v>
      </c>
      <c r="G126" s="75">
        <v>6144601</v>
      </c>
      <c r="H126" s="44">
        <v>6671753</v>
      </c>
      <c r="I126" s="44">
        <v>222473</v>
      </c>
      <c r="J126" s="44">
        <v>31160103</v>
      </c>
      <c r="K126" s="44">
        <v>6640713</v>
      </c>
      <c r="L126" s="44">
        <v>2199819</v>
      </c>
      <c r="M126" s="44">
        <v>1796677</v>
      </c>
      <c r="N126" s="44">
        <v>7941371</v>
      </c>
      <c r="O126" s="44">
        <v>6047440</v>
      </c>
      <c r="P126" s="44">
        <v>5026379</v>
      </c>
      <c r="Q126" s="44">
        <v>17750203</v>
      </c>
      <c r="R126" s="44">
        <v>9535320</v>
      </c>
      <c r="S126" s="44">
        <v>74720468</v>
      </c>
    </row>
    <row r="127" spans="1:19" ht="11.25" customHeight="1" x14ac:dyDescent="0.2">
      <c r="A127" s="29" t="s">
        <v>1804</v>
      </c>
      <c r="B127" s="76" t="s">
        <v>2140</v>
      </c>
      <c r="C127" s="75">
        <v>188941443</v>
      </c>
      <c r="D127" s="75">
        <v>4545308</v>
      </c>
      <c r="E127" s="75">
        <v>3027431</v>
      </c>
      <c r="F127" s="75">
        <v>5511384</v>
      </c>
      <c r="G127" s="75">
        <v>6144601</v>
      </c>
      <c r="H127" s="44">
        <v>6671753</v>
      </c>
      <c r="I127" s="44">
        <v>222473</v>
      </c>
      <c r="J127" s="44">
        <v>31160103</v>
      </c>
      <c r="L127" s="44">
        <v>2199819</v>
      </c>
      <c r="M127" s="44">
        <v>1796677</v>
      </c>
      <c r="O127" s="44">
        <v>6047440</v>
      </c>
      <c r="P127" s="44">
        <v>5026379</v>
      </c>
      <c r="Q127" s="44">
        <v>17750203</v>
      </c>
      <c r="R127" s="44">
        <v>9535320</v>
      </c>
      <c r="S127" s="44">
        <v>74720468</v>
      </c>
    </row>
    <row r="128" spans="1:19" ht="56.25" x14ac:dyDescent="0.2">
      <c r="A128" s="29" t="s">
        <v>1805</v>
      </c>
      <c r="B128" s="36" t="s">
        <v>282</v>
      </c>
      <c r="C128" s="75">
        <v>983830</v>
      </c>
      <c r="D128" s="75"/>
      <c r="E128" s="75"/>
      <c r="F128" s="75">
        <v>58367</v>
      </c>
      <c r="G128" s="75"/>
      <c r="I128" s="44">
        <v>1920</v>
      </c>
      <c r="J128" s="44">
        <v>646</v>
      </c>
      <c r="N128" s="44">
        <v>12319</v>
      </c>
      <c r="O128" s="44">
        <v>10548</v>
      </c>
      <c r="P128" s="44">
        <v>2752</v>
      </c>
      <c r="Q128" s="44">
        <v>1200</v>
      </c>
      <c r="S128" s="44">
        <v>896078</v>
      </c>
    </row>
    <row r="129" spans="1:19" ht="22.5" x14ac:dyDescent="0.2">
      <c r="A129" s="29" t="s">
        <v>283</v>
      </c>
      <c r="B129" s="36" t="s">
        <v>284</v>
      </c>
      <c r="C129" s="75">
        <v>74038</v>
      </c>
      <c r="D129" s="75"/>
      <c r="E129" s="75"/>
      <c r="F129" s="75">
        <v>57767</v>
      </c>
      <c r="G129" s="75"/>
      <c r="N129" s="44">
        <v>12319</v>
      </c>
      <c r="P129" s="44">
        <v>2752</v>
      </c>
      <c r="Q129" s="44">
        <v>1200</v>
      </c>
    </row>
    <row r="130" spans="1:19" ht="33.75" x14ac:dyDescent="0.2">
      <c r="A130" s="29" t="s">
        <v>285</v>
      </c>
      <c r="B130" s="36" t="s">
        <v>286</v>
      </c>
      <c r="C130" s="75">
        <v>909792</v>
      </c>
      <c r="D130" s="75"/>
      <c r="E130" s="75"/>
      <c r="F130" s="75">
        <v>600</v>
      </c>
      <c r="G130" s="75"/>
      <c r="I130" s="44">
        <v>1920</v>
      </c>
      <c r="J130" s="44">
        <v>646</v>
      </c>
      <c r="O130" s="44">
        <v>10548</v>
      </c>
      <c r="S130" s="44">
        <v>896078</v>
      </c>
    </row>
    <row r="131" spans="1:19" ht="33.75" x14ac:dyDescent="0.2">
      <c r="A131" s="29" t="s">
        <v>1806</v>
      </c>
      <c r="B131" s="36" t="s">
        <v>288</v>
      </c>
      <c r="C131" s="75">
        <v>434209167</v>
      </c>
      <c r="D131" s="75">
        <v>74730257</v>
      </c>
      <c r="E131" s="75">
        <v>15813177</v>
      </c>
      <c r="F131" s="75">
        <v>2558807</v>
      </c>
      <c r="G131" s="75">
        <v>44626</v>
      </c>
      <c r="H131" s="44">
        <v>777230</v>
      </c>
      <c r="I131" s="44">
        <v>388598</v>
      </c>
      <c r="J131" s="44">
        <v>1732121</v>
      </c>
      <c r="K131" s="44">
        <v>49323809</v>
      </c>
      <c r="L131" s="44">
        <v>769376</v>
      </c>
      <c r="M131" s="44">
        <v>1624915</v>
      </c>
      <c r="N131" s="44">
        <v>5984227</v>
      </c>
      <c r="O131" s="44">
        <v>1808141</v>
      </c>
      <c r="P131" s="44">
        <v>25811748</v>
      </c>
      <c r="Q131" s="44">
        <v>15589040</v>
      </c>
      <c r="R131" s="44">
        <v>160987999</v>
      </c>
      <c r="S131" s="44">
        <v>76265096</v>
      </c>
    </row>
    <row r="132" spans="1:19" ht="22.5" x14ac:dyDescent="0.2">
      <c r="A132" s="29" t="s">
        <v>1807</v>
      </c>
      <c r="B132" s="36" t="s">
        <v>290</v>
      </c>
      <c r="C132" s="75">
        <v>375722287</v>
      </c>
      <c r="D132" s="75">
        <v>70540423</v>
      </c>
      <c r="E132" s="75">
        <v>11141075</v>
      </c>
      <c r="F132" s="75">
        <v>745640</v>
      </c>
      <c r="G132" s="75"/>
      <c r="H132" s="44">
        <v>637645</v>
      </c>
      <c r="I132" s="44">
        <v>195017</v>
      </c>
      <c r="J132" s="44">
        <v>1416137</v>
      </c>
      <c r="K132" s="44">
        <v>45238112</v>
      </c>
      <c r="L132" s="44">
        <v>11600</v>
      </c>
      <c r="M132" s="44">
        <v>245688</v>
      </c>
      <c r="N132" s="44">
        <v>5735529</v>
      </c>
      <c r="O132" s="44">
        <v>1683412</v>
      </c>
      <c r="P132" s="44">
        <v>22374607</v>
      </c>
      <c r="Q132" s="44">
        <v>13019386</v>
      </c>
      <c r="R132" s="44">
        <v>143141953</v>
      </c>
      <c r="S132" s="44">
        <v>59596063</v>
      </c>
    </row>
    <row r="133" spans="1:19" ht="22.5" x14ac:dyDescent="0.2">
      <c r="A133" s="29" t="s">
        <v>1808</v>
      </c>
      <c r="B133" s="36" t="s">
        <v>292</v>
      </c>
      <c r="C133" s="75">
        <v>37311725</v>
      </c>
      <c r="D133" s="75">
        <v>2826725</v>
      </c>
      <c r="E133" s="75">
        <v>392633</v>
      </c>
      <c r="F133" s="75">
        <v>89440</v>
      </c>
      <c r="G133" s="75"/>
      <c r="H133" s="44">
        <v>1180</v>
      </c>
      <c r="J133" s="44">
        <v>184844</v>
      </c>
      <c r="K133" s="44">
        <v>2667008</v>
      </c>
      <c r="M133" s="44">
        <v>1353049</v>
      </c>
      <c r="N133" s="44">
        <v>110896</v>
      </c>
      <c r="O133" s="44">
        <v>29260</v>
      </c>
      <c r="P133" s="44">
        <v>3276338</v>
      </c>
      <c r="Q133" s="44">
        <v>1503231</v>
      </c>
      <c r="R133" s="44">
        <v>10587404</v>
      </c>
      <c r="S133" s="44">
        <v>14289717</v>
      </c>
    </row>
    <row r="134" spans="1:19" x14ac:dyDescent="0.2">
      <c r="A134" s="29" t="s">
        <v>293</v>
      </c>
      <c r="B134" s="36" t="s">
        <v>294</v>
      </c>
      <c r="C134" s="75">
        <v>200133</v>
      </c>
      <c r="D134" s="75"/>
      <c r="E134" s="75">
        <v>16042</v>
      </c>
      <c r="F134" s="75"/>
      <c r="G134" s="75"/>
      <c r="Q134" s="44">
        <v>183885</v>
      </c>
      <c r="R134" s="44">
        <v>206</v>
      </c>
    </row>
    <row r="135" spans="1:19" x14ac:dyDescent="0.2">
      <c r="A135" s="29" t="s">
        <v>216</v>
      </c>
      <c r="B135" s="36" t="s">
        <v>295</v>
      </c>
      <c r="C135" s="75">
        <v>6316655</v>
      </c>
      <c r="D135" s="75"/>
      <c r="E135" s="75">
        <v>4067806</v>
      </c>
      <c r="F135" s="75">
        <v>687754</v>
      </c>
      <c r="G135" s="75">
        <v>44626</v>
      </c>
      <c r="H135" s="44">
        <v>47721</v>
      </c>
      <c r="I135" s="44">
        <v>200976</v>
      </c>
      <c r="J135" s="44">
        <v>1342814</v>
      </c>
      <c r="K135" s="44">
        <v>27298</v>
      </c>
      <c r="L135" s="44">
        <v>3596680</v>
      </c>
      <c r="M135" s="44">
        <v>96183</v>
      </c>
      <c r="O135" s="44">
        <v>348369</v>
      </c>
      <c r="P135" s="44">
        <v>566067</v>
      </c>
      <c r="Q135" s="44">
        <v>198652</v>
      </c>
      <c r="R135" s="44">
        <v>564963</v>
      </c>
      <c r="S135" s="44">
        <v>4358107</v>
      </c>
    </row>
    <row r="136" spans="1:19" ht="22.5" x14ac:dyDescent="0.2">
      <c r="A136" s="29" t="s">
        <v>1809</v>
      </c>
      <c r="B136" s="36" t="s">
        <v>297</v>
      </c>
      <c r="C136" s="75">
        <v>14658367</v>
      </c>
      <c r="D136" s="75">
        <v>1363109</v>
      </c>
      <c r="E136" s="75">
        <v>195621</v>
      </c>
      <c r="F136" s="75">
        <v>1035973</v>
      </c>
      <c r="G136" s="75"/>
      <c r="I136" s="44">
        <v>187494</v>
      </c>
      <c r="J136" s="44">
        <v>49649</v>
      </c>
      <c r="K136" s="44">
        <v>1391391</v>
      </c>
      <c r="M136" s="44">
        <v>6464</v>
      </c>
      <c r="N136" s="44">
        <v>137802</v>
      </c>
      <c r="O136" s="44">
        <v>92165</v>
      </c>
      <c r="P136" s="44">
        <v>158945</v>
      </c>
      <c r="Q136" s="44">
        <v>833824</v>
      </c>
      <c r="R136" s="44">
        <v>7207400</v>
      </c>
      <c r="S136" s="44">
        <v>1998530</v>
      </c>
    </row>
    <row r="137" spans="1:19" ht="45" x14ac:dyDescent="0.2">
      <c r="A137" s="29" t="s">
        <v>1810</v>
      </c>
      <c r="B137" s="36" t="s">
        <v>299</v>
      </c>
      <c r="C137" s="75">
        <v>7808859</v>
      </c>
      <c r="D137" s="75">
        <v>484344</v>
      </c>
      <c r="E137" s="75">
        <v>9728</v>
      </c>
      <c r="F137" s="75"/>
      <c r="G137" s="75"/>
      <c r="J137" s="44">
        <v>45130</v>
      </c>
      <c r="K137" s="44">
        <v>184635</v>
      </c>
      <c r="N137" s="44">
        <v>404118</v>
      </c>
      <c r="O137" s="44">
        <v>50400</v>
      </c>
      <c r="P137" s="44">
        <v>293232</v>
      </c>
      <c r="Q137" s="44">
        <v>674687</v>
      </c>
      <c r="R137" s="44">
        <v>2273042</v>
      </c>
      <c r="S137" s="44">
        <v>3389543</v>
      </c>
    </row>
    <row r="138" spans="1:19" ht="33.75" x14ac:dyDescent="0.2">
      <c r="A138" s="29" t="s">
        <v>1811</v>
      </c>
      <c r="B138" s="36" t="s">
        <v>301</v>
      </c>
      <c r="C138" s="75">
        <v>7808859</v>
      </c>
      <c r="D138" s="75">
        <v>484344</v>
      </c>
      <c r="E138" s="75">
        <v>9728</v>
      </c>
      <c r="F138" s="75"/>
      <c r="G138" s="75"/>
      <c r="J138" s="44">
        <v>45130</v>
      </c>
      <c r="K138" s="44">
        <v>184635</v>
      </c>
      <c r="N138" s="44">
        <v>404118</v>
      </c>
      <c r="O138" s="44">
        <v>50400</v>
      </c>
      <c r="P138" s="44">
        <v>293232</v>
      </c>
      <c r="Q138" s="44">
        <v>674687</v>
      </c>
      <c r="R138" s="44">
        <v>2273042</v>
      </c>
      <c r="S138" s="44">
        <v>3389543</v>
      </c>
    </row>
    <row r="139" spans="1:19" ht="45" x14ac:dyDescent="0.2">
      <c r="A139" s="29" t="s">
        <v>1812</v>
      </c>
      <c r="B139" s="36" t="s">
        <v>303</v>
      </c>
      <c r="C139" s="75">
        <v>55220274</v>
      </c>
      <c r="D139" s="75">
        <v>10742964</v>
      </c>
      <c r="E139" s="75">
        <v>1363845</v>
      </c>
      <c r="F139" s="75">
        <v>206099</v>
      </c>
      <c r="G139" s="75"/>
      <c r="H139" s="44">
        <v>15079</v>
      </c>
      <c r="I139" s="44">
        <v>604059</v>
      </c>
      <c r="J139" s="44">
        <v>1587527</v>
      </c>
      <c r="K139" s="44">
        <v>7887128</v>
      </c>
      <c r="L139" s="44">
        <v>1759</v>
      </c>
      <c r="N139" s="44">
        <v>2612331</v>
      </c>
      <c r="O139" s="44">
        <v>139040</v>
      </c>
      <c r="P139" s="44">
        <v>7490922</v>
      </c>
      <c r="Q139" s="44">
        <v>5691808</v>
      </c>
      <c r="R139" s="44">
        <v>6508464</v>
      </c>
      <c r="S139" s="44">
        <v>10369249</v>
      </c>
    </row>
    <row r="140" spans="1:19" ht="33.75" x14ac:dyDescent="0.2">
      <c r="A140" s="29" t="s">
        <v>1813</v>
      </c>
      <c r="B140" s="36" t="s">
        <v>305</v>
      </c>
      <c r="C140" s="75">
        <v>55220274</v>
      </c>
      <c r="D140" s="75">
        <v>10742964</v>
      </c>
      <c r="E140" s="75">
        <v>1363845</v>
      </c>
      <c r="F140" s="75">
        <v>206099</v>
      </c>
      <c r="G140" s="75"/>
      <c r="H140" s="44">
        <v>15079</v>
      </c>
      <c r="I140" s="44">
        <v>604059</v>
      </c>
      <c r="J140" s="44">
        <v>1587527</v>
      </c>
      <c r="K140" s="44">
        <v>7887128</v>
      </c>
      <c r="L140" s="44">
        <v>1759</v>
      </c>
      <c r="N140" s="44">
        <v>2612331</v>
      </c>
      <c r="O140" s="44">
        <v>139040</v>
      </c>
      <c r="P140" s="44">
        <v>7490922</v>
      </c>
      <c r="Q140" s="44">
        <v>5691808</v>
      </c>
      <c r="R140" s="44">
        <v>6508464</v>
      </c>
      <c r="S140" s="44">
        <v>10369249</v>
      </c>
    </row>
    <row r="141" spans="1:19" ht="45" x14ac:dyDescent="0.2">
      <c r="A141" s="29" t="s">
        <v>1814</v>
      </c>
      <c r="B141" s="36" t="s">
        <v>307</v>
      </c>
      <c r="C141" s="75">
        <v>39689349</v>
      </c>
      <c r="D141" s="75">
        <v>2604750</v>
      </c>
      <c r="E141" s="75">
        <v>207150</v>
      </c>
      <c r="F141" s="75">
        <v>435515</v>
      </c>
      <c r="G141" s="75">
        <v>4179295</v>
      </c>
      <c r="H141" s="44">
        <v>45340</v>
      </c>
      <c r="I141" s="44">
        <v>630787</v>
      </c>
      <c r="J141" s="44">
        <v>5063829</v>
      </c>
      <c r="K141" s="44">
        <v>2426294</v>
      </c>
      <c r="L141" s="44">
        <v>30450</v>
      </c>
      <c r="M141" s="44">
        <v>637</v>
      </c>
      <c r="N141" s="44">
        <v>1199144</v>
      </c>
      <c r="O141" s="44">
        <v>183664</v>
      </c>
      <c r="P141" s="44">
        <v>113722</v>
      </c>
      <c r="Q141" s="44">
        <v>3328005</v>
      </c>
      <c r="R141" s="44">
        <v>5172469</v>
      </c>
      <c r="S141" s="44">
        <v>14068298</v>
      </c>
    </row>
    <row r="142" spans="1:19" ht="22.5" x14ac:dyDescent="0.2">
      <c r="A142" s="29" t="s">
        <v>1815</v>
      </c>
      <c r="B142" s="76" t="s">
        <v>315</v>
      </c>
      <c r="C142" s="75">
        <v>39689349</v>
      </c>
      <c r="D142" s="75">
        <v>2604750</v>
      </c>
      <c r="E142" s="75">
        <v>207150</v>
      </c>
      <c r="F142" s="75">
        <v>435515</v>
      </c>
      <c r="G142" s="75">
        <v>4179295</v>
      </c>
      <c r="H142" s="44">
        <v>45340</v>
      </c>
      <c r="I142" s="44">
        <v>630787</v>
      </c>
      <c r="J142" s="44">
        <v>5063829</v>
      </c>
      <c r="L142" s="44">
        <v>30450</v>
      </c>
      <c r="M142" s="44">
        <v>637</v>
      </c>
      <c r="O142" s="44">
        <v>183664</v>
      </c>
      <c r="P142" s="44">
        <v>113722</v>
      </c>
      <c r="Q142" s="44">
        <v>3328005</v>
      </c>
      <c r="R142" s="44">
        <v>5172469</v>
      </c>
      <c r="S142" s="44">
        <v>14068298</v>
      </c>
    </row>
    <row r="143" spans="1:19" ht="56.25" x14ac:dyDescent="0.2">
      <c r="A143" s="29" t="s">
        <v>1816</v>
      </c>
      <c r="B143" s="36" t="s">
        <v>313</v>
      </c>
      <c r="C143" s="75">
        <v>7145696</v>
      </c>
      <c r="D143" s="75">
        <v>80638</v>
      </c>
      <c r="E143" s="75"/>
      <c r="F143" s="75">
        <v>403916</v>
      </c>
      <c r="G143" s="75"/>
      <c r="H143" s="44">
        <v>5776</v>
      </c>
      <c r="I143" s="44">
        <v>774367</v>
      </c>
      <c r="J143" s="44">
        <v>151457</v>
      </c>
      <c r="K143" s="44">
        <v>393718</v>
      </c>
      <c r="M143" s="44">
        <v>4761</v>
      </c>
      <c r="N143" s="44">
        <v>43637</v>
      </c>
      <c r="O143" s="44">
        <v>405130</v>
      </c>
      <c r="Q143" s="44">
        <v>1050283</v>
      </c>
      <c r="R143" s="44">
        <v>325147</v>
      </c>
      <c r="S143" s="44">
        <v>3506866</v>
      </c>
    </row>
    <row r="144" spans="1:19" ht="33.75" x14ac:dyDescent="0.2">
      <c r="A144" s="29" t="s">
        <v>1817</v>
      </c>
      <c r="B144" s="36" t="s">
        <v>315</v>
      </c>
      <c r="C144" s="75">
        <v>7145696</v>
      </c>
      <c r="D144" s="75">
        <v>80638</v>
      </c>
      <c r="E144" s="75"/>
      <c r="F144" s="75">
        <v>403916</v>
      </c>
      <c r="G144" s="75"/>
      <c r="H144" s="44">
        <v>5776</v>
      </c>
      <c r="I144" s="44">
        <v>774367</v>
      </c>
      <c r="J144" s="44">
        <v>151457</v>
      </c>
      <c r="K144" s="44">
        <v>393718</v>
      </c>
      <c r="M144" s="44">
        <v>4761</v>
      </c>
      <c r="N144" s="44">
        <v>43637</v>
      </c>
      <c r="O144" s="44">
        <v>405130</v>
      </c>
      <c r="Q144" s="44">
        <v>1050283</v>
      </c>
      <c r="R144" s="44">
        <v>325147</v>
      </c>
      <c r="S144" s="44">
        <v>3506866</v>
      </c>
    </row>
    <row r="145" spans="1:19" ht="45" x14ac:dyDescent="0.2">
      <c r="A145" s="29" t="s">
        <v>1818</v>
      </c>
      <c r="B145" s="36" t="s">
        <v>317</v>
      </c>
      <c r="C145" s="75">
        <v>88449</v>
      </c>
      <c r="D145" s="75"/>
      <c r="E145" s="75"/>
      <c r="F145" s="75"/>
      <c r="G145" s="75"/>
      <c r="R145" s="44">
        <v>88449</v>
      </c>
    </row>
    <row r="146" spans="1:19" ht="22.5" x14ac:dyDescent="0.2">
      <c r="A146" s="29" t="s">
        <v>1819</v>
      </c>
      <c r="B146" s="36" t="s">
        <v>319</v>
      </c>
      <c r="C146" s="75">
        <v>88449</v>
      </c>
      <c r="D146" s="75"/>
      <c r="E146" s="75"/>
      <c r="F146" s="75"/>
      <c r="G146" s="75"/>
      <c r="R146" s="44">
        <v>88449</v>
      </c>
    </row>
    <row r="147" spans="1:19" ht="45" x14ac:dyDescent="0.2">
      <c r="A147" s="29" t="s">
        <v>1820</v>
      </c>
      <c r="B147" s="36" t="s">
        <v>321</v>
      </c>
      <c r="C147" s="75">
        <v>10862962</v>
      </c>
      <c r="D147" s="75">
        <v>64304</v>
      </c>
      <c r="E147" s="75">
        <v>5254</v>
      </c>
      <c r="F147" s="75">
        <v>11986</v>
      </c>
      <c r="G147" s="75"/>
      <c r="H147" s="44">
        <v>495142</v>
      </c>
      <c r="I147" s="44">
        <v>5709</v>
      </c>
      <c r="J147" s="44">
        <v>37861</v>
      </c>
      <c r="K147" s="44">
        <v>151111</v>
      </c>
      <c r="N147" s="44">
        <v>103628</v>
      </c>
      <c r="O147" s="44">
        <v>1961225</v>
      </c>
      <c r="P147" s="44">
        <v>539755</v>
      </c>
      <c r="Q147" s="44">
        <v>616649</v>
      </c>
      <c r="R147" s="44">
        <v>3382507</v>
      </c>
      <c r="S147" s="44">
        <v>3487831</v>
      </c>
    </row>
    <row r="148" spans="1:19" ht="22.5" x14ac:dyDescent="0.2">
      <c r="A148" s="29" t="s">
        <v>1821</v>
      </c>
      <c r="B148" s="36" t="s">
        <v>323</v>
      </c>
      <c r="C148" s="75">
        <v>6950879</v>
      </c>
      <c r="D148" s="75">
        <v>59683</v>
      </c>
      <c r="E148" s="75">
        <v>4486</v>
      </c>
      <c r="F148" s="75">
        <v>7175</v>
      </c>
      <c r="G148" s="75"/>
      <c r="H148" s="44">
        <v>495142</v>
      </c>
      <c r="J148" s="44">
        <v>1634</v>
      </c>
      <c r="K148" s="44">
        <v>150882</v>
      </c>
      <c r="N148" s="44">
        <v>82353</v>
      </c>
      <c r="O148" s="44">
        <v>148417</v>
      </c>
      <c r="P148" s="44">
        <v>538432</v>
      </c>
      <c r="Q148" s="44">
        <v>10017</v>
      </c>
      <c r="R148" s="44">
        <v>3146729</v>
      </c>
      <c r="S148" s="44">
        <v>2305929</v>
      </c>
    </row>
    <row r="149" spans="1:19" ht="33.75" x14ac:dyDescent="0.2">
      <c r="A149" s="29" t="s">
        <v>1822</v>
      </c>
      <c r="B149" s="36" t="s">
        <v>325</v>
      </c>
      <c r="C149" s="75">
        <v>2323333</v>
      </c>
      <c r="D149" s="75">
        <v>4621</v>
      </c>
      <c r="E149" s="75"/>
      <c r="F149" s="75">
        <v>4811</v>
      </c>
      <c r="G149" s="75"/>
      <c r="J149" s="44">
        <v>5024</v>
      </c>
      <c r="N149" s="44">
        <v>21150</v>
      </c>
      <c r="O149" s="44">
        <v>1709439</v>
      </c>
      <c r="P149" s="44">
        <v>1323</v>
      </c>
      <c r="Q149" s="44">
        <v>96</v>
      </c>
      <c r="R149" s="44">
        <v>192308</v>
      </c>
      <c r="S149" s="44">
        <v>384561</v>
      </c>
    </row>
    <row r="150" spans="1:19" ht="22.5" x14ac:dyDescent="0.2">
      <c r="A150" s="29" t="s">
        <v>326</v>
      </c>
      <c r="B150" s="36" t="s">
        <v>327</v>
      </c>
      <c r="C150" s="75">
        <v>1991</v>
      </c>
      <c r="D150" s="75"/>
      <c r="E150" s="75"/>
      <c r="F150" s="75"/>
      <c r="G150" s="75"/>
      <c r="K150" s="44">
        <v>229</v>
      </c>
      <c r="S150" s="44">
        <v>1762</v>
      </c>
    </row>
    <row r="151" spans="1:19" ht="45" x14ac:dyDescent="0.2">
      <c r="A151" s="29" t="s">
        <v>1823</v>
      </c>
      <c r="B151" s="36" t="s">
        <v>329</v>
      </c>
      <c r="C151" s="75">
        <v>236887</v>
      </c>
      <c r="D151" s="75"/>
      <c r="E151" s="75">
        <v>716</v>
      </c>
      <c r="F151" s="75"/>
      <c r="G151" s="75"/>
      <c r="J151" s="44">
        <v>268</v>
      </c>
      <c r="N151" s="44">
        <v>125</v>
      </c>
      <c r="O151" s="44">
        <v>172</v>
      </c>
      <c r="Q151" s="44">
        <v>6536</v>
      </c>
      <c r="R151" s="44">
        <v>508</v>
      </c>
      <c r="S151" s="44">
        <v>228562</v>
      </c>
    </row>
    <row r="152" spans="1:19" ht="22.5" x14ac:dyDescent="0.2">
      <c r="A152" s="29" t="s">
        <v>1824</v>
      </c>
      <c r="B152" s="36" t="s">
        <v>331</v>
      </c>
      <c r="C152" s="75">
        <v>1349872</v>
      </c>
      <c r="D152" s="75"/>
      <c r="E152" s="75">
        <v>52</v>
      </c>
      <c r="F152" s="75"/>
      <c r="G152" s="75"/>
      <c r="I152" s="44">
        <v>5709</v>
      </c>
      <c r="J152" s="44">
        <v>30935</v>
      </c>
      <c r="O152" s="44">
        <v>103197</v>
      </c>
      <c r="Q152" s="44">
        <v>600000</v>
      </c>
      <c r="R152" s="44">
        <v>42962</v>
      </c>
      <c r="S152" s="44">
        <v>567017</v>
      </c>
    </row>
    <row r="153" spans="1:19" ht="45" x14ac:dyDescent="0.2">
      <c r="A153" s="29" t="s">
        <v>1825</v>
      </c>
      <c r="B153" s="36" t="s">
        <v>333</v>
      </c>
      <c r="C153" s="75">
        <v>13561100</v>
      </c>
      <c r="D153" s="75"/>
      <c r="E153" s="75">
        <v>5069245</v>
      </c>
      <c r="F153" s="75">
        <v>228067</v>
      </c>
      <c r="G153" s="75"/>
      <c r="J153" s="44">
        <v>149278</v>
      </c>
      <c r="M153" s="44">
        <v>160210</v>
      </c>
      <c r="O153" s="44">
        <v>1765718</v>
      </c>
      <c r="P153" s="44">
        <v>59339</v>
      </c>
      <c r="Q153" s="44">
        <v>4400</v>
      </c>
      <c r="R153" s="44">
        <v>2652224</v>
      </c>
      <c r="S153" s="44">
        <v>3472619</v>
      </c>
    </row>
    <row r="154" spans="1:19" ht="22.5" x14ac:dyDescent="0.2">
      <c r="A154" s="29" t="s">
        <v>1826</v>
      </c>
      <c r="B154" s="36" t="s">
        <v>335</v>
      </c>
      <c r="C154" s="75">
        <v>2948794</v>
      </c>
      <c r="D154" s="75"/>
      <c r="E154" s="75">
        <v>97954</v>
      </c>
      <c r="F154" s="75">
        <v>71226</v>
      </c>
      <c r="G154" s="75"/>
      <c r="J154" s="44">
        <v>122525</v>
      </c>
      <c r="O154" s="44">
        <v>4865</v>
      </c>
      <c r="R154" s="44">
        <v>2652224</v>
      </c>
    </row>
    <row r="155" spans="1:19" ht="33.75" x14ac:dyDescent="0.2">
      <c r="A155" s="29" t="s">
        <v>1827</v>
      </c>
      <c r="B155" s="36" t="s">
        <v>337</v>
      </c>
      <c r="C155" s="75">
        <v>69234</v>
      </c>
      <c r="D155" s="75"/>
      <c r="E155" s="75"/>
      <c r="F155" s="75">
        <v>52834</v>
      </c>
      <c r="G155" s="75"/>
      <c r="J155" s="44">
        <v>8000</v>
      </c>
      <c r="O155" s="44">
        <v>8400</v>
      </c>
    </row>
    <row r="156" spans="1:19" ht="22.5" x14ac:dyDescent="0.2">
      <c r="A156" s="29" t="s">
        <v>1828</v>
      </c>
      <c r="B156" s="36" t="s">
        <v>339</v>
      </c>
      <c r="C156" s="75">
        <v>114632</v>
      </c>
      <c r="D156" s="75"/>
      <c r="E156" s="75">
        <v>56335</v>
      </c>
      <c r="F156" s="75">
        <v>58297</v>
      </c>
      <c r="G156" s="75"/>
    </row>
    <row r="157" spans="1:19" ht="22.5" x14ac:dyDescent="0.2">
      <c r="A157" s="29" t="s">
        <v>1829</v>
      </c>
      <c r="B157" s="36" t="s">
        <v>1165</v>
      </c>
      <c r="C157" s="75">
        <v>26402</v>
      </c>
      <c r="D157" s="75"/>
      <c r="E157" s="75"/>
      <c r="F157" s="75">
        <v>26402</v>
      </c>
      <c r="G157" s="75"/>
    </row>
    <row r="158" spans="1:19" ht="22.5" x14ac:dyDescent="0.2">
      <c r="A158" s="29" t="s">
        <v>340</v>
      </c>
      <c r="B158" s="36" t="s">
        <v>341</v>
      </c>
      <c r="C158" s="75">
        <v>10402038</v>
      </c>
      <c r="D158" s="75"/>
      <c r="E158" s="75">
        <v>4914956</v>
      </c>
      <c r="F158" s="75">
        <v>19308</v>
      </c>
      <c r="G158" s="75"/>
      <c r="J158" s="44">
        <v>18753</v>
      </c>
      <c r="M158" s="44">
        <v>160210</v>
      </c>
      <c r="O158" s="44">
        <v>1752453</v>
      </c>
      <c r="P158" s="44">
        <v>59339</v>
      </c>
      <c r="Q158" s="44">
        <v>4400</v>
      </c>
      <c r="S158" s="44">
        <v>3472619</v>
      </c>
    </row>
    <row r="159" spans="1:19" ht="45" x14ac:dyDescent="0.2">
      <c r="A159" s="29" t="s">
        <v>1830</v>
      </c>
      <c r="B159" s="36" t="s">
        <v>343</v>
      </c>
      <c r="C159" s="75">
        <v>3576282</v>
      </c>
      <c r="D159" s="75">
        <v>11841</v>
      </c>
      <c r="E159" s="75"/>
      <c r="F159" s="75">
        <v>17690</v>
      </c>
      <c r="G159" s="75"/>
      <c r="I159" s="44">
        <v>728207</v>
      </c>
      <c r="J159" s="44">
        <v>1056360</v>
      </c>
      <c r="K159" s="44">
        <v>203789</v>
      </c>
      <c r="P159" s="44">
        <v>20520</v>
      </c>
      <c r="Q159" s="44">
        <v>43612</v>
      </c>
      <c r="R159" s="44">
        <v>201258</v>
      </c>
      <c r="S159" s="44">
        <v>1293005</v>
      </c>
    </row>
    <row r="160" spans="1:19" ht="22.5" x14ac:dyDescent="0.2">
      <c r="A160" s="29" t="s">
        <v>1831</v>
      </c>
      <c r="B160" s="36" t="s">
        <v>345</v>
      </c>
      <c r="C160" s="75">
        <v>2224096</v>
      </c>
      <c r="D160" s="75">
        <v>11841</v>
      </c>
      <c r="E160" s="75"/>
      <c r="F160" s="75">
        <v>17690</v>
      </c>
      <c r="G160" s="75"/>
      <c r="I160" s="44">
        <v>725545</v>
      </c>
      <c r="K160" s="44">
        <v>203789</v>
      </c>
      <c r="P160" s="44">
        <v>20520</v>
      </c>
      <c r="Q160" s="44">
        <v>12636</v>
      </c>
      <c r="R160" s="44">
        <v>11917</v>
      </c>
      <c r="S160" s="44">
        <v>1220158</v>
      </c>
    </row>
    <row r="161" spans="1:19" ht="22.5" x14ac:dyDescent="0.2">
      <c r="A161" s="29" t="s">
        <v>346</v>
      </c>
      <c r="B161" s="36" t="s">
        <v>347</v>
      </c>
      <c r="C161" s="75">
        <v>21775</v>
      </c>
      <c r="D161" s="75"/>
      <c r="E161" s="75"/>
      <c r="F161" s="75"/>
      <c r="G161" s="75"/>
      <c r="Q161" s="44">
        <v>21775</v>
      </c>
    </row>
    <row r="162" spans="1:19" ht="67.5" x14ac:dyDescent="0.2">
      <c r="A162" s="29" t="s">
        <v>1832</v>
      </c>
      <c r="B162" s="36" t="s">
        <v>349</v>
      </c>
      <c r="C162" s="75">
        <v>1330411</v>
      </c>
      <c r="D162" s="75"/>
      <c r="E162" s="75"/>
      <c r="F162" s="75"/>
      <c r="G162" s="75"/>
      <c r="I162" s="44">
        <v>2662</v>
      </c>
      <c r="J162" s="44">
        <v>1056360</v>
      </c>
      <c r="Q162" s="44">
        <v>9201</v>
      </c>
      <c r="R162" s="44">
        <v>189341</v>
      </c>
      <c r="S162" s="44">
        <v>72847</v>
      </c>
    </row>
    <row r="163" spans="1:19" ht="33.75" x14ac:dyDescent="0.2">
      <c r="A163" s="29" t="s">
        <v>1833</v>
      </c>
      <c r="B163" s="36" t="s">
        <v>351</v>
      </c>
      <c r="C163" s="75">
        <v>43295</v>
      </c>
      <c r="D163" s="75"/>
      <c r="E163" s="75"/>
      <c r="F163" s="75">
        <v>7540</v>
      </c>
      <c r="G163" s="75"/>
      <c r="I163" s="44">
        <v>42</v>
      </c>
      <c r="K163" s="44">
        <v>580</v>
      </c>
      <c r="O163" s="44">
        <v>2549</v>
      </c>
      <c r="R163" s="44">
        <v>32584</v>
      </c>
    </row>
    <row r="164" spans="1:19" x14ac:dyDescent="0.2">
      <c r="A164" s="29" t="s">
        <v>352</v>
      </c>
      <c r="B164" s="36" t="s">
        <v>353</v>
      </c>
      <c r="C164" s="75">
        <v>43295</v>
      </c>
      <c r="D164" s="75"/>
      <c r="E164" s="75"/>
      <c r="F164" s="75">
        <v>7540</v>
      </c>
      <c r="G164" s="75"/>
      <c r="I164" s="44">
        <v>42</v>
      </c>
      <c r="K164" s="44">
        <v>580</v>
      </c>
      <c r="O164" s="44">
        <v>2549</v>
      </c>
      <c r="R164" s="44">
        <v>32584</v>
      </c>
    </row>
    <row r="165" spans="1:19" ht="33.75" x14ac:dyDescent="0.2">
      <c r="A165" s="29" t="s">
        <v>1834</v>
      </c>
      <c r="B165" s="36" t="s">
        <v>355</v>
      </c>
      <c r="C165" s="75">
        <v>6928722</v>
      </c>
      <c r="D165" s="75">
        <v>20842</v>
      </c>
      <c r="E165" s="75">
        <v>10150</v>
      </c>
      <c r="F165" s="75">
        <v>4270</v>
      </c>
      <c r="G165" s="75">
        <v>2457</v>
      </c>
      <c r="H165" s="44">
        <v>3858</v>
      </c>
      <c r="I165" s="44">
        <v>6113</v>
      </c>
      <c r="J165" s="44">
        <v>1114840</v>
      </c>
      <c r="K165" s="44">
        <v>660589</v>
      </c>
      <c r="M165" s="44">
        <v>75038</v>
      </c>
      <c r="N165" s="44">
        <v>29845</v>
      </c>
      <c r="O165" s="44">
        <v>459568</v>
      </c>
      <c r="P165" s="44">
        <v>45447</v>
      </c>
      <c r="Q165" s="44">
        <v>141499</v>
      </c>
      <c r="R165" s="44">
        <v>325670</v>
      </c>
      <c r="S165" s="44">
        <v>4028536</v>
      </c>
    </row>
    <row r="166" spans="1:19" ht="22.5" x14ac:dyDescent="0.2">
      <c r="A166" s="29" t="s">
        <v>1835</v>
      </c>
      <c r="B166" s="36" t="s">
        <v>357</v>
      </c>
      <c r="C166" s="75">
        <v>6928722</v>
      </c>
      <c r="D166" s="75">
        <v>20842</v>
      </c>
      <c r="E166" s="75">
        <v>10150</v>
      </c>
      <c r="F166" s="75">
        <v>4270</v>
      </c>
      <c r="G166" s="75">
        <v>2457</v>
      </c>
      <c r="H166" s="44">
        <v>3858</v>
      </c>
      <c r="I166" s="44">
        <v>6113</v>
      </c>
      <c r="J166" s="44">
        <v>1114840</v>
      </c>
      <c r="K166" s="44">
        <v>660589</v>
      </c>
      <c r="M166" s="44">
        <v>75038</v>
      </c>
      <c r="N166" s="44">
        <v>29845</v>
      </c>
      <c r="O166" s="44">
        <v>459568</v>
      </c>
      <c r="P166" s="44">
        <v>45447</v>
      </c>
      <c r="Q166" s="44">
        <v>141499</v>
      </c>
      <c r="R166" s="44">
        <v>325670</v>
      </c>
      <c r="S166" s="44">
        <v>4028536</v>
      </c>
    </row>
    <row r="167" spans="1:19" ht="67.5" x14ac:dyDescent="0.2">
      <c r="A167" s="29" t="s">
        <v>1836</v>
      </c>
      <c r="B167" s="36" t="s">
        <v>359</v>
      </c>
      <c r="C167" s="75">
        <v>6216905</v>
      </c>
      <c r="D167" s="75">
        <v>68632</v>
      </c>
      <c r="E167" s="75">
        <v>248443</v>
      </c>
      <c r="F167" s="75">
        <v>937467</v>
      </c>
      <c r="G167" s="75">
        <v>125016</v>
      </c>
      <c r="H167" s="44">
        <v>20440</v>
      </c>
      <c r="J167" s="44">
        <v>562622</v>
      </c>
      <c r="K167" s="44">
        <v>93581</v>
      </c>
      <c r="M167" s="44">
        <v>53581</v>
      </c>
      <c r="N167" s="44">
        <v>277493</v>
      </c>
      <c r="O167" s="44">
        <v>331867</v>
      </c>
      <c r="P167" s="44">
        <v>297445</v>
      </c>
      <c r="Q167" s="44">
        <v>179674</v>
      </c>
      <c r="R167" s="44">
        <v>1031935</v>
      </c>
      <c r="S167" s="44">
        <v>1988709</v>
      </c>
    </row>
    <row r="168" spans="1:19" ht="22.5" x14ac:dyDescent="0.2">
      <c r="A168" s="29" t="s">
        <v>1837</v>
      </c>
      <c r="B168" s="36" t="s">
        <v>361</v>
      </c>
      <c r="C168" s="75">
        <v>416691</v>
      </c>
      <c r="D168" s="75">
        <v>799</v>
      </c>
      <c r="E168" s="75">
        <v>116022</v>
      </c>
      <c r="F168" s="75">
        <v>70000</v>
      </c>
      <c r="G168" s="75">
        <v>57882</v>
      </c>
      <c r="H168" s="44">
        <v>3690</v>
      </c>
      <c r="J168" s="44">
        <v>27316</v>
      </c>
      <c r="N168" s="44">
        <v>11972</v>
      </c>
      <c r="O168" s="44">
        <v>8551</v>
      </c>
      <c r="Q168" s="44">
        <v>4298</v>
      </c>
      <c r="R168" s="44">
        <v>15259</v>
      </c>
      <c r="S168" s="44">
        <v>100902</v>
      </c>
    </row>
    <row r="169" spans="1:19" ht="22.5" x14ac:dyDescent="0.2">
      <c r="A169" s="29" t="s">
        <v>1838</v>
      </c>
      <c r="B169" s="36" t="s">
        <v>363</v>
      </c>
      <c r="C169" s="75">
        <v>2348790</v>
      </c>
      <c r="D169" s="75">
        <v>67563</v>
      </c>
      <c r="E169" s="75">
        <v>99014</v>
      </c>
      <c r="F169" s="75">
        <v>429962</v>
      </c>
      <c r="G169" s="75"/>
      <c r="H169" s="44">
        <v>13761</v>
      </c>
      <c r="J169" s="44">
        <v>105719</v>
      </c>
      <c r="K169" s="44">
        <v>92436</v>
      </c>
      <c r="M169" s="44">
        <v>11300</v>
      </c>
      <c r="N169" s="44">
        <v>180816</v>
      </c>
      <c r="O169" s="44">
        <v>265300</v>
      </c>
      <c r="P169" s="44">
        <v>228503</v>
      </c>
      <c r="Q169" s="44">
        <v>114166</v>
      </c>
      <c r="R169" s="44">
        <v>317854</v>
      </c>
      <c r="S169" s="44">
        <v>422396</v>
      </c>
    </row>
    <row r="170" spans="1:19" ht="33.75" x14ac:dyDescent="0.2">
      <c r="A170" s="29" t="s">
        <v>1839</v>
      </c>
      <c r="B170" s="36" t="s">
        <v>365</v>
      </c>
      <c r="C170" s="75">
        <v>3451424</v>
      </c>
      <c r="D170" s="75">
        <v>270</v>
      </c>
      <c r="E170" s="75">
        <v>33407</v>
      </c>
      <c r="F170" s="75">
        <v>437505</v>
      </c>
      <c r="G170" s="75">
        <v>67134</v>
      </c>
      <c r="H170" s="44">
        <v>2989</v>
      </c>
      <c r="J170" s="44">
        <v>429587</v>
      </c>
      <c r="K170" s="44">
        <v>1145</v>
      </c>
      <c r="M170" s="44">
        <v>42281</v>
      </c>
      <c r="N170" s="44">
        <v>84705</v>
      </c>
      <c r="O170" s="44">
        <v>58016</v>
      </c>
      <c r="P170" s="44">
        <v>68942</v>
      </c>
      <c r="Q170" s="44">
        <v>61210</v>
      </c>
      <c r="R170" s="44">
        <v>698822</v>
      </c>
      <c r="S170" s="44">
        <v>1465411</v>
      </c>
    </row>
    <row r="171" spans="1:19" ht="45" x14ac:dyDescent="0.2">
      <c r="A171" s="29" t="s">
        <v>1840</v>
      </c>
      <c r="B171" s="36" t="s">
        <v>367</v>
      </c>
      <c r="C171" s="75">
        <v>2054496</v>
      </c>
      <c r="D171" s="75">
        <v>45355</v>
      </c>
      <c r="E171" s="75"/>
      <c r="F171" s="75">
        <v>21442</v>
      </c>
      <c r="G171" s="75">
        <v>1250278</v>
      </c>
      <c r="H171" s="44">
        <v>335812</v>
      </c>
      <c r="I171" s="44">
        <v>3453</v>
      </c>
      <c r="J171" s="44">
        <v>91579</v>
      </c>
      <c r="K171" s="44">
        <v>2007</v>
      </c>
      <c r="N171" s="44">
        <v>78424</v>
      </c>
      <c r="O171" s="44">
        <v>72918</v>
      </c>
      <c r="Q171" s="44">
        <v>109882</v>
      </c>
      <c r="R171" s="44">
        <v>30233</v>
      </c>
      <c r="S171" s="44">
        <v>13113</v>
      </c>
    </row>
    <row r="172" spans="1:19" ht="45" x14ac:dyDescent="0.2">
      <c r="A172" s="29" t="s">
        <v>1841</v>
      </c>
      <c r="B172" s="36" t="s">
        <v>369</v>
      </c>
      <c r="C172" s="75">
        <v>1502154</v>
      </c>
      <c r="D172" s="75"/>
      <c r="E172" s="75"/>
      <c r="F172" s="75">
        <v>21442</v>
      </c>
      <c r="G172" s="75">
        <v>1250278</v>
      </c>
      <c r="I172" s="44">
        <v>3099</v>
      </c>
      <c r="J172" s="44">
        <v>91579</v>
      </c>
      <c r="O172" s="44">
        <v>11553</v>
      </c>
      <c r="Q172" s="44">
        <v>109882</v>
      </c>
      <c r="R172" s="44">
        <v>5689</v>
      </c>
      <c r="S172" s="44">
        <v>8632</v>
      </c>
    </row>
    <row r="173" spans="1:19" ht="45" x14ac:dyDescent="0.2">
      <c r="A173" s="29" t="s">
        <v>1842</v>
      </c>
      <c r="B173" s="36" t="s">
        <v>371</v>
      </c>
      <c r="C173" s="75">
        <v>19828</v>
      </c>
      <c r="D173" s="75"/>
      <c r="E173" s="75"/>
      <c r="F173" s="75"/>
      <c r="G173" s="75"/>
      <c r="I173" s="44">
        <v>104</v>
      </c>
      <c r="O173" s="44">
        <v>19724</v>
      </c>
    </row>
    <row r="174" spans="1:19" ht="22.5" x14ac:dyDescent="0.2">
      <c r="A174" s="29" t="s">
        <v>1843</v>
      </c>
      <c r="B174" s="36" t="s">
        <v>373</v>
      </c>
      <c r="C174" s="75">
        <v>532514</v>
      </c>
      <c r="D174" s="75">
        <v>45355</v>
      </c>
      <c r="E174" s="75"/>
      <c r="F174" s="75"/>
      <c r="G174" s="75"/>
      <c r="H174" s="44">
        <v>335812</v>
      </c>
      <c r="I174" s="44">
        <v>250</v>
      </c>
      <c r="K174" s="44">
        <v>2007</v>
      </c>
      <c r="N174" s="44">
        <v>78424</v>
      </c>
      <c r="O174" s="44">
        <v>41641</v>
      </c>
      <c r="R174" s="44">
        <v>24544</v>
      </c>
      <c r="S174" s="44">
        <v>4481</v>
      </c>
    </row>
    <row r="175" spans="1:19" ht="33.75" x14ac:dyDescent="0.2">
      <c r="A175" s="29" t="s">
        <v>1844</v>
      </c>
      <c r="B175" s="36" t="s">
        <v>375</v>
      </c>
      <c r="C175" s="75">
        <v>92484607</v>
      </c>
      <c r="D175" s="75">
        <v>386191</v>
      </c>
      <c r="E175" s="75">
        <v>421405</v>
      </c>
      <c r="F175" s="75">
        <v>6225518</v>
      </c>
      <c r="G175" s="75">
        <v>8232384</v>
      </c>
      <c r="H175" s="44">
        <v>1546713</v>
      </c>
      <c r="I175" s="44">
        <v>414855</v>
      </c>
      <c r="J175" s="44">
        <v>3597885</v>
      </c>
      <c r="K175" s="44">
        <v>1388143</v>
      </c>
      <c r="L175" s="44">
        <v>244312</v>
      </c>
      <c r="M175" s="44">
        <v>593959</v>
      </c>
      <c r="N175" s="44">
        <v>1188149</v>
      </c>
      <c r="O175" s="44">
        <v>1199153</v>
      </c>
      <c r="P175" s="44">
        <v>1681499</v>
      </c>
      <c r="Q175" s="44">
        <v>2852888</v>
      </c>
      <c r="R175" s="44">
        <v>11884354</v>
      </c>
      <c r="S175" s="44">
        <v>50627199</v>
      </c>
    </row>
    <row r="176" spans="1:19" ht="33.75" x14ac:dyDescent="0.2">
      <c r="A176" s="29" t="s">
        <v>1845</v>
      </c>
      <c r="B176" s="36" t="s">
        <v>377</v>
      </c>
      <c r="C176" s="75">
        <v>39305947</v>
      </c>
      <c r="D176" s="75">
        <v>30912</v>
      </c>
      <c r="E176" s="75">
        <v>103923</v>
      </c>
      <c r="F176" s="75">
        <v>3339868</v>
      </c>
      <c r="G176" s="75">
        <v>197772</v>
      </c>
      <c r="H176" s="44">
        <v>244015</v>
      </c>
      <c r="I176" s="44">
        <v>250418</v>
      </c>
      <c r="J176" s="44">
        <v>408468</v>
      </c>
      <c r="K176" s="44">
        <v>1269319</v>
      </c>
      <c r="M176" s="44">
        <v>762</v>
      </c>
      <c r="N176" s="44">
        <v>180743</v>
      </c>
      <c r="O176" s="44">
        <v>75698</v>
      </c>
      <c r="P176" s="44">
        <v>583213</v>
      </c>
      <c r="Q176" s="44">
        <v>612180</v>
      </c>
      <c r="R176" s="44">
        <v>4125950</v>
      </c>
      <c r="S176" s="44">
        <v>27882706</v>
      </c>
    </row>
    <row r="177" spans="1:19" ht="22.5" x14ac:dyDescent="0.2">
      <c r="A177" s="29" t="s">
        <v>1846</v>
      </c>
      <c r="B177" s="36" t="s">
        <v>379</v>
      </c>
      <c r="C177" s="75">
        <v>6564683</v>
      </c>
      <c r="D177" s="75">
        <v>30912</v>
      </c>
      <c r="E177" s="75">
        <v>32289</v>
      </c>
      <c r="F177" s="75">
        <v>83877</v>
      </c>
      <c r="G177" s="75">
        <v>5814</v>
      </c>
      <c r="H177" s="44">
        <v>25152</v>
      </c>
      <c r="J177" s="44">
        <v>182598</v>
      </c>
      <c r="K177" s="44">
        <v>18560</v>
      </c>
      <c r="N177" s="44">
        <v>1940</v>
      </c>
      <c r="O177" s="44">
        <v>1673</v>
      </c>
      <c r="Q177" s="44">
        <v>226054</v>
      </c>
      <c r="R177" s="44">
        <v>217340</v>
      </c>
      <c r="S177" s="44">
        <v>5738474</v>
      </c>
    </row>
    <row r="178" spans="1:19" ht="33.75" x14ac:dyDescent="0.2">
      <c r="A178" s="29" t="s">
        <v>1847</v>
      </c>
      <c r="B178" s="36" t="s">
        <v>381</v>
      </c>
      <c r="C178" s="75">
        <v>32741264</v>
      </c>
      <c r="D178" s="75"/>
      <c r="E178" s="75">
        <v>71634</v>
      </c>
      <c r="F178" s="75">
        <v>3255991</v>
      </c>
      <c r="G178" s="75">
        <v>191958</v>
      </c>
      <c r="H178" s="44">
        <v>218863</v>
      </c>
      <c r="I178" s="44">
        <v>250418</v>
      </c>
      <c r="J178" s="44">
        <v>225870</v>
      </c>
      <c r="K178" s="44">
        <v>1250759</v>
      </c>
      <c r="M178" s="44">
        <v>762</v>
      </c>
      <c r="N178" s="44">
        <v>178803</v>
      </c>
      <c r="O178" s="44">
        <v>74025</v>
      </c>
      <c r="P178" s="44">
        <v>583213</v>
      </c>
      <c r="Q178" s="44">
        <v>386126</v>
      </c>
      <c r="R178" s="44">
        <v>3908610</v>
      </c>
      <c r="S178" s="44">
        <v>22144232</v>
      </c>
    </row>
    <row r="179" spans="1:19" ht="22.5" x14ac:dyDescent="0.2">
      <c r="A179" s="29" t="s">
        <v>1848</v>
      </c>
      <c r="B179" s="36" t="s">
        <v>383</v>
      </c>
      <c r="C179" s="75">
        <v>559306</v>
      </c>
      <c r="D179" s="75"/>
      <c r="E179" s="75"/>
      <c r="F179" s="75"/>
      <c r="G179" s="75"/>
      <c r="I179" s="44">
        <v>1726</v>
      </c>
      <c r="J179" s="44">
        <v>6990</v>
      </c>
      <c r="N179" s="44">
        <v>78867</v>
      </c>
      <c r="Q179" s="44">
        <v>29760</v>
      </c>
      <c r="R179" s="44">
        <v>193937</v>
      </c>
      <c r="S179" s="44">
        <v>248026</v>
      </c>
    </row>
    <row r="180" spans="1:19" ht="22.5" x14ac:dyDescent="0.2">
      <c r="A180" s="29" t="s">
        <v>1849</v>
      </c>
      <c r="B180" s="36" t="s">
        <v>385</v>
      </c>
      <c r="C180" s="75">
        <v>355735</v>
      </c>
      <c r="D180" s="75"/>
      <c r="E180" s="75"/>
      <c r="F180" s="75">
        <v>29513</v>
      </c>
      <c r="G180" s="75"/>
      <c r="M180" s="44">
        <v>11700</v>
      </c>
      <c r="O180" s="44">
        <v>3557</v>
      </c>
      <c r="Q180" s="44">
        <v>39651</v>
      </c>
      <c r="R180" s="44">
        <v>271314</v>
      </c>
    </row>
    <row r="181" spans="1:19" ht="22.5" x14ac:dyDescent="0.2">
      <c r="A181" s="29" t="s">
        <v>1850</v>
      </c>
      <c r="B181" s="36" t="s">
        <v>387</v>
      </c>
      <c r="C181" s="75">
        <v>6260868</v>
      </c>
      <c r="D181" s="75"/>
      <c r="E181" s="75">
        <v>336</v>
      </c>
      <c r="F181" s="75">
        <v>524214</v>
      </c>
      <c r="G181" s="75">
        <v>7167</v>
      </c>
      <c r="H181" s="44">
        <v>14878</v>
      </c>
      <c r="J181" s="44">
        <v>256569</v>
      </c>
      <c r="N181" s="44">
        <v>3371</v>
      </c>
      <c r="O181" s="44">
        <v>60497</v>
      </c>
      <c r="Q181" s="44">
        <v>18062</v>
      </c>
      <c r="R181" s="44">
        <v>4095563</v>
      </c>
      <c r="S181" s="44">
        <v>1280211</v>
      </c>
    </row>
    <row r="182" spans="1:19" ht="22.5" x14ac:dyDescent="0.2">
      <c r="A182" s="29" t="s">
        <v>388</v>
      </c>
      <c r="B182" s="36" t="s">
        <v>389</v>
      </c>
      <c r="C182" s="75">
        <v>5379670</v>
      </c>
      <c r="D182" s="75">
        <v>617</v>
      </c>
      <c r="E182" s="75">
        <v>140193</v>
      </c>
      <c r="F182" s="75">
        <v>1359107</v>
      </c>
      <c r="G182" s="75"/>
      <c r="I182" s="44">
        <v>4221</v>
      </c>
      <c r="J182" s="44">
        <v>579492</v>
      </c>
      <c r="K182" s="44">
        <v>32207</v>
      </c>
      <c r="N182" s="44">
        <v>157442</v>
      </c>
      <c r="O182" s="44">
        <v>45803</v>
      </c>
      <c r="P182" s="44">
        <v>12489</v>
      </c>
      <c r="Q182" s="44">
        <v>23103</v>
      </c>
      <c r="R182" s="44">
        <v>205000</v>
      </c>
      <c r="S182" s="44">
        <v>2819996</v>
      </c>
    </row>
    <row r="183" spans="1:19" ht="22.5" x14ac:dyDescent="0.2">
      <c r="A183" s="29" t="s">
        <v>1851</v>
      </c>
      <c r="B183" s="36" t="s">
        <v>391</v>
      </c>
      <c r="C183" s="75">
        <v>1530223</v>
      </c>
      <c r="D183" s="75">
        <v>670</v>
      </c>
      <c r="E183" s="75">
        <v>569</v>
      </c>
      <c r="F183" s="75">
        <v>878553</v>
      </c>
      <c r="G183" s="75">
        <v>5487</v>
      </c>
      <c r="I183" s="44">
        <v>1206</v>
      </c>
      <c r="J183" s="44">
        <v>329350</v>
      </c>
      <c r="K183" s="44">
        <v>1942</v>
      </c>
      <c r="L183" s="44">
        <v>5529</v>
      </c>
      <c r="M183" s="44">
        <v>1211</v>
      </c>
      <c r="O183" s="44">
        <v>50942</v>
      </c>
      <c r="P183" s="44">
        <v>430</v>
      </c>
      <c r="Q183" s="44">
        <v>12713</v>
      </c>
      <c r="R183" s="44">
        <v>90486</v>
      </c>
      <c r="S183" s="44">
        <v>151135</v>
      </c>
    </row>
    <row r="184" spans="1:19" ht="22.5" x14ac:dyDescent="0.2">
      <c r="A184" s="29" t="s">
        <v>1852</v>
      </c>
      <c r="B184" s="36" t="s">
        <v>393</v>
      </c>
      <c r="C184" s="75">
        <v>25253617</v>
      </c>
      <c r="D184" s="75">
        <v>352956</v>
      </c>
      <c r="E184" s="75">
        <v>63917</v>
      </c>
      <c r="F184" s="75">
        <v>40918</v>
      </c>
      <c r="G184" s="75">
        <v>8021958</v>
      </c>
      <c r="H184" s="44">
        <v>1278973</v>
      </c>
      <c r="I184" s="44">
        <v>116807</v>
      </c>
      <c r="J184" s="44">
        <v>1279084</v>
      </c>
      <c r="K184" s="44">
        <v>77218</v>
      </c>
      <c r="L184" s="44">
        <v>153663</v>
      </c>
      <c r="M184" s="44">
        <v>580286</v>
      </c>
      <c r="N184" s="44">
        <v>721785</v>
      </c>
      <c r="O184" s="44">
        <v>860365</v>
      </c>
      <c r="P184" s="44">
        <v>100690</v>
      </c>
      <c r="Q184" s="44">
        <v>1637278</v>
      </c>
      <c r="R184" s="44">
        <v>440888</v>
      </c>
      <c r="S184" s="44">
        <v>9526831</v>
      </c>
    </row>
    <row r="185" spans="1:19" ht="22.5" x14ac:dyDescent="0.2">
      <c r="A185" s="29" t="s">
        <v>394</v>
      </c>
      <c r="B185" s="36" t="s">
        <v>395</v>
      </c>
      <c r="C185" s="75">
        <v>1609837</v>
      </c>
      <c r="D185" s="75"/>
      <c r="E185" s="75">
        <v>3428</v>
      </c>
      <c r="F185" s="75">
        <v>53345</v>
      </c>
      <c r="G185" s="75"/>
      <c r="I185" s="44">
        <v>40477</v>
      </c>
      <c r="J185" s="44">
        <v>20754</v>
      </c>
      <c r="K185" s="44">
        <v>6997</v>
      </c>
      <c r="L185" s="44">
        <v>7886</v>
      </c>
      <c r="N185" s="44">
        <v>75</v>
      </c>
      <c r="O185" s="44">
        <v>31572</v>
      </c>
      <c r="P185" s="44">
        <v>262</v>
      </c>
      <c r="Q185" s="44">
        <v>50175</v>
      </c>
      <c r="R185" s="44">
        <v>130377</v>
      </c>
      <c r="S185" s="44">
        <v>1264489</v>
      </c>
    </row>
    <row r="186" spans="1:19" ht="22.5" x14ac:dyDescent="0.2">
      <c r="A186" s="29" t="s">
        <v>1853</v>
      </c>
      <c r="B186" s="36" t="s">
        <v>397</v>
      </c>
      <c r="C186" s="75">
        <v>12229404</v>
      </c>
      <c r="D186" s="75">
        <v>1036</v>
      </c>
      <c r="E186" s="75">
        <v>109039</v>
      </c>
      <c r="F186" s="75"/>
      <c r="G186" s="75"/>
      <c r="H186" s="44">
        <v>8847</v>
      </c>
      <c r="J186" s="44">
        <v>717178</v>
      </c>
      <c r="K186" s="44">
        <v>460</v>
      </c>
      <c r="L186" s="44">
        <v>77234</v>
      </c>
      <c r="N186" s="44">
        <v>45866</v>
      </c>
      <c r="O186" s="44">
        <v>70719</v>
      </c>
      <c r="P186" s="44">
        <v>984415</v>
      </c>
      <c r="Q186" s="44">
        <v>429966</v>
      </c>
      <c r="R186" s="44">
        <v>2330839</v>
      </c>
      <c r="S186" s="44">
        <v>7453805</v>
      </c>
    </row>
    <row r="187" spans="1:19" ht="33.75" x14ac:dyDescent="0.2">
      <c r="A187" s="29" t="s">
        <v>1854</v>
      </c>
      <c r="B187" s="36" t="s">
        <v>399</v>
      </c>
      <c r="C187" s="75">
        <v>37365962</v>
      </c>
      <c r="D187" s="75">
        <v>75507</v>
      </c>
      <c r="E187" s="75">
        <v>2319823</v>
      </c>
      <c r="F187" s="75">
        <v>5128879</v>
      </c>
      <c r="G187" s="75">
        <v>57238</v>
      </c>
      <c r="H187" s="44">
        <v>94065</v>
      </c>
      <c r="I187" s="44">
        <v>489305</v>
      </c>
      <c r="J187" s="44">
        <v>757860</v>
      </c>
      <c r="K187" s="44">
        <v>88576</v>
      </c>
      <c r="L187" s="44">
        <v>80528</v>
      </c>
      <c r="M187" s="44">
        <v>156241</v>
      </c>
      <c r="N187" s="44">
        <v>440139</v>
      </c>
      <c r="O187" s="44">
        <v>270831</v>
      </c>
      <c r="P187" s="44">
        <v>40174</v>
      </c>
      <c r="Q187" s="44">
        <v>4740304</v>
      </c>
      <c r="R187" s="44">
        <v>4532988</v>
      </c>
      <c r="S187" s="44">
        <v>18093504</v>
      </c>
    </row>
    <row r="188" spans="1:19" x14ac:dyDescent="0.2">
      <c r="A188" s="29" t="s">
        <v>400</v>
      </c>
      <c r="B188" s="36" t="s">
        <v>401</v>
      </c>
      <c r="C188" s="75">
        <v>37365962</v>
      </c>
      <c r="D188" s="75">
        <v>75507</v>
      </c>
      <c r="E188" s="75">
        <v>2319823</v>
      </c>
      <c r="F188" s="75">
        <v>5128879</v>
      </c>
      <c r="G188" s="75">
        <v>57238</v>
      </c>
      <c r="H188" s="44">
        <v>94065</v>
      </c>
      <c r="I188" s="44">
        <v>489305</v>
      </c>
      <c r="J188" s="44">
        <v>757860</v>
      </c>
      <c r="K188" s="44">
        <v>88576</v>
      </c>
      <c r="L188" s="44">
        <v>80528</v>
      </c>
      <c r="M188" s="44">
        <v>156241</v>
      </c>
      <c r="N188" s="44">
        <v>440139</v>
      </c>
      <c r="O188" s="44">
        <v>270831</v>
      </c>
      <c r="P188" s="44">
        <v>40174</v>
      </c>
      <c r="Q188" s="44">
        <v>4740304</v>
      </c>
      <c r="R188" s="44">
        <v>4532988</v>
      </c>
      <c r="S188" s="44">
        <v>18093504</v>
      </c>
    </row>
    <row r="189" spans="1:19" ht="67.5" x14ac:dyDescent="0.2">
      <c r="A189" s="29" t="s">
        <v>1855</v>
      </c>
      <c r="B189" s="36" t="s">
        <v>403</v>
      </c>
      <c r="C189" s="75">
        <v>113060989</v>
      </c>
      <c r="D189" s="75">
        <v>23611</v>
      </c>
      <c r="E189" s="75">
        <v>1479156</v>
      </c>
      <c r="F189" s="75">
        <v>6804146</v>
      </c>
      <c r="G189" s="75">
        <v>741570</v>
      </c>
      <c r="H189" s="44">
        <v>1058359</v>
      </c>
      <c r="I189" s="44">
        <v>216677</v>
      </c>
      <c r="J189" s="44">
        <v>3300181</v>
      </c>
      <c r="K189" s="44">
        <v>11445294</v>
      </c>
      <c r="L189" s="44">
        <v>101922</v>
      </c>
      <c r="M189" s="44">
        <v>389137</v>
      </c>
      <c r="N189" s="44">
        <v>3168673</v>
      </c>
      <c r="O189" s="44">
        <v>1908320</v>
      </c>
      <c r="P189" s="44">
        <v>662302</v>
      </c>
      <c r="Q189" s="44">
        <v>4690597</v>
      </c>
      <c r="R189" s="44">
        <v>13060842</v>
      </c>
      <c r="S189" s="44">
        <v>64010202</v>
      </c>
    </row>
    <row r="190" spans="1:19" ht="33.75" x14ac:dyDescent="0.2">
      <c r="A190" s="29" t="s">
        <v>404</v>
      </c>
      <c r="B190" s="36" t="s">
        <v>405</v>
      </c>
      <c r="C190" s="75">
        <v>27925404</v>
      </c>
      <c r="D190" s="75"/>
      <c r="E190" s="75">
        <v>544765</v>
      </c>
      <c r="F190" s="75">
        <v>1736382</v>
      </c>
      <c r="G190" s="75">
        <v>175254</v>
      </c>
      <c r="H190" s="44">
        <v>93435</v>
      </c>
      <c r="I190" s="44">
        <v>76219</v>
      </c>
      <c r="J190" s="44">
        <v>201901</v>
      </c>
      <c r="K190" s="44">
        <v>128587</v>
      </c>
      <c r="L190" s="44">
        <v>32794</v>
      </c>
      <c r="M190" s="44">
        <v>169</v>
      </c>
      <c r="N190" s="44">
        <v>707010</v>
      </c>
      <c r="O190" s="44">
        <v>404989</v>
      </c>
      <c r="P190" s="44">
        <v>53682</v>
      </c>
      <c r="Q190" s="44">
        <v>2502973</v>
      </c>
      <c r="R190" s="44">
        <v>2012203</v>
      </c>
      <c r="S190" s="44">
        <v>19255041</v>
      </c>
    </row>
    <row r="191" spans="1:19" ht="33.75" x14ac:dyDescent="0.2">
      <c r="A191" s="29" t="s">
        <v>406</v>
      </c>
      <c r="B191" s="36" t="s">
        <v>407</v>
      </c>
      <c r="C191" s="75">
        <v>9691745</v>
      </c>
      <c r="D191" s="75"/>
      <c r="E191" s="75">
        <v>81197</v>
      </c>
      <c r="F191" s="75">
        <v>937955</v>
      </c>
      <c r="G191" s="75">
        <v>8032</v>
      </c>
      <c r="H191" s="44">
        <v>24953</v>
      </c>
      <c r="I191" s="44">
        <v>16724</v>
      </c>
      <c r="J191" s="44">
        <v>122635</v>
      </c>
      <c r="K191" s="44">
        <v>43556</v>
      </c>
      <c r="N191" s="44">
        <v>147687</v>
      </c>
      <c r="O191" s="44">
        <v>142142</v>
      </c>
      <c r="P191" s="44">
        <v>11677</v>
      </c>
      <c r="Q191" s="44">
        <v>19834</v>
      </c>
      <c r="R191" s="44">
        <v>733745</v>
      </c>
      <c r="S191" s="44">
        <v>7401608</v>
      </c>
    </row>
    <row r="192" spans="1:19" ht="22.5" x14ac:dyDescent="0.2">
      <c r="A192" s="29" t="s">
        <v>1856</v>
      </c>
      <c r="B192" s="36" t="s">
        <v>409</v>
      </c>
      <c r="C192" s="75">
        <v>1034728</v>
      </c>
      <c r="D192" s="75"/>
      <c r="E192" s="75"/>
      <c r="F192" s="75"/>
      <c r="G192" s="75">
        <v>7210</v>
      </c>
      <c r="I192" s="44">
        <v>2708</v>
      </c>
      <c r="J192" s="44">
        <v>24658</v>
      </c>
      <c r="K192" s="44">
        <v>1148</v>
      </c>
      <c r="N192" s="44">
        <v>444169</v>
      </c>
      <c r="O192" s="44">
        <v>1655</v>
      </c>
      <c r="P192" s="44">
        <v>884</v>
      </c>
      <c r="R192" s="44">
        <v>324157</v>
      </c>
      <c r="S192" s="44">
        <v>228139</v>
      </c>
    </row>
    <row r="193" spans="1:19" ht="33.75" x14ac:dyDescent="0.2">
      <c r="A193" s="29" t="s">
        <v>1857</v>
      </c>
      <c r="B193" s="36" t="s">
        <v>411</v>
      </c>
      <c r="C193" s="75">
        <v>30777</v>
      </c>
      <c r="D193" s="75"/>
      <c r="E193" s="75"/>
      <c r="F193" s="75"/>
      <c r="G193" s="75"/>
      <c r="H193" s="44">
        <v>316</v>
      </c>
      <c r="O193" s="44">
        <v>2680</v>
      </c>
      <c r="P193" s="44">
        <v>751</v>
      </c>
      <c r="Q193" s="44">
        <v>914</v>
      </c>
      <c r="R193" s="44">
        <v>6648</v>
      </c>
      <c r="S193" s="44">
        <v>19468</v>
      </c>
    </row>
    <row r="194" spans="1:19" ht="22.5" x14ac:dyDescent="0.2">
      <c r="A194" s="29" t="s">
        <v>412</v>
      </c>
      <c r="B194" s="36" t="s">
        <v>413</v>
      </c>
      <c r="C194" s="75">
        <v>6911194</v>
      </c>
      <c r="D194" s="75"/>
      <c r="E194" s="75">
        <v>189426</v>
      </c>
      <c r="F194" s="75">
        <v>394600</v>
      </c>
      <c r="G194" s="75">
        <v>5274</v>
      </c>
      <c r="H194" s="44">
        <v>5164</v>
      </c>
      <c r="I194" s="44">
        <v>44454</v>
      </c>
      <c r="J194" s="44">
        <v>87553</v>
      </c>
      <c r="K194" s="44">
        <v>190697</v>
      </c>
      <c r="L194" s="44">
        <v>6780</v>
      </c>
      <c r="M194" s="44">
        <v>10603</v>
      </c>
      <c r="N194" s="44">
        <v>1309121</v>
      </c>
      <c r="O194" s="44">
        <v>45596</v>
      </c>
      <c r="P194" s="44">
        <v>17374</v>
      </c>
      <c r="Q194" s="44">
        <v>923</v>
      </c>
      <c r="R194" s="44">
        <v>187545</v>
      </c>
      <c r="S194" s="44">
        <v>4416084</v>
      </c>
    </row>
    <row r="195" spans="1:19" ht="22.5" x14ac:dyDescent="0.2">
      <c r="A195" s="29" t="s">
        <v>414</v>
      </c>
      <c r="B195" s="36" t="s">
        <v>415</v>
      </c>
      <c r="C195" s="75">
        <v>4234531</v>
      </c>
      <c r="D195" s="75"/>
      <c r="E195" s="75">
        <v>41857</v>
      </c>
      <c r="F195" s="75">
        <v>181564</v>
      </c>
      <c r="G195" s="75"/>
      <c r="H195" s="44">
        <v>30948</v>
      </c>
      <c r="I195" s="44">
        <v>14761</v>
      </c>
      <c r="J195" s="44">
        <v>76429</v>
      </c>
      <c r="K195" s="44">
        <v>22403</v>
      </c>
      <c r="O195" s="44">
        <v>15044</v>
      </c>
      <c r="P195" s="44">
        <v>3305</v>
      </c>
      <c r="Q195" s="44">
        <v>117</v>
      </c>
      <c r="R195" s="44">
        <v>38675</v>
      </c>
      <c r="S195" s="44">
        <v>3809428</v>
      </c>
    </row>
    <row r="196" spans="1:19" ht="56.25" x14ac:dyDescent="0.2">
      <c r="A196" s="29" t="s">
        <v>1858</v>
      </c>
      <c r="B196" s="36" t="s">
        <v>417</v>
      </c>
      <c r="C196" s="75">
        <v>4272884</v>
      </c>
      <c r="D196" s="75">
        <v>571</v>
      </c>
      <c r="E196" s="75">
        <v>96795</v>
      </c>
      <c r="F196" s="75">
        <v>517147</v>
      </c>
      <c r="G196" s="75">
        <v>757</v>
      </c>
      <c r="H196" s="44">
        <v>77848</v>
      </c>
      <c r="I196" s="44">
        <v>2160</v>
      </c>
      <c r="J196" s="44">
        <v>1657848</v>
      </c>
      <c r="K196" s="44">
        <v>13739</v>
      </c>
      <c r="L196" s="44">
        <v>6662</v>
      </c>
      <c r="M196" s="44">
        <v>16449</v>
      </c>
      <c r="N196" s="44">
        <v>19742</v>
      </c>
      <c r="O196" s="44">
        <v>26314</v>
      </c>
      <c r="P196" s="44">
        <v>5847</v>
      </c>
      <c r="Q196" s="44">
        <v>243548</v>
      </c>
      <c r="R196" s="44">
        <v>178224</v>
      </c>
      <c r="S196" s="44">
        <v>1409233</v>
      </c>
    </row>
    <row r="197" spans="1:19" ht="22.5" x14ac:dyDescent="0.2">
      <c r="A197" s="29" t="s">
        <v>418</v>
      </c>
      <c r="B197" s="36" t="s">
        <v>419</v>
      </c>
      <c r="C197" s="75">
        <v>506368</v>
      </c>
      <c r="D197" s="75">
        <v>3893</v>
      </c>
      <c r="E197" s="75">
        <v>65735</v>
      </c>
      <c r="F197" s="75">
        <v>110548</v>
      </c>
      <c r="G197" s="75">
        <v>16143</v>
      </c>
      <c r="H197" s="44">
        <v>20</v>
      </c>
      <c r="I197" s="44">
        <v>20166</v>
      </c>
      <c r="J197" s="44">
        <v>165116</v>
      </c>
      <c r="K197" s="44">
        <v>12145</v>
      </c>
      <c r="L197" s="44">
        <v>3508</v>
      </c>
      <c r="N197" s="44">
        <v>46219</v>
      </c>
      <c r="O197" s="44">
        <v>11294</v>
      </c>
      <c r="P197" s="44">
        <v>2459</v>
      </c>
      <c r="Q197" s="44">
        <v>20874</v>
      </c>
      <c r="R197" s="44">
        <v>7587</v>
      </c>
      <c r="S197" s="44">
        <v>20661</v>
      </c>
    </row>
    <row r="198" spans="1:19" ht="33.75" x14ac:dyDescent="0.2">
      <c r="A198" s="29" t="s">
        <v>1859</v>
      </c>
      <c r="B198" s="36" t="s">
        <v>421</v>
      </c>
      <c r="C198" s="75">
        <v>58453358</v>
      </c>
      <c r="D198" s="75">
        <v>19147</v>
      </c>
      <c r="E198" s="75">
        <v>459381</v>
      </c>
      <c r="F198" s="75">
        <v>2925950</v>
      </c>
      <c r="G198" s="75">
        <v>528900</v>
      </c>
      <c r="H198" s="44">
        <v>825675</v>
      </c>
      <c r="I198" s="44">
        <v>39485</v>
      </c>
      <c r="J198" s="44">
        <v>964041</v>
      </c>
      <c r="K198" s="44">
        <v>11033019</v>
      </c>
      <c r="L198" s="44">
        <v>52178</v>
      </c>
      <c r="M198" s="44">
        <v>361916</v>
      </c>
      <c r="N198" s="44">
        <v>494725</v>
      </c>
      <c r="O198" s="44">
        <v>1258606</v>
      </c>
      <c r="P198" s="44">
        <v>566323</v>
      </c>
      <c r="Q198" s="44">
        <v>1901414</v>
      </c>
      <c r="R198" s="44">
        <v>9572058</v>
      </c>
      <c r="S198" s="44">
        <v>27450540</v>
      </c>
    </row>
    <row r="199" spans="1:19" ht="33.75" x14ac:dyDescent="0.2">
      <c r="A199" s="29" t="s">
        <v>1860</v>
      </c>
      <c r="B199" s="36" t="s">
        <v>423</v>
      </c>
      <c r="C199" s="75">
        <v>46743058</v>
      </c>
      <c r="D199" s="75">
        <v>19147</v>
      </c>
      <c r="E199" s="75">
        <v>266462</v>
      </c>
      <c r="F199" s="75">
        <v>2829190</v>
      </c>
      <c r="G199" s="75">
        <v>278182</v>
      </c>
      <c r="H199" s="44">
        <v>572760</v>
      </c>
      <c r="I199" s="44">
        <v>35882</v>
      </c>
      <c r="J199" s="44">
        <v>167336</v>
      </c>
      <c r="K199" s="44">
        <v>11016436</v>
      </c>
      <c r="L199" s="44">
        <v>21282</v>
      </c>
      <c r="M199" s="44">
        <v>240950</v>
      </c>
      <c r="N199" s="44">
        <v>57086</v>
      </c>
      <c r="O199" s="44">
        <v>1231126</v>
      </c>
      <c r="P199" s="44">
        <v>562613</v>
      </c>
      <c r="Q199" s="44">
        <v>944259</v>
      </c>
      <c r="R199" s="44">
        <v>5833085</v>
      </c>
      <c r="S199" s="44">
        <v>22667262</v>
      </c>
    </row>
    <row r="200" spans="1:19" ht="33.75" x14ac:dyDescent="0.2">
      <c r="A200" s="29" t="s">
        <v>1861</v>
      </c>
      <c r="B200" s="36" t="s">
        <v>425</v>
      </c>
      <c r="C200" s="75">
        <v>11710300</v>
      </c>
      <c r="D200" s="75"/>
      <c r="E200" s="75">
        <v>192919</v>
      </c>
      <c r="F200" s="75">
        <v>96760</v>
      </c>
      <c r="G200" s="75">
        <v>250718</v>
      </c>
      <c r="H200" s="44">
        <v>252915</v>
      </c>
      <c r="I200" s="44">
        <v>3603</v>
      </c>
      <c r="J200" s="44">
        <v>796705</v>
      </c>
      <c r="K200" s="44">
        <v>16583</v>
      </c>
      <c r="L200" s="44">
        <v>30896</v>
      </c>
      <c r="M200" s="44">
        <v>120966</v>
      </c>
      <c r="N200" s="44">
        <v>437639</v>
      </c>
      <c r="O200" s="44">
        <v>27480</v>
      </c>
      <c r="P200" s="44">
        <v>3710</v>
      </c>
      <c r="Q200" s="44">
        <v>957155</v>
      </c>
      <c r="R200" s="44">
        <v>3738973</v>
      </c>
      <c r="S200" s="44">
        <v>4783278</v>
      </c>
    </row>
    <row r="201" spans="1:19" ht="45" x14ac:dyDescent="0.2">
      <c r="A201" s="29" t="s">
        <v>1862</v>
      </c>
      <c r="B201" s="36" t="s">
        <v>427</v>
      </c>
      <c r="C201" s="75">
        <v>54620517</v>
      </c>
      <c r="D201" s="75">
        <v>3534</v>
      </c>
      <c r="E201" s="75">
        <v>660469</v>
      </c>
      <c r="F201" s="75">
        <v>1352477</v>
      </c>
      <c r="G201" s="75">
        <v>81138</v>
      </c>
      <c r="H201" s="44">
        <v>288619</v>
      </c>
      <c r="I201" s="44">
        <v>77424</v>
      </c>
      <c r="J201" s="44">
        <v>720454</v>
      </c>
      <c r="K201" s="44">
        <v>482980</v>
      </c>
      <c r="L201" s="44">
        <v>56094</v>
      </c>
      <c r="M201" s="44">
        <v>3955</v>
      </c>
      <c r="N201" s="44">
        <v>93372</v>
      </c>
      <c r="O201" s="44">
        <v>904560</v>
      </c>
      <c r="P201" s="44">
        <v>103102</v>
      </c>
      <c r="Q201" s="44">
        <v>333234</v>
      </c>
      <c r="R201" s="44">
        <v>8841801</v>
      </c>
      <c r="S201" s="44">
        <v>40617304</v>
      </c>
    </row>
    <row r="202" spans="1:19" ht="22.5" x14ac:dyDescent="0.2">
      <c r="A202" s="29" t="s">
        <v>428</v>
      </c>
      <c r="B202" s="36" t="s">
        <v>429</v>
      </c>
      <c r="C202" s="75">
        <v>294310</v>
      </c>
      <c r="D202" s="75"/>
      <c r="E202" s="75"/>
      <c r="F202" s="75"/>
      <c r="G202" s="75"/>
      <c r="I202" s="44">
        <v>353</v>
      </c>
      <c r="J202" s="44">
        <v>46190</v>
      </c>
      <c r="O202" s="44">
        <v>93</v>
      </c>
      <c r="P202" s="44">
        <v>475</v>
      </c>
      <c r="R202" s="44">
        <v>868</v>
      </c>
      <c r="S202" s="44">
        <v>246331</v>
      </c>
    </row>
    <row r="203" spans="1:19" ht="22.5" x14ac:dyDescent="0.2">
      <c r="A203" s="29" t="s">
        <v>430</v>
      </c>
      <c r="B203" s="36" t="s">
        <v>431</v>
      </c>
      <c r="C203" s="75">
        <v>23608839</v>
      </c>
      <c r="D203" s="75"/>
      <c r="E203" s="75">
        <v>103209</v>
      </c>
      <c r="F203" s="75">
        <v>395807</v>
      </c>
      <c r="G203" s="75"/>
      <c r="H203" s="44">
        <v>211094</v>
      </c>
      <c r="I203" s="44">
        <v>75765</v>
      </c>
      <c r="J203" s="44">
        <v>10160</v>
      </c>
      <c r="K203" s="44">
        <v>624</v>
      </c>
      <c r="L203" s="44">
        <v>17628</v>
      </c>
      <c r="M203" s="44">
        <v>1131</v>
      </c>
      <c r="N203" s="44">
        <v>456</v>
      </c>
      <c r="O203" s="44">
        <v>21267</v>
      </c>
      <c r="P203" s="44">
        <v>17113</v>
      </c>
      <c r="Q203" s="44">
        <v>76056</v>
      </c>
      <c r="R203" s="44">
        <v>310545</v>
      </c>
      <c r="S203" s="44">
        <v>22367984</v>
      </c>
    </row>
    <row r="204" spans="1:19" ht="22.5" x14ac:dyDescent="0.2">
      <c r="A204" s="29" t="s">
        <v>432</v>
      </c>
      <c r="B204" s="36" t="s">
        <v>433</v>
      </c>
      <c r="C204" s="75">
        <v>1884523</v>
      </c>
      <c r="D204" s="75"/>
      <c r="E204" s="75"/>
      <c r="F204" s="75">
        <v>1934</v>
      </c>
      <c r="G204" s="75"/>
      <c r="I204" s="44">
        <v>978</v>
      </c>
      <c r="O204" s="44">
        <v>501</v>
      </c>
      <c r="P204" s="44">
        <v>268</v>
      </c>
      <c r="Q204" s="44">
        <v>169615</v>
      </c>
      <c r="S204" s="44">
        <v>1711227</v>
      </c>
    </row>
    <row r="205" spans="1:19" ht="22.5" x14ac:dyDescent="0.2">
      <c r="A205" s="29" t="s">
        <v>434</v>
      </c>
      <c r="B205" s="36" t="s">
        <v>435</v>
      </c>
      <c r="C205" s="75">
        <v>7004640</v>
      </c>
      <c r="D205" s="75">
        <v>273</v>
      </c>
      <c r="E205" s="75">
        <v>6723</v>
      </c>
      <c r="F205" s="75">
        <v>2146</v>
      </c>
      <c r="G205" s="75">
        <v>49680</v>
      </c>
      <c r="H205" s="44">
        <v>76022</v>
      </c>
      <c r="I205" s="44">
        <v>328</v>
      </c>
      <c r="J205" s="44">
        <v>422979</v>
      </c>
      <c r="K205" s="44">
        <v>315587</v>
      </c>
      <c r="O205" s="44">
        <v>152922</v>
      </c>
      <c r="P205" s="44">
        <v>79227</v>
      </c>
      <c r="Q205" s="44">
        <v>19197</v>
      </c>
      <c r="R205" s="44">
        <v>4671258</v>
      </c>
      <c r="S205" s="44">
        <v>1208298</v>
      </c>
    </row>
    <row r="206" spans="1:19" ht="33.75" x14ac:dyDescent="0.2">
      <c r="A206" s="29" t="s">
        <v>1863</v>
      </c>
      <c r="B206" s="36" t="s">
        <v>437</v>
      </c>
      <c r="C206" s="75">
        <v>86730</v>
      </c>
      <c r="D206" s="75"/>
      <c r="E206" s="75"/>
      <c r="F206" s="75"/>
      <c r="G206" s="75"/>
      <c r="J206" s="44">
        <v>504</v>
      </c>
      <c r="L206" s="44">
        <v>21977</v>
      </c>
      <c r="R206" s="44">
        <v>275</v>
      </c>
      <c r="S206" s="44">
        <v>63974</v>
      </c>
    </row>
    <row r="207" spans="1:19" ht="33.75" x14ac:dyDescent="0.2">
      <c r="A207" s="29" t="s">
        <v>1864</v>
      </c>
      <c r="B207" s="36" t="s">
        <v>439</v>
      </c>
      <c r="C207" s="75">
        <v>21741475</v>
      </c>
      <c r="D207" s="75">
        <v>3261</v>
      </c>
      <c r="E207" s="75">
        <v>550537</v>
      </c>
      <c r="F207" s="75">
        <v>952590</v>
      </c>
      <c r="G207" s="75">
        <v>31458</v>
      </c>
      <c r="H207" s="44">
        <v>1503</v>
      </c>
      <c r="J207" s="44">
        <v>240621</v>
      </c>
      <c r="K207" s="44">
        <v>166769</v>
      </c>
      <c r="L207" s="44">
        <v>16489</v>
      </c>
      <c r="M207" s="44">
        <v>2824</v>
      </c>
      <c r="N207" s="44">
        <v>92916</v>
      </c>
      <c r="O207" s="44">
        <v>729777</v>
      </c>
      <c r="P207" s="44">
        <v>6019</v>
      </c>
      <c r="Q207" s="44">
        <v>68366</v>
      </c>
      <c r="R207" s="44">
        <v>3858855</v>
      </c>
      <c r="S207" s="44">
        <v>15019490</v>
      </c>
    </row>
    <row r="208" spans="1:19" ht="33.75" x14ac:dyDescent="0.2">
      <c r="A208" s="29" t="s">
        <v>1865</v>
      </c>
      <c r="B208" s="36" t="s">
        <v>441</v>
      </c>
      <c r="C208" s="75">
        <v>3470682</v>
      </c>
      <c r="D208" s="75"/>
      <c r="E208" s="75">
        <v>6709</v>
      </c>
      <c r="F208" s="75">
        <v>15950</v>
      </c>
      <c r="G208" s="75"/>
      <c r="J208" s="44">
        <v>7520</v>
      </c>
      <c r="K208" s="44">
        <v>19203</v>
      </c>
      <c r="L208" s="44">
        <v>10169</v>
      </c>
      <c r="O208" s="44">
        <v>7801</v>
      </c>
      <c r="Q208" s="44">
        <v>63424</v>
      </c>
      <c r="R208" s="44">
        <v>8255</v>
      </c>
      <c r="S208" s="44">
        <v>3331651</v>
      </c>
    </row>
    <row r="209" spans="1:19" ht="22.5" x14ac:dyDescent="0.2">
      <c r="A209" s="29" t="s">
        <v>442</v>
      </c>
      <c r="B209" s="36" t="s">
        <v>443</v>
      </c>
      <c r="C209" s="75">
        <v>14227626</v>
      </c>
      <c r="D209" s="75"/>
      <c r="E209" s="75">
        <v>22858</v>
      </c>
      <c r="F209" s="75">
        <v>936640</v>
      </c>
      <c r="G209" s="75">
        <v>31458</v>
      </c>
      <c r="H209" s="44">
        <v>1503</v>
      </c>
      <c r="J209" s="44">
        <v>50310</v>
      </c>
      <c r="K209" s="44">
        <v>147566</v>
      </c>
      <c r="L209" s="44">
        <v>6320</v>
      </c>
      <c r="M209" s="44">
        <v>1367</v>
      </c>
      <c r="N209" s="44">
        <v>92916</v>
      </c>
      <c r="O209" s="44">
        <v>717436</v>
      </c>
      <c r="P209" s="44">
        <v>322</v>
      </c>
      <c r="Q209" s="44">
        <v>4942</v>
      </c>
      <c r="R209" s="44">
        <v>1865331</v>
      </c>
      <c r="S209" s="44">
        <v>10348657</v>
      </c>
    </row>
    <row r="210" spans="1:19" ht="33.75" x14ac:dyDescent="0.2">
      <c r="A210" s="29" t="s">
        <v>1866</v>
      </c>
      <c r="B210" s="36" t="s">
        <v>445</v>
      </c>
      <c r="C210" s="75">
        <v>4043167</v>
      </c>
      <c r="D210" s="75">
        <v>3261</v>
      </c>
      <c r="E210" s="75">
        <v>520970</v>
      </c>
      <c r="F210" s="75"/>
      <c r="G210" s="75"/>
      <c r="J210" s="44">
        <v>182791</v>
      </c>
      <c r="M210" s="44">
        <v>1457</v>
      </c>
      <c r="O210" s="44">
        <v>4540</v>
      </c>
      <c r="P210" s="44">
        <v>5697</v>
      </c>
      <c r="R210" s="44">
        <v>1985269</v>
      </c>
      <c r="S210" s="44">
        <v>1339182</v>
      </c>
    </row>
    <row r="211" spans="1:19" ht="78.75" x14ac:dyDescent="0.2">
      <c r="A211" s="29" t="s">
        <v>1867</v>
      </c>
      <c r="B211" s="36" t="s">
        <v>447</v>
      </c>
      <c r="C211" s="75">
        <v>2148307</v>
      </c>
      <c r="D211" s="75"/>
      <c r="E211" s="75"/>
      <c r="F211" s="75"/>
      <c r="G211" s="75"/>
      <c r="J211" s="44">
        <v>2240</v>
      </c>
      <c r="P211" s="44">
        <v>15</v>
      </c>
      <c r="Q211" s="44">
        <v>2143993</v>
      </c>
      <c r="S211" s="44">
        <v>2059</v>
      </c>
    </row>
    <row r="212" spans="1:19" ht="67.5" x14ac:dyDescent="0.2">
      <c r="A212" s="29" t="s">
        <v>1868</v>
      </c>
      <c r="B212" s="36" t="s">
        <v>449</v>
      </c>
      <c r="C212" s="75">
        <v>2148307</v>
      </c>
      <c r="D212" s="75"/>
      <c r="E212" s="75"/>
      <c r="F212" s="75"/>
      <c r="G212" s="75"/>
      <c r="J212" s="44">
        <v>2240</v>
      </c>
      <c r="P212" s="44">
        <v>15</v>
      </c>
      <c r="Q212" s="44">
        <v>2143993</v>
      </c>
      <c r="S212" s="44">
        <v>2059</v>
      </c>
    </row>
    <row r="213" spans="1:19" ht="45" x14ac:dyDescent="0.2">
      <c r="A213" s="29" t="s">
        <v>1869</v>
      </c>
      <c r="B213" s="36" t="s">
        <v>451</v>
      </c>
      <c r="C213" s="75">
        <v>3795162</v>
      </c>
      <c r="D213" s="75"/>
      <c r="E213" s="75"/>
      <c r="F213" s="75"/>
      <c r="G213" s="75">
        <v>7716</v>
      </c>
      <c r="H213" s="44">
        <v>1288</v>
      </c>
      <c r="I213" s="44">
        <v>1142</v>
      </c>
      <c r="J213" s="44">
        <v>424778</v>
      </c>
      <c r="K213" s="44">
        <v>1234</v>
      </c>
      <c r="L213" s="44">
        <v>9653</v>
      </c>
      <c r="M213" s="44">
        <v>133</v>
      </c>
      <c r="N213" s="44">
        <v>64666</v>
      </c>
      <c r="O213" s="44">
        <v>220673</v>
      </c>
      <c r="P213" s="44">
        <v>423</v>
      </c>
      <c r="Q213" s="44">
        <v>89127</v>
      </c>
      <c r="R213" s="44">
        <v>29540</v>
      </c>
      <c r="S213" s="44">
        <v>2944789</v>
      </c>
    </row>
    <row r="214" spans="1:19" ht="22.5" x14ac:dyDescent="0.2">
      <c r="A214" s="29" t="s">
        <v>452</v>
      </c>
      <c r="B214" s="36" t="s">
        <v>453</v>
      </c>
      <c r="C214" s="75">
        <v>436768</v>
      </c>
      <c r="D214" s="75"/>
      <c r="E214" s="75"/>
      <c r="F214" s="75"/>
      <c r="G214" s="75">
        <v>7716</v>
      </c>
      <c r="H214" s="44">
        <v>1288</v>
      </c>
      <c r="I214" s="44">
        <v>1142</v>
      </c>
      <c r="J214" s="44">
        <v>120243</v>
      </c>
      <c r="O214" s="44">
        <v>357</v>
      </c>
      <c r="P214" s="44">
        <v>198</v>
      </c>
      <c r="Q214" s="44">
        <v>85124</v>
      </c>
      <c r="R214" s="44">
        <v>24182</v>
      </c>
      <c r="S214" s="44">
        <v>196518</v>
      </c>
    </row>
    <row r="215" spans="1:19" ht="22.5" x14ac:dyDescent="0.2">
      <c r="A215" s="29" t="s">
        <v>454</v>
      </c>
      <c r="B215" s="36" t="s">
        <v>455</v>
      </c>
      <c r="C215" s="75">
        <v>3358394</v>
      </c>
      <c r="D215" s="75"/>
      <c r="E215" s="75"/>
      <c r="F215" s="75"/>
      <c r="G215" s="75"/>
      <c r="J215" s="44">
        <v>304535</v>
      </c>
      <c r="K215" s="44">
        <v>1234</v>
      </c>
      <c r="L215" s="44">
        <v>9653</v>
      </c>
      <c r="M215" s="44">
        <v>133</v>
      </c>
      <c r="N215" s="44">
        <v>64666</v>
      </c>
      <c r="O215" s="44">
        <v>220316</v>
      </c>
      <c r="P215" s="44">
        <v>225</v>
      </c>
      <c r="Q215" s="44">
        <v>4003</v>
      </c>
      <c r="R215" s="44">
        <v>5358</v>
      </c>
      <c r="S215" s="44">
        <v>2748271</v>
      </c>
    </row>
    <row r="216" spans="1:19" ht="45" x14ac:dyDescent="0.2">
      <c r="A216" s="29" t="s">
        <v>1870</v>
      </c>
      <c r="B216" s="36" t="s">
        <v>457</v>
      </c>
      <c r="C216" s="75">
        <v>34357670</v>
      </c>
      <c r="D216" s="75">
        <v>44417</v>
      </c>
      <c r="E216" s="75">
        <v>2034899</v>
      </c>
      <c r="F216" s="75">
        <v>2092608</v>
      </c>
      <c r="G216" s="75">
        <v>15757</v>
      </c>
      <c r="H216" s="44">
        <v>106972</v>
      </c>
      <c r="I216" s="44">
        <v>1140748</v>
      </c>
      <c r="J216" s="44">
        <v>8803389</v>
      </c>
      <c r="K216" s="44">
        <v>311422</v>
      </c>
      <c r="L216" s="44">
        <v>172</v>
      </c>
      <c r="M216" s="44">
        <v>51860</v>
      </c>
      <c r="N216" s="44">
        <v>1333829</v>
      </c>
      <c r="O216" s="44">
        <v>103263</v>
      </c>
      <c r="P216" s="44">
        <v>36118</v>
      </c>
      <c r="Q216" s="44">
        <v>177881</v>
      </c>
      <c r="R216" s="44">
        <v>9073783</v>
      </c>
      <c r="S216" s="44">
        <v>9030552</v>
      </c>
    </row>
    <row r="217" spans="1:19" ht="22.5" x14ac:dyDescent="0.2">
      <c r="A217" s="29" t="s">
        <v>1871</v>
      </c>
      <c r="B217" s="36" t="s">
        <v>459</v>
      </c>
      <c r="C217" s="75">
        <v>26008790</v>
      </c>
      <c r="D217" s="75">
        <v>44417</v>
      </c>
      <c r="E217" s="75">
        <v>2017476</v>
      </c>
      <c r="F217" s="75">
        <v>1957626</v>
      </c>
      <c r="G217" s="75">
        <v>15693</v>
      </c>
      <c r="H217" s="44">
        <v>104110</v>
      </c>
      <c r="I217" s="44">
        <v>1140748</v>
      </c>
      <c r="J217" s="44">
        <v>8644318</v>
      </c>
      <c r="K217" s="44">
        <v>218347</v>
      </c>
      <c r="L217" s="44">
        <v>172</v>
      </c>
      <c r="M217" s="44">
        <v>8770</v>
      </c>
      <c r="N217" s="44">
        <v>793383</v>
      </c>
      <c r="O217" s="44">
        <v>83775</v>
      </c>
      <c r="P217" s="44">
        <v>34908</v>
      </c>
      <c r="Q217" s="44">
        <v>138393</v>
      </c>
      <c r="R217" s="44">
        <v>2230232</v>
      </c>
      <c r="S217" s="44">
        <v>8576422</v>
      </c>
    </row>
    <row r="218" spans="1:19" ht="22.5" x14ac:dyDescent="0.2">
      <c r="A218" s="29" t="s">
        <v>1872</v>
      </c>
      <c r="B218" s="36" t="s">
        <v>461</v>
      </c>
      <c r="C218" s="75">
        <v>929493</v>
      </c>
      <c r="D218" s="75"/>
      <c r="E218" s="75">
        <v>16264</v>
      </c>
      <c r="F218" s="75"/>
      <c r="G218" s="75"/>
      <c r="J218" s="44">
        <v>7165</v>
      </c>
      <c r="K218" s="44">
        <v>45140</v>
      </c>
      <c r="M218" s="44">
        <v>43090</v>
      </c>
      <c r="N218" s="44">
        <v>289785</v>
      </c>
      <c r="O218" s="44">
        <v>580</v>
      </c>
      <c r="P218" s="44">
        <v>432</v>
      </c>
      <c r="Q218" s="44">
        <v>32097</v>
      </c>
      <c r="R218" s="44">
        <v>213575</v>
      </c>
      <c r="S218" s="44">
        <v>281365</v>
      </c>
    </row>
    <row r="219" spans="1:19" ht="22.5" x14ac:dyDescent="0.2">
      <c r="A219" s="29" t="s">
        <v>1873</v>
      </c>
      <c r="B219" s="36" t="s">
        <v>463</v>
      </c>
      <c r="C219" s="75">
        <v>7419387</v>
      </c>
      <c r="D219" s="75"/>
      <c r="E219" s="75">
        <v>1159</v>
      </c>
      <c r="F219" s="75">
        <v>134982</v>
      </c>
      <c r="G219" s="75">
        <v>64</v>
      </c>
      <c r="H219" s="44">
        <v>2862</v>
      </c>
      <c r="J219" s="44">
        <v>151906</v>
      </c>
      <c r="K219" s="44">
        <v>47935</v>
      </c>
      <c r="N219" s="44">
        <v>250661</v>
      </c>
      <c r="O219" s="44">
        <v>18908</v>
      </c>
      <c r="P219" s="44">
        <v>778</v>
      </c>
      <c r="Q219" s="44">
        <v>7391</v>
      </c>
      <c r="R219" s="44">
        <v>6629976</v>
      </c>
      <c r="S219" s="44">
        <v>172765</v>
      </c>
    </row>
    <row r="220" spans="1:19" ht="45" x14ac:dyDescent="0.2">
      <c r="A220" s="29" t="s">
        <v>1874</v>
      </c>
      <c r="B220" s="36" t="s">
        <v>465</v>
      </c>
      <c r="C220" s="75">
        <v>184275457</v>
      </c>
      <c r="D220" s="75">
        <v>4864101</v>
      </c>
      <c r="E220" s="75">
        <v>3515657</v>
      </c>
      <c r="F220" s="75">
        <v>3992813</v>
      </c>
      <c r="G220" s="75">
        <v>5824762</v>
      </c>
      <c r="H220" s="44">
        <v>4588731</v>
      </c>
      <c r="I220" s="44">
        <v>5121891</v>
      </c>
      <c r="J220" s="44">
        <v>8165689</v>
      </c>
      <c r="K220" s="44">
        <v>4411442</v>
      </c>
      <c r="L220" s="44">
        <v>2205917</v>
      </c>
      <c r="M220" s="44">
        <v>2530778</v>
      </c>
      <c r="N220" s="44">
        <v>16117839</v>
      </c>
      <c r="O220" s="44">
        <v>4639672</v>
      </c>
      <c r="P220" s="44">
        <v>1747744</v>
      </c>
      <c r="Q220" s="44">
        <v>4984440</v>
      </c>
      <c r="R220" s="44">
        <v>12530900</v>
      </c>
      <c r="S220" s="44">
        <v>99033081</v>
      </c>
    </row>
    <row r="221" spans="1:19" ht="22.5" x14ac:dyDescent="0.2">
      <c r="A221" s="29" t="s">
        <v>466</v>
      </c>
      <c r="B221" s="36" t="s">
        <v>467</v>
      </c>
      <c r="C221" s="75">
        <v>139028583</v>
      </c>
      <c r="D221" s="75">
        <v>4363551</v>
      </c>
      <c r="E221" s="75">
        <v>3158611</v>
      </c>
      <c r="F221" s="75">
        <v>3303222</v>
      </c>
      <c r="G221" s="75">
        <v>5429018</v>
      </c>
      <c r="H221" s="44">
        <v>3064268</v>
      </c>
      <c r="I221" s="44">
        <v>4193219</v>
      </c>
      <c r="J221" s="44">
        <v>7127567</v>
      </c>
      <c r="K221" s="44">
        <v>4069488</v>
      </c>
      <c r="L221" s="44">
        <v>1961187</v>
      </c>
      <c r="M221" s="44">
        <v>2381506</v>
      </c>
      <c r="N221" s="44">
        <v>15052085</v>
      </c>
      <c r="O221" s="44">
        <v>3687368</v>
      </c>
      <c r="P221" s="44">
        <v>1321855</v>
      </c>
      <c r="Q221" s="44">
        <v>3932268</v>
      </c>
      <c r="R221" s="44">
        <v>11956090</v>
      </c>
      <c r="S221" s="44">
        <v>64027280</v>
      </c>
    </row>
    <row r="222" spans="1:19" ht="22.5" x14ac:dyDescent="0.2">
      <c r="A222" s="29" t="s">
        <v>468</v>
      </c>
      <c r="B222" s="36" t="s">
        <v>469</v>
      </c>
      <c r="C222" s="75">
        <v>46663905</v>
      </c>
      <c r="D222" s="75">
        <v>1770606</v>
      </c>
      <c r="E222" s="75">
        <v>2030296</v>
      </c>
      <c r="F222" s="75">
        <v>1268591</v>
      </c>
      <c r="G222" s="75">
        <v>1730281</v>
      </c>
      <c r="H222" s="44">
        <v>1244153</v>
      </c>
      <c r="I222" s="44">
        <v>2418019</v>
      </c>
      <c r="J222" s="44">
        <v>3021749</v>
      </c>
      <c r="K222" s="44">
        <v>1315046</v>
      </c>
      <c r="L222" s="44">
        <v>1127436</v>
      </c>
      <c r="M222" s="44">
        <v>2037055</v>
      </c>
      <c r="N222" s="44">
        <v>5769235</v>
      </c>
      <c r="O222" s="44">
        <v>2288309</v>
      </c>
      <c r="P222" s="44">
        <v>836271</v>
      </c>
      <c r="Q222" s="44">
        <v>1961616</v>
      </c>
      <c r="R222" s="44">
        <v>7543767</v>
      </c>
      <c r="S222" s="44">
        <v>10301475</v>
      </c>
    </row>
    <row r="223" spans="1:19" ht="22.5" x14ac:dyDescent="0.2">
      <c r="A223" s="29" t="s">
        <v>470</v>
      </c>
      <c r="B223" s="36" t="s">
        <v>471</v>
      </c>
      <c r="C223" s="75">
        <v>17116811</v>
      </c>
      <c r="D223" s="75">
        <v>1684536</v>
      </c>
      <c r="E223" s="75">
        <v>120261</v>
      </c>
      <c r="F223" s="75">
        <v>217443</v>
      </c>
      <c r="G223" s="75">
        <v>143474</v>
      </c>
      <c r="H223" s="44">
        <v>454592</v>
      </c>
      <c r="I223" s="44">
        <v>128846</v>
      </c>
      <c r="J223" s="44">
        <v>439691</v>
      </c>
      <c r="K223" s="44">
        <v>202822</v>
      </c>
      <c r="L223" s="44">
        <v>143666</v>
      </c>
      <c r="M223" s="44">
        <v>303449</v>
      </c>
      <c r="N223" s="44">
        <v>5293825</v>
      </c>
      <c r="O223" s="44">
        <v>265375</v>
      </c>
      <c r="P223" s="44">
        <v>305043</v>
      </c>
      <c r="Q223" s="44">
        <v>179686</v>
      </c>
      <c r="R223" s="44">
        <v>383750</v>
      </c>
      <c r="S223" s="44">
        <v>6850352</v>
      </c>
    </row>
    <row r="224" spans="1:19" ht="33.75" x14ac:dyDescent="0.2">
      <c r="A224" s="29" t="s">
        <v>472</v>
      </c>
      <c r="B224" s="36" t="s">
        <v>473</v>
      </c>
      <c r="C224" s="75">
        <v>75247867</v>
      </c>
      <c r="D224" s="75">
        <v>908409</v>
      </c>
      <c r="E224" s="75">
        <v>1008054</v>
      </c>
      <c r="F224" s="75">
        <v>1817188</v>
      </c>
      <c r="G224" s="75">
        <v>3555263</v>
      </c>
      <c r="H224" s="44">
        <v>1365523</v>
      </c>
      <c r="I224" s="44">
        <v>1646354</v>
      </c>
      <c r="J224" s="44">
        <v>3666127</v>
      </c>
      <c r="K224" s="44">
        <v>2551620</v>
      </c>
      <c r="L224" s="44">
        <v>690085</v>
      </c>
      <c r="M224" s="44">
        <v>41002</v>
      </c>
      <c r="N224" s="44">
        <v>3989025</v>
      </c>
      <c r="O224" s="44">
        <v>1133684</v>
      </c>
      <c r="P224" s="44">
        <v>180541</v>
      </c>
      <c r="Q224" s="44">
        <v>1790966</v>
      </c>
      <c r="R224" s="44">
        <v>4028573</v>
      </c>
      <c r="S224" s="44">
        <v>46875453</v>
      </c>
    </row>
    <row r="225" spans="1:19" ht="22.5" x14ac:dyDescent="0.2">
      <c r="A225" s="29" t="s">
        <v>1875</v>
      </c>
      <c r="B225" s="36" t="s">
        <v>475</v>
      </c>
      <c r="C225" s="75">
        <v>40008568</v>
      </c>
      <c r="D225" s="75">
        <v>195078</v>
      </c>
      <c r="E225" s="75">
        <v>178729</v>
      </c>
      <c r="F225" s="75">
        <v>687469</v>
      </c>
      <c r="G225" s="75">
        <v>346481</v>
      </c>
      <c r="H225" s="44">
        <v>854571</v>
      </c>
      <c r="I225" s="44">
        <v>219198</v>
      </c>
      <c r="J225" s="44">
        <v>865990</v>
      </c>
      <c r="K225" s="44">
        <v>154553</v>
      </c>
      <c r="L225" s="44">
        <v>166479</v>
      </c>
      <c r="M225" s="44">
        <v>136931</v>
      </c>
      <c r="N225" s="44">
        <v>264308</v>
      </c>
      <c r="O225" s="44">
        <v>880511</v>
      </c>
      <c r="P225" s="44">
        <v>111436</v>
      </c>
      <c r="Q225" s="44">
        <v>333999</v>
      </c>
      <c r="R225" s="44">
        <v>490511</v>
      </c>
      <c r="S225" s="44">
        <v>34122324</v>
      </c>
    </row>
    <row r="226" spans="1:19" ht="22.5" x14ac:dyDescent="0.2">
      <c r="A226" s="29" t="s">
        <v>476</v>
      </c>
      <c r="B226" s="36" t="s">
        <v>477</v>
      </c>
      <c r="C226" s="75">
        <v>5238306</v>
      </c>
      <c r="D226" s="75">
        <v>305472</v>
      </c>
      <c r="E226" s="75">
        <v>178317</v>
      </c>
      <c r="F226" s="75">
        <v>2122</v>
      </c>
      <c r="G226" s="75">
        <v>49263</v>
      </c>
      <c r="H226" s="44">
        <v>669892</v>
      </c>
      <c r="I226" s="44">
        <v>709474</v>
      </c>
      <c r="J226" s="44">
        <v>172132</v>
      </c>
      <c r="K226" s="44">
        <v>187401</v>
      </c>
      <c r="L226" s="44">
        <v>78251</v>
      </c>
      <c r="M226" s="44">
        <v>12341</v>
      </c>
      <c r="N226" s="44">
        <v>801446</v>
      </c>
      <c r="O226" s="44">
        <v>71793</v>
      </c>
      <c r="P226" s="44">
        <v>314453</v>
      </c>
      <c r="Q226" s="44">
        <v>718173</v>
      </c>
      <c r="R226" s="44">
        <v>84299</v>
      </c>
      <c r="S226" s="44">
        <v>883477</v>
      </c>
    </row>
    <row r="227" spans="1:19" ht="45" x14ac:dyDescent="0.2">
      <c r="A227" s="29" t="s">
        <v>1876</v>
      </c>
      <c r="B227" s="36" t="s">
        <v>479</v>
      </c>
      <c r="C227" s="75">
        <v>199502966</v>
      </c>
      <c r="D227" s="75">
        <v>3850303</v>
      </c>
      <c r="E227" s="75">
        <v>4306023</v>
      </c>
      <c r="F227" s="75">
        <v>4817316</v>
      </c>
      <c r="G227" s="75">
        <v>3035725</v>
      </c>
      <c r="H227" s="44">
        <v>8078095</v>
      </c>
      <c r="I227" s="44">
        <v>1501183</v>
      </c>
      <c r="J227" s="44">
        <v>7674794</v>
      </c>
      <c r="K227" s="44">
        <v>5089596</v>
      </c>
      <c r="L227" s="44">
        <v>1088960</v>
      </c>
      <c r="M227" s="44">
        <v>1439916</v>
      </c>
      <c r="N227" s="44">
        <v>5360804</v>
      </c>
      <c r="O227" s="44">
        <v>2763679</v>
      </c>
      <c r="P227" s="44">
        <v>1357192</v>
      </c>
      <c r="Q227" s="44">
        <v>4253121</v>
      </c>
      <c r="R227" s="44">
        <v>8969260</v>
      </c>
      <c r="S227" s="44">
        <v>135916999</v>
      </c>
    </row>
    <row r="228" spans="1:19" ht="22.5" x14ac:dyDescent="0.2">
      <c r="A228" s="29" t="s">
        <v>480</v>
      </c>
      <c r="B228" s="36" t="s">
        <v>481</v>
      </c>
      <c r="C228" s="75">
        <v>35872257</v>
      </c>
      <c r="D228" s="75">
        <v>517438</v>
      </c>
      <c r="E228" s="75">
        <v>1583962</v>
      </c>
      <c r="F228" s="75">
        <v>276194</v>
      </c>
      <c r="G228" s="75">
        <v>1403608</v>
      </c>
      <c r="H228" s="44">
        <v>235919</v>
      </c>
      <c r="I228" s="44">
        <v>463703</v>
      </c>
      <c r="J228" s="44">
        <v>2906945</v>
      </c>
      <c r="K228" s="44">
        <v>404982</v>
      </c>
      <c r="L228" s="44">
        <v>407094</v>
      </c>
      <c r="M228" s="44">
        <v>719716</v>
      </c>
      <c r="N228" s="44">
        <v>1680365</v>
      </c>
      <c r="O228" s="44">
        <v>503997</v>
      </c>
      <c r="P228" s="44">
        <v>407233</v>
      </c>
      <c r="Q228" s="44">
        <v>713164</v>
      </c>
      <c r="R228" s="44">
        <v>2009378</v>
      </c>
      <c r="S228" s="44">
        <v>21638559</v>
      </c>
    </row>
    <row r="229" spans="1:19" ht="22.5" x14ac:dyDescent="0.2">
      <c r="A229" s="29" t="s">
        <v>482</v>
      </c>
      <c r="B229" s="36" t="s">
        <v>483</v>
      </c>
      <c r="C229" s="75">
        <v>137414629</v>
      </c>
      <c r="D229" s="75">
        <v>1278991</v>
      </c>
      <c r="E229" s="75">
        <v>1336147</v>
      </c>
      <c r="F229" s="75">
        <v>1870307</v>
      </c>
      <c r="G229" s="75">
        <v>696472</v>
      </c>
      <c r="H229" s="44">
        <v>7673555</v>
      </c>
      <c r="I229" s="44">
        <v>490653</v>
      </c>
      <c r="J229" s="44">
        <v>3254649</v>
      </c>
      <c r="K229" s="44">
        <v>3970354</v>
      </c>
      <c r="L229" s="44">
        <v>546327</v>
      </c>
      <c r="M229" s="44">
        <v>561279</v>
      </c>
      <c r="N229" s="44">
        <v>1279860</v>
      </c>
      <c r="O229" s="44">
        <v>1457879</v>
      </c>
      <c r="P229" s="44">
        <v>505325</v>
      </c>
      <c r="Q229" s="44">
        <v>1148746</v>
      </c>
      <c r="R229" s="44">
        <v>2234150</v>
      </c>
      <c r="S229" s="44">
        <v>109109935</v>
      </c>
    </row>
    <row r="230" spans="1:19" ht="22.5" x14ac:dyDescent="0.2">
      <c r="A230" s="29" t="s">
        <v>484</v>
      </c>
      <c r="B230" s="36" t="s">
        <v>485</v>
      </c>
      <c r="C230" s="75">
        <v>11718134</v>
      </c>
      <c r="D230" s="75">
        <v>682321</v>
      </c>
      <c r="E230" s="75">
        <v>689276</v>
      </c>
      <c r="F230" s="75">
        <v>352916</v>
      </c>
      <c r="G230" s="75">
        <v>276993</v>
      </c>
      <c r="H230" s="44">
        <v>125548</v>
      </c>
      <c r="I230" s="44">
        <v>196418</v>
      </c>
      <c r="J230" s="44">
        <v>746180</v>
      </c>
      <c r="K230" s="44">
        <v>219757</v>
      </c>
      <c r="L230" s="44">
        <v>79786</v>
      </c>
      <c r="M230" s="44">
        <v>66888</v>
      </c>
      <c r="N230" s="44">
        <v>581755</v>
      </c>
      <c r="O230" s="44">
        <v>194939</v>
      </c>
      <c r="P230" s="44">
        <v>358028</v>
      </c>
      <c r="Q230" s="44">
        <v>1308620</v>
      </c>
      <c r="R230" s="44">
        <v>3332134</v>
      </c>
      <c r="S230" s="44">
        <v>2506575</v>
      </c>
    </row>
    <row r="231" spans="1:19" ht="22.5" x14ac:dyDescent="0.2">
      <c r="A231" s="29" t="s">
        <v>486</v>
      </c>
      <c r="B231" s="36" t="s">
        <v>487</v>
      </c>
      <c r="C231" s="75">
        <v>14497946</v>
      </c>
      <c r="D231" s="75">
        <v>1371553</v>
      </c>
      <c r="E231" s="75">
        <v>696638</v>
      </c>
      <c r="F231" s="75">
        <v>2317899</v>
      </c>
      <c r="G231" s="75">
        <v>658652</v>
      </c>
      <c r="H231" s="44">
        <v>43073</v>
      </c>
      <c r="I231" s="44">
        <v>350409</v>
      </c>
      <c r="J231" s="44">
        <v>767020</v>
      </c>
      <c r="K231" s="44">
        <v>494503</v>
      </c>
      <c r="L231" s="44">
        <v>55753</v>
      </c>
      <c r="M231" s="44">
        <v>92033</v>
      </c>
      <c r="N231" s="44">
        <v>1818824</v>
      </c>
      <c r="O231" s="44">
        <v>606864</v>
      </c>
      <c r="P231" s="44">
        <v>86606</v>
      </c>
      <c r="Q231" s="44">
        <v>1082591</v>
      </c>
      <c r="R231" s="44">
        <v>1393598</v>
      </c>
      <c r="S231" s="44">
        <v>2661930</v>
      </c>
    </row>
    <row r="232" spans="1:19" ht="56.25" x14ac:dyDescent="0.2">
      <c r="A232" s="29" t="s">
        <v>1877</v>
      </c>
      <c r="B232" s="36" t="s">
        <v>489</v>
      </c>
      <c r="C232" s="75">
        <v>1927076079</v>
      </c>
      <c r="D232" s="75">
        <v>8584413</v>
      </c>
      <c r="E232" s="75">
        <v>26629389</v>
      </c>
      <c r="F232" s="75">
        <v>19871791</v>
      </c>
      <c r="G232" s="75">
        <v>5008996</v>
      </c>
      <c r="H232" s="44">
        <v>11243393</v>
      </c>
      <c r="I232" s="44">
        <v>6633182</v>
      </c>
      <c r="J232" s="44">
        <v>66579326</v>
      </c>
      <c r="K232" s="44">
        <v>26988766</v>
      </c>
      <c r="L232" s="44">
        <v>6394364</v>
      </c>
      <c r="M232" s="44">
        <v>8588351</v>
      </c>
      <c r="N232" s="44">
        <v>64159388</v>
      </c>
      <c r="O232" s="44">
        <v>19158506</v>
      </c>
      <c r="P232" s="44">
        <v>20050753</v>
      </c>
      <c r="Q232" s="44">
        <v>29084662</v>
      </c>
      <c r="R232" s="44">
        <v>267047624</v>
      </c>
      <c r="S232" s="44">
        <v>1341053175</v>
      </c>
    </row>
    <row r="233" spans="1:19" ht="33.75" x14ac:dyDescent="0.2">
      <c r="A233" s="29" t="s">
        <v>490</v>
      </c>
      <c r="B233" s="36" t="s">
        <v>491</v>
      </c>
      <c r="C233" s="75">
        <v>541732900</v>
      </c>
      <c r="D233" s="75">
        <v>3064979</v>
      </c>
      <c r="E233" s="75">
        <v>19997563</v>
      </c>
      <c r="F233" s="75">
        <v>15103811</v>
      </c>
      <c r="G233" s="75">
        <v>3155307</v>
      </c>
      <c r="H233" s="44">
        <v>6043078</v>
      </c>
      <c r="I233" s="44">
        <v>3090224</v>
      </c>
      <c r="J233" s="44">
        <v>58153520</v>
      </c>
      <c r="K233" s="44">
        <v>16229727</v>
      </c>
      <c r="L233" s="44">
        <v>3196670</v>
      </c>
      <c r="M233" s="44">
        <v>4804617</v>
      </c>
      <c r="N233" s="44">
        <v>52934211</v>
      </c>
      <c r="O233" s="44">
        <v>13903074</v>
      </c>
      <c r="P233" s="44">
        <v>9845383</v>
      </c>
      <c r="Q233" s="44">
        <v>21339983</v>
      </c>
      <c r="R233" s="44">
        <v>29571413</v>
      </c>
      <c r="S233" s="44">
        <v>281299340</v>
      </c>
    </row>
    <row r="234" spans="1:19" ht="33.75" x14ac:dyDescent="0.2">
      <c r="A234" s="29" t="s">
        <v>1878</v>
      </c>
      <c r="B234" s="36" t="s">
        <v>493</v>
      </c>
      <c r="C234" s="75">
        <v>1293145702</v>
      </c>
      <c r="D234" s="75">
        <v>4221606</v>
      </c>
      <c r="E234" s="75">
        <v>2209550</v>
      </c>
      <c r="F234" s="75">
        <v>2232752</v>
      </c>
      <c r="G234" s="75">
        <v>615380</v>
      </c>
      <c r="H234" s="44">
        <v>2828824</v>
      </c>
      <c r="I234" s="44">
        <v>2400590</v>
      </c>
      <c r="J234" s="44">
        <v>4447918</v>
      </c>
      <c r="K234" s="44">
        <v>8288818</v>
      </c>
      <c r="L234" s="44">
        <v>1466837</v>
      </c>
      <c r="M234" s="44">
        <v>1437517</v>
      </c>
      <c r="N234" s="44">
        <v>5403963</v>
      </c>
      <c r="O234" s="44">
        <v>1174962</v>
      </c>
      <c r="P234" s="44">
        <v>8527568</v>
      </c>
      <c r="Q234" s="44">
        <v>4745753</v>
      </c>
      <c r="R234" s="44">
        <v>222767147</v>
      </c>
      <c r="S234" s="44">
        <v>1020376517</v>
      </c>
    </row>
    <row r="235" spans="1:19" ht="78.75" x14ac:dyDescent="0.2">
      <c r="A235" s="29" t="s">
        <v>1879</v>
      </c>
      <c r="B235" s="36" t="s">
        <v>495</v>
      </c>
      <c r="C235" s="75">
        <v>92197477</v>
      </c>
      <c r="D235" s="75">
        <v>1297828</v>
      </c>
      <c r="E235" s="75">
        <v>4422276</v>
      </c>
      <c r="F235" s="75">
        <v>2535228</v>
      </c>
      <c r="G235" s="75">
        <v>1238309</v>
      </c>
      <c r="H235" s="44">
        <v>2371491</v>
      </c>
      <c r="I235" s="44">
        <v>1142368</v>
      </c>
      <c r="J235" s="44">
        <v>3977888</v>
      </c>
      <c r="K235" s="44">
        <v>2470221</v>
      </c>
      <c r="L235" s="44">
        <v>1730857</v>
      </c>
      <c r="M235" s="44">
        <v>2346217</v>
      </c>
      <c r="N235" s="44">
        <v>5821214</v>
      </c>
      <c r="O235" s="44">
        <v>4080470</v>
      </c>
      <c r="P235" s="44">
        <v>1677802</v>
      </c>
      <c r="Q235" s="44">
        <v>2998926</v>
      </c>
      <c r="R235" s="44">
        <v>14709064</v>
      </c>
      <c r="S235" s="44">
        <v>39377318</v>
      </c>
    </row>
    <row r="236" spans="1:19" ht="56.25" x14ac:dyDescent="0.2">
      <c r="A236" s="29" t="s">
        <v>1880</v>
      </c>
      <c r="B236" s="36" t="s">
        <v>497</v>
      </c>
      <c r="C236" s="75">
        <v>116115849</v>
      </c>
      <c r="D236" s="75">
        <v>1013027</v>
      </c>
      <c r="E236" s="75">
        <v>1825942</v>
      </c>
      <c r="F236" s="75">
        <v>1933979</v>
      </c>
      <c r="G236" s="75">
        <v>15</v>
      </c>
      <c r="H236" s="44">
        <v>133811</v>
      </c>
      <c r="I236" s="44">
        <v>4750449</v>
      </c>
      <c r="J236" s="44">
        <v>9140211</v>
      </c>
      <c r="K236" s="44">
        <v>3986654</v>
      </c>
      <c r="L236" s="44">
        <v>335663</v>
      </c>
      <c r="M236" s="44">
        <v>232384</v>
      </c>
      <c r="N236" s="44">
        <v>4505300</v>
      </c>
      <c r="O236" s="44">
        <v>2137290</v>
      </c>
      <c r="P236" s="44">
        <v>592669</v>
      </c>
      <c r="Q236" s="44">
        <v>4268927</v>
      </c>
      <c r="R236" s="44">
        <v>16594211</v>
      </c>
      <c r="S236" s="44">
        <v>64665317</v>
      </c>
    </row>
    <row r="237" spans="1:19" ht="33.75" x14ac:dyDescent="0.2">
      <c r="A237" s="29" t="s">
        <v>498</v>
      </c>
      <c r="B237" s="36" t="s">
        <v>499</v>
      </c>
      <c r="C237" s="75">
        <v>39496615</v>
      </c>
      <c r="D237" s="75">
        <v>402784</v>
      </c>
      <c r="E237" s="75">
        <v>1397099</v>
      </c>
      <c r="F237" s="75">
        <v>112844</v>
      </c>
      <c r="G237" s="75">
        <v>15</v>
      </c>
      <c r="H237" s="44">
        <v>1877</v>
      </c>
      <c r="I237" s="44">
        <v>3392658</v>
      </c>
      <c r="J237" s="44">
        <v>7265063</v>
      </c>
      <c r="K237" s="44">
        <v>902610</v>
      </c>
      <c r="L237" s="44">
        <v>192462</v>
      </c>
      <c r="N237" s="44">
        <v>1020083</v>
      </c>
      <c r="O237" s="44">
        <v>967926</v>
      </c>
      <c r="P237" s="44">
        <v>147379</v>
      </c>
      <c r="Q237" s="44">
        <v>1145375</v>
      </c>
      <c r="R237" s="44">
        <v>6238899</v>
      </c>
      <c r="S237" s="44">
        <v>16309541</v>
      </c>
    </row>
    <row r="238" spans="1:19" ht="33.75" x14ac:dyDescent="0.2">
      <c r="A238" s="29" t="s">
        <v>500</v>
      </c>
      <c r="B238" s="36" t="s">
        <v>501</v>
      </c>
      <c r="C238" s="75">
        <v>18076196</v>
      </c>
      <c r="D238" s="75">
        <v>517020</v>
      </c>
      <c r="E238" s="75">
        <v>3027</v>
      </c>
      <c r="F238" s="75">
        <v>648400</v>
      </c>
      <c r="G238" s="75"/>
      <c r="H238" s="44">
        <v>34834</v>
      </c>
      <c r="I238" s="44">
        <v>19849</v>
      </c>
      <c r="J238" s="44">
        <v>1078050</v>
      </c>
      <c r="K238" s="44">
        <v>112492</v>
      </c>
      <c r="L238" s="44">
        <v>95394</v>
      </c>
      <c r="M238" s="44">
        <v>218614</v>
      </c>
      <c r="N238" s="44">
        <v>245076</v>
      </c>
      <c r="O238" s="44">
        <v>4759</v>
      </c>
      <c r="Q238" s="44">
        <v>115545</v>
      </c>
      <c r="R238" s="44">
        <v>447825</v>
      </c>
      <c r="S238" s="44">
        <v>14535311</v>
      </c>
    </row>
    <row r="239" spans="1:19" ht="22.5" x14ac:dyDescent="0.2">
      <c r="A239" s="29" t="s">
        <v>502</v>
      </c>
      <c r="B239" s="36" t="s">
        <v>503</v>
      </c>
      <c r="C239" s="75">
        <v>55687769</v>
      </c>
      <c r="D239" s="75">
        <v>89759</v>
      </c>
      <c r="E239" s="75">
        <v>267738</v>
      </c>
      <c r="F239" s="75">
        <v>1172735</v>
      </c>
      <c r="G239" s="75"/>
      <c r="H239" s="44">
        <v>78540</v>
      </c>
      <c r="I239" s="44">
        <v>964</v>
      </c>
      <c r="J239" s="44">
        <v>757756</v>
      </c>
      <c r="K239" s="44">
        <v>2762860</v>
      </c>
      <c r="L239" s="44">
        <v>27137</v>
      </c>
      <c r="N239" s="44">
        <v>2797217</v>
      </c>
      <c r="O239" s="44">
        <v>1163723</v>
      </c>
      <c r="P239" s="44">
        <v>445139</v>
      </c>
      <c r="Q239" s="44">
        <v>2863723</v>
      </c>
      <c r="R239" s="44">
        <v>9863065</v>
      </c>
      <c r="S239" s="44">
        <v>33397413</v>
      </c>
    </row>
    <row r="240" spans="1:19" ht="22.5" x14ac:dyDescent="0.2">
      <c r="A240" s="29" t="s">
        <v>504</v>
      </c>
      <c r="B240" s="36" t="s">
        <v>505</v>
      </c>
      <c r="C240" s="75">
        <v>2855269</v>
      </c>
      <c r="D240" s="75">
        <v>3464</v>
      </c>
      <c r="E240" s="75">
        <v>158078</v>
      </c>
      <c r="F240" s="75"/>
      <c r="G240" s="75"/>
      <c r="H240" s="44">
        <v>18560</v>
      </c>
      <c r="I240" s="44">
        <v>1336978</v>
      </c>
      <c r="J240" s="44">
        <v>39342</v>
      </c>
      <c r="K240" s="44">
        <v>208692</v>
      </c>
      <c r="L240" s="44">
        <v>20670</v>
      </c>
      <c r="M240" s="44">
        <v>13770</v>
      </c>
      <c r="N240" s="44">
        <v>442924</v>
      </c>
      <c r="O240" s="44">
        <v>882</v>
      </c>
      <c r="P240" s="44">
        <v>151</v>
      </c>
      <c r="Q240" s="44">
        <v>144284</v>
      </c>
      <c r="R240" s="44">
        <v>44422</v>
      </c>
      <c r="S240" s="44">
        <v>423052</v>
      </c>
    </row>
    <row r="241" spans="1:19" ht="45" x14ac:dyDescent="0.2">
      <c r="A241" s="29" t="s">
        <v>1881</v>
      </c>
      <c r="B241" s="36" t="s">
        <v>507</v>
      </c>
      <c r="C241" s="75">
        <v>59552620</v>
      </c>
      <c r="D241" s="75">
        <v>210925</v>
      </c>
      <c r="E241" s="75">
        <v>87162</v>
      </c>
      <c r="F241" s="75">
        <v>1427749</v>
      </c>
      <c r="G241" s="75">
        <v>5099</v>
      </c>
      <c r="H241" s="44">
        <v>1068748</v>
      </c>
      <c r="I241" s="44">
        <v>202752</v>
      </c>
      <c r="J241" s="44">
        <v>2991418</v>
      </c>
      <c r="K241" s="44">
        <v>176139</v>
      </c>
      <c r="L241" s="44">
        <v>3770</v>
      </c>
      <c r="M241" s="44">
        <v>129522</v>
      </c>
      <c r="N241" s="44">
        <v>2631565</v>
      </c>
      <c r="O241" s="44">
        <v>569694</v>
      </c>
      <c r="P241" s="44">
        <v>911926</v>
      </c>
      <c r="Q241" s="44">
        <v>1795172</v>
      </c>
      <c r="R241" s="44">
        <v>6957376</v>
      </c>
      <c r="S241" s="44">
        <v>40383603</v>
      </c>
    </row>
    <row r="242" spans="1:19" ht="33.75" x14ac:dyDescent="0.2">
      <c r="A242" s="29" t="s">
        <v>1882</v>
      </c>
      <c r="B242" s="36" t="s">
        <v>509</v>
      </c>
      <c r="C242" s="75">
        <v>7960992</v>
      </c>
      <c r="D242" s="75"/>
      <c r="E242" s="75">
        <v>14209</v>
      </c>
      <c r="F242" s="75">
        <v>302916</v>
      </c>
      <c r="G242" s="75"/>
      <c r="H242" s="44">
        <v>245892</v>
      </c>
      <c r="I242" s="44">
        <v>156397</v>
      </c>
      <c r="J242" s="44">
        <v>609298</v>
      </c>
      <c r="K242" s="44">
        <v>46722</v>
      </c>
      <c r="M242" s="44">
        <v>122158</v>
      </c>
      <c r="N242" s="44">
        <v>802686</v>
      </c>
      <c r="O242" s="44">
        <v>2850</v>
      </c>
      <c r="P242" s="44">
        <v>45046</v>
      </c>
      <c r="Q242" s="44">
        <v>211855</v>
      </c>
      <c r="R242" s="44">
        <v>548911</v>
      </c>
      <c r="S242" s="44">
        <v>4852052</v>
      </c>
    </row>
    <row r="243" spans="1:19" ht="22.5" x14ac:dyDescent="0.2">
      <c r="A243" s="29" t="s">
        <v>1883</v>
      </c>
      <c r="B243" s="36" t="s">
        <v>511</v>
      </c>
      <c r="C243" s="75">
        <v>2921620</v>
      </c>
      <c r="D243" s="75">
        <v>40552</v>
      </c>
      <c r="E243" s="75"/>
      <c r="F243" s="75">
        <v>830108</v>
      </c>
      <c r="G243" s="75">
        <v>5099</v>
      </c>
      <c r="H243" s="44">
        <v>467445</v>
      </c>
      <c r="J243" s="44">
        <v>87438</v>
      </c>
      <c r="K243" s="44">
        <v>7105</v>
      </c>
      <c r="N243" s="44">
        <v>107178</v>
      </c>
      <c r="O243" s="44">
        <v>4863</v>
      </c>
      <c r="P243" s="44">
        <v>163118</v>
      </c>
      <c r="R243" s="44">
        <v>214334</v>
      </c>
      <c r="S243" s="44">
        <v>994380</v>
      </c>
    </row>
    <row r="244" spans="1:19" ht="22.5" x14ac:dyDescent="0.2">
      <c r="A244" s="29" t="s">
        <v>1884</v>
      </c>
      <c r="B244" s="36" t="s">
        <v>513</v>
      </c>
      <c r="C244" s="75">
        <v>8802719</v>
      </c>
      <c r="D244" s="75">
        <v>96240</v>
      </c>
      <c r="E244" s="75">
        <v>1294</v>
      </c>
      <c r="F244" s="75">
        <v>877</v>
      </c>
      <c r="G244" s="75"/>
      <c r="H244" s="44">
        <v>254730</v>
      </c>
      <c r="I244" s="44">
        <v>1890</v>
      </c>
      <c r="J244" s="44">
        <v>290793</v>
      </c>
      <c r="K244" s="44">
        <v>913</v>
      </c>
      <c r="L244" s="44">
        <v>3071</v>
      </c>
      <c r="M244" s="44">
        <v>3844</v>
      </c>
      <c r="N244" s="44">
        <v>175837</v>
      </c>
      <c r="O244" s="44">
        <v>31248</v>
      </c>
      <c r="P244" s="44">
        <v>146462</v>
      </c>
      <c r="Q244" s="44">
        <v>32159</v>
      </c>
      <c r="R244" s="44">
        <v>4418502</v>
      </c>
      <c r="S244" s="44">
        <v>3344859</v>
      </c>
    </row>
    <row r="245" spans="1:19" ht="56.25" x14ac:dyDescent="0.2">
      <c r="A245" s="29" t="s">
        <v>1885</v>
      </c>
      <c r="B245" s="36" t="s">
        <v>515</v>
      </c>
      <c r="C245" s="75">
        <v>1575785</v>
      </c>
      <c r="D245" s="75">
        <v>30414</v>
      </c>
      <c r="E245" s="75">
        <v>11383</v>
      </c>
      <c r="F245" s="75"/>
      <c r="G245" s="75"/>
      <c r="J245" s="44">
        <v>362291</v>
      </c>
      <c r="N245" s="44">
        <v>32049</v>
      </c>
      <c r="O245" s="44">
        <v>3444</v>
      </c>
      <c r="Q245" s="44">
        <v>4496</v>
      </c>
      <c r="R245" s="44">
        <v>231245</v>
      </c>
      <c r="S245" s="44">
        <v>900463</v>
      </c>
    </row>
    <row r="246" spans="1:19" ht="22.5" x14ac:dyDescent="0.2">
      <c r="A246" s="29" t="s">
        <v>1886</v>
      </c>
      <c r="B246" s="36" t="s">
        <v>517</v>
      </c>
      <c r="C246" s="75">
        <v>1033118</v>
      </c>
      <c r="D246" s="75">
        <v>24538</v>
      </c>
      <c r="E246" s="75">
        <v>28382</v>
      </c>
      <c r="F246" s="75">
        <v>279899</v>
      </c>
      <c r="G246" s="75"/>
      <c r="H246" s="44">
        <v>33048</v>
      </c>
      <c r="J246" s="44">
        <v>38712</v>
      </c>
      <c r="N246" s="44">
        <v>3574</v>
      </c>
      <c r="O246" s="44">
        <v>100079</v>
      </c>
      <c r="P246" s="44">
        <v>72383</v>
      </c>
      <c r="Q246" s="44">
        <v>19927</v>
      </c>
      <c r="R246" s="44">
        <v>411133</v>
      </c>
      <c r="S246" s="44">
        <v>21443</v>
      </c>
    </row>
    <row r="247" spans="1:19" ht="22.5" x14ac:dyDescent="0.2">
      <c r="A247" s="29" t="s">
        <v>1887</v>
      </c>
      <c r="B247" s="36" t="s">
        <v>519</v>
      </c>
      <c r="C247" s="75">
        <v>4216114</v>
      </c>
      <c r="D247" s="75"/>
      <c r="E247" s="75"/>
      <c r="F247" s="75">
        <v>1317</v>
      </c>
      <c r="G247" s="75"/>
      <c r="H247" s="44">
        <v>7081</v>
      </c>
      <c r="I247" s="44">
        <v>158</v>
      </c>
      <c r="J247" s="44">
        <v>168352</v>
      </c>
      <c r="K247" s="44">
        <v>63912</v>
      </c>
      <c r="N247" s="44">
        <v>101800</v>
      </c>
      <c r="O247" s="44">
        <v>266374</v>
      </c>
      <c r="P247" s="44">
        <v>9167</v>
      </c>
      <c r="Q247" s="44">
        <v>1143452</v>
      </c>
      <c r="R247" s="44">
        <v>575654</v>
      </c>
      <c r="S247" s="44">
        <v>1878847</v>
      </c>
    </row>
    <row r="248" spans="1:19" ht="22.5" x14ac:dyDescent="0.2">
      <c r="A248" s="29" t="s">
        <v>1888</v>
      </c>
      <c r="B248" s="36" t="s">
        <v>521</v>
      </c>
      <c r="C248" s="75">
        <v>33042272</v>
      </c>
      <c r="D248" s="75">
        <v>19181</v>
      </c>
      <c r="E248" s="75">
        <v>31894</v>
      </c>
      <c r="F248" s="75">
        <v>12632</v>
      </c>
      <c r="G248" s="75"/>
      <c r="H248" s="44">
        <v>60552</v>
      </c>
      <c r="I248" s="44">
        <v>44307</v>
      </c>
      <c r="J248" s="44">
        <v>1434534</v>
      </c>
      <c r="K248" s="44">
        <v>57487</v>
      </c>
      <c r="L248" s="44">
        <v>699</v>
      </c>
      <c r="M248" s="44">
        <v>3520</v>
      </c>
      <c r="N248" s="44">
        <v>1408441</v>
      </c>
      <c r="O248" s="44">
        <v>160836</v>
      </c>
      <c r="P248" s="44">
        <v>475750</v>
      </c>
      <c r="Q248" s="44">
        <v>383283</v>
      </c>
      <c r="R248" s="44">
        <v>557597</v>
      </c>
      <c r="S248" s="44">
        <v>28391559</v>
      </c>
    </row>
    <row r="249" spans="1:19" ht="45" x14ac:dyDescent="0.2">
      <c r="A249" s="29" t="s">
        <v>1889</v>
      </c>
      <c r="B249" s="36" t="s">
        <v>523</v>
      </c>
      <c r="C249" s="75">
        <v>52405594</v>
      </c>
      <c r="D249" s="75">
        <v>252706</v>
      </c>
      <c r="E249" s="75">
        <v>858579</v>
      </c>
      <c r="F249" s="75">
        <v>2627049</v>
      </c>
      <c r="G249" s="75">
        <v>354605</v>
      </c>
      <c r="H249" s="44">
        <v>933175</v>
      </c>
      <c r="I249" s="44">
        <v>104675</v>
      </c>
      <c r="J249" s="44">
        <v>5110490</v>
      </c>
      <c r="K249" s="44">
        <v>2759391</v>
      </c>
      <c r="L249" s="44">
        <v>83785</v>
      </c>
      <c r="M249" s="44">
        <v>727002</v>
      </c>
      <c r="N249" s="44">
        <v>786007</v>
      </c>
      <c r="O249" s="44">
        <v>764733</v>
      </c>
      <c r="P249" s="44">
        <v>1037268</v>
      </c>
      <c r="Q249" s="44">
        <v>2005686</v>
      </c>
      <c r="R249" s="44">
        <v>18272968</v>
      </c>
      <c r="S249" s="44">
        <v>15727475</v>
      </c>
    </row>
    <row r="250" spans="1:19" ht="33.75" x14ac:dyDescent="0.2">
      <c r="A250" s="29" t="s">
        <v>1890</v>
      </c>
      <c r="B250" s="36" t="s">
        <v>525</v>
      </c>
      <c r="C250" s="75">
        <v>21899496</v>
      </c>
      <c r="D250" s="75">
        <v>103480</v>
      </c>
      <c r="E250" s="75">
        <v>180556</v>
      </c>
      <c r="F250" s="75">
        <v>234088</v>
      </c>
      <c r="G250" s="75">
        <v>177027</v>
      </c>
      <c r="H250" s="44">
        <v>399225</v>
      </c>
      <c r="I250" s="44">
        <v>41398</v>
      </c>
      <c r="J250" s="44">
        <v>1715760</v>
      </c>
      <c r="K250" s="44">
        <v>221874</v>
      </c>
      <c r="L250" s="44">
        <v>13496</v>
      </c>
      <c r="M250" s="44">
        <v>218399</v>
      </c>
      <c r="N250" s="44">
        <v>500916</v>
      </c>
      <c r="O250" s="44">
        <v>90747</v>
      </c>
      <c r="P250" s="44">
        <v>18557</v>
      </c>
      <c r="Q250" s="44">
        <v>633109</v>
      </c>
      <c r="R250" s="44">
        <v>12971580</v>
      </c>
      <c r="S250" s="44">
        <v>4379284</v>
      </c>
    </row>
    <row r="251" spans="1:19" ht="22.5" x14ac:dyDescent="0.2">
      <c r="A251" s="29" t="s">
        <v>1891</v>
      </c>
      <c r="B251" s="36" t="s">
        <v>527</v>
      </c>
      <c r="C251" s="75">
        <v>4891432</v>
      </c>
      <c r="D251" s="75">
        <v>24806</v>
      </c>
      <c r="E251" s="75">
        <v>507286</v>
      </c>
      <c r="F251" s="75">
        <v>60562</v>
      </c>
      <c r="G251" s="75">
        <v>30640</v>
      </c>
      <c r="H251" s="44">
        <v>60988</v>
      </c>
      <c r="I251" s="44">
        <v>3504</v>
      </c>
      <c r="J251" s="44">
        <v>1166508</v>
      </c>
      <c r="K251" s="44">
        <v>387508</v>
      </c>
      <c r="L251" s="44">
        <v>36779</v>
      </c>
      <c r="M251" s="44">
        <v>219356</v>
      </c>
      <c r="N251" s="44">
        <v>108388</v>
      </c>
      <c r="O251" s="44">
        <v>295014</v>
      </c>
      <c r="P251" s="44">
        <v>20529</v>
      </c>
      <c r="Q251" s="44">
        <v>249008</v>
      </c>
      <c r="R251" s="44">
        <v>742993</v>
      </c>
      <c r="S251" s="44">
        <v>977563</v>
      </c>
    </row>
    <row r="252" spans="1:19" ht="56.25" x14ac:dyDescent="0.2">
      <c r="A252" s="29" t="s">
        <v>1892</v>
      </c>
      <c r="B252" s="36" t="s">
        <v>529</v>
      </c>
      <c r="C252" s="75">
        <v>11175624</v>
      </c>
      <c r="D252" s="75">
        <v>95428</v>
      </c>
      <c r="E252" s="75">
        <v>111021</v>
      </c>
      <c r="F252" s="75">
        <v>90386</v>
      </c>
      <c r="G252" s="75">
        <v>60593</v>
      </c>
      <c r="H252" s="44">
        <v>172876</v>
      </c>
      <c r="I252" s="44">
        <v>40900</v>
      </c>
      <c r="J252" s="44">
        <v>661232</v>
      </c>
      <c r="K252" s="44">
        <v>1083195</v>
      </c>
      <c r="L252" s="44">
        <v>26636</v>
      </c>
      <c r="M252" s="44">
        <v>176049</v>
      </c>
      <c r="N252" s="44">
        <v>17854</v>
      </c>
      <c r="O252" s="44">
        <v>130514</v>
      </c>
      <c r="P252" s="44">
        <v>829010</v>
      </c>
      <c r="Q252" s="44">
        <v>720246</v>
      </c>
      <c r="R252" s="44">
        <v>3040197</v>
      </c>
      <c r="S252" s="44">
        <v>3919487</v>
      </c>
    </row>
    <row r="253" spans="1:19" ht="33.75" x14ac:dyDescent="0.2">
      <c r="A253" s="29" t="s">
        <v>530</v>
      </c>
      <c r="B253" s="36" t="s">
        <v>531</v>
      </c>
      <c r="C253" s="75">
        <v>8506805</v>
      </c>
      <c r="D253" s="75"/>
      <c r="E253" s="75">
        <v>11353</v>
      </c>
      <c r="F253" s="75">
        <v>1900032</v>
      </c>
      <c r="G253" s="75">
        <v>2311</v>
      </c>
      <c r="H253" s="44">
        <v>197420</v>
      </c>
      <c r="J253" s="44">
        <v>1167170</v>
      </c>
      <c r="K253" s="44">
        <v>1066559</v>
      </c>
      <c r="L253" s="44">
        <v>498</v>
      </c>
      <c r="N253" s="44">
        <v>103881</v>
      </c>
      <c r="O253" s="44">
        <v>168732</v>
      </c>
      <c r="P253" s="44">
        <v>897</v>
      </c>
      <c r="Q253" s="44">
        <v>156961</v>
      </c>
      <c r="R253" s="44">
        <v>1023787</v>
      </c>
      <c r="S253" s="44">
        <v>2707204</v>
      </c>
    </row>
    <row r="254" spans="1:19" ht="33.75" x14ac:dyDescent="0.2">
      <c r="A254" s="29" t="s">
        <v>1893</v>
      </c>
      <c r="B254" s="36" t="s">
        <v>533</v>
      </c>
      <c r="C254" s="75">
        <v>5932237</v>
      </c>
      <c r="D254" s="75">
        <v>28992</v>
      </c>
      <c r="E254" s="75">
        <v>48363</v>
      </c>
      <c r="F254" s="75">
        <v>341981</v>
      </c>
      <c r="G254" s="75">
        <v>84034</v>
      </c>
      <c r="H254" s="44">
        <v>102666</v>
      </c>
      <c r="I254" s="44">
        <v>18873</v>
      </c>
      <c r="J254" s="44">
        <v>399820</v>
      </c>
      <c r="K254" s="44">
        <v>255</v>
      </c>
      <c r="L254" s="44">
        <v>6376</v>
      </c>
      <c r="M254" s="44">
        <v>113198</v>
      </c>
      <c r="N254" s="44">
        <v>54968</v>
      </c>
      <c r="O254" s="44">
        <v>79726</v>
      </c>
      <c r="P254" s="44">
        <v>168275</v>
      </c>
      <c r="Q254" s="44">
        <v>246362</v>
      </c>
      <c r="R254" s="44">
        <v>494411</v>
      </c>
      <c r="S254" s="44">
        <v>3743937</v>
      </c>
    </row>
    <row r="255" spans="1:19" ht="45" x14ac:dyDescent="0.2">
      <c r="A255" s="29" t="s">
        <v>1894</v>
      </c>
      <c r="B255" s="36" t="s">
        <v>535</v>
      </c>
      <c r="C255" s="75">
        <v>3396103</v>
      </c>
      <c r="D255" s="75"/>
      <c r="E255" s="75">
        <v>725485</v>
      </c>
      <c r="F255" s="75">
        <v>10946</v>
      </c>
      <c r="G255" s="75"/>
      <c r="H255" s="44">
        <v>5025</v>
      </c>
      <c r="I255" s="44">
        <v>4045</v>
      </c>
      <c r="J255" s="44">
        <v>70109</v>
      </c>
      <c r="K255" s="44">
        <v>12801</v>
      </c>
      <c r="M255" s="44">
        <v>133801</v>
      </c>
      <c r="N255" s="44">
        <v>1171644</v>
      </c>
      <c r="O255" s="44">
        <v>807</v>
      </c>
      <c r="P255" s="44">
        <v>11470</v>
      </c>
      <c r="Q255" s="44">
        <v>86241</v>
      </c>
      <c r="R255" s="44">
        <v>189193</v>
      </c>
      <c r="S255" s="44">
        <v>974536</v>
      </c>
    </row>
    <row r="256" spans="1:19" ht="22.5" x14ac:dyDescent="0.2">
      <c r="A256" s="29" t="s">
        <v>1895</v>
      </c>
      <c r="B256" s="36" t="s">
        <v>537</v>
      </c>
      <c r="C256" s="75">
        <v>3396103</v>
      </c>
      <c r="D256" s="75"/>
      <c r="E256" s="75">
        <v>725485</v>
      </c>
      <c r="F256" s="75">
        <v>10946</v>
      </c>
      <c r="G256" s="75"/>
      <c r="H256" s="44">
        <v>5025</v>
      </c>
      <c r="I256" s="44">
        <v>4045</v>
      </c>
      <c r="J256" s="44">
        <v>70109</v>
      </c>
      <c r="K256" s="44">
        <v>12801</v>
      </c>
      <c r="M256" s="44">
        <v>133801</v>
      </c>
      <c r="N256" s="44">
        <v>1171644</v>
      </c>
      <c r="O256" s="44">
        <v>807</v>
      </c>
      <c r="P256" s="44">
        <v>11470</v>
      </c>
      <c r="Q256" s="44">
        <v>86241</v>
      </c>
      <c r="R256" s="44">
        <v>189193</v>
      </c>
      <c r="S256" s="44">
        <v>974536</v>
      </c>
    </row>
    <row r="257" spans="1:19" ht="45" x14ac:dyDescent="0.2">
      <c r="A257" s="29" t="s">
        <v>1896</v>
      </c>
      <c r="B257" s="36" t="s">
        <v>539</v>
      </c>
      <c r="C257" s="75">
        <v>8287991</v>
      </c>
      <c r="D257" s="75"/>
      <c r="E257" s="75">
        <v>13980</v>
      </c>
      <c r="F257" s="75"/>
      <c r="G257" s="75">
        <v>478</v>
      </c>
      <c r="H257" s="44">
        <v>17854</v>
      </c>
      <c r="J257" s="44">
        <v>328142</v>
      </c>
      <c r="N257" s="44">
        <v>61779</v>
      </c>
      <c r="O257" s="44">
        <v>61215</v>
      </c>
      <c r="Q257" s="44">
        <v>3728</v>
      </c>
      <c r="R257" s="44">
        <v>1270143</v>
      </c>
      <c r="S257" s="44">
        <v>6530672</v>
      </c>
    </row>
    <row r="258" spans="1:19" x14ac:dyDescent="0.2">
      <c r="A258" s="29" t="s">
        <v>540</v>
      </c>
      <c r="B258" s="36" t="s">
        <v>541</v>
      </c>
      <c r="C258" s="75">
        <v>1947560</v>
      </c>
      <c r="D258" s="75"/>
      <c r="E258" s="75">
        <v>1968</v>
      </c>
      <c r="F258" s="75"/>
      <c r="G258" s="75">
        <v>478</v>
      </c>
      <c r="J258" s="44">
        <v>82</v>
      </c>
      <c r="O258" s="44">
        <v>7683</v>
      </c>
      <c r="Q258" s="44">
        <v>373</v>
      </c>
      <c r="R258" s="44">
        <v>24914</v>
      </c>
      <c r="S258" s="44">
        <v>1912062</v>
      </c>
    </row>
    <row r="259" spans="1:19" ht="22.5" x14ac:dyDescent="0.2">
      <c r="A259" s="29" t="s">
        <v>1897</v>
      </c>
      <c r="B259" s="36" t="s">
        <v>543</v>
      </c>
      <c r="C259" s="75">
        <v>6340431</v>
      </c>
      <c r="D259" s="75"/>
      <c r="E259" s="75">
        <v>12012</v>
      </c>
      <c r="F259" s="75"/>
      <c r="G259" s="75"/>
      <c r="H259" s="44">
        <v>17854</v>
      </c>
      <c r="J259" s="44">
        <v>328060</v>
      </c>
      <c r="N259" s="44">
        <v>61779</v>
      </c>
      <c r="O259" s="44">
        <v>53532</v>
      </c>
      <c r="Q259" s="44">
        <v>3355</v>
      </c>
      <c r="R259" s="44">
        <v>1245229</v>
      </c>
      <c r="S259" s="44">
        <v>4618610</v>
      </c>
    </row>
    <row r="260" spans="1:19" ht="56.25" x14ac:dyDescent="0.2">
      <c r="A260" s="29" t="s">
        <v>1898</v>
      </c>
      <c r="B260" s="36" t="s">
        <v>545</v>
      </c>
      <c r="C260" s="75">
        <v>12984296</v>
      </c>
      <c r="D260" s="75">
        <v>145440</v>
      </c>
      <c r="E260" s="75">
        <v>30927</v>
      </c>
      <c r="F260" s="75">
        <v>1920</v>
      </c>
      <c r="G260" s="75">
        <v>184879</v>
      </c>
      <c r="H260" s="44">
        <v>73250</v>
      </c>
      <c r="I260" s="44">
        <v>7925</v>
      </c>
      <c r="J260" s="44">
        <v>410094</v>
      </c>
      <c r="K260" s="44">
        <v>171541</v>
      </c>
      <c r="M260" s="44">
        <v>7814</v>
      </c>
      <c r="N260" s="44">
        <v>1089482</v>
      </c>
      <c r="O260" s="44">
        <v>58920</v>
      </c>
      <c r="P260" s="44">
        <v>1080211</v>
      </c>
      <c r="Q260" s="44">
        <v>293909</v>
      </c>
      <c r="R260" s="44">
        <v>397524</v>
      </c>
      <c r="S260" s="44">
        <v>9030460</v>
      </c>
    </row>
    <row r="261" spans="1:19" ht="22.5" x14ac:dyDescent="0.2">
      <c r="A261" s="29" t="s">
        <v>1899</v>
      </c>
      <c r="B261" s="36" t="s">
        <v>547</v>
      </c>
      <c r="C261" s="75">
        <v>8253586</v>
      </c>
      <c r="D261" s="75">
        <v>32200</v>
      </c>
      <c r="E261" s="75">
        <v>9477</v>
      </c>
      <c r="F261" s="75">
        <v>564</v>
      </c>
      <c r="G261" s="75">
        <v>183576</v>
      </c>
      <c r="H261" s="44">
        <v>7445</v>
      </c>
      <c r="J261" s="44">
        <v>244733</v>
      </c>
      <c r="K261" s="44">
        <v>65075</v>
      </c>
      <c r="M261" s="44">
        <v>7814</v>
      </c>
      <c r="N261" s="44">
        <v>1076302</v>
      </c>
      <c r="O261" s="44">
        <v>13664</v>
      </c>
      <c r="P261" s="44">
        <v>833</v>
      </c>
      <c r="Q261" s="44">
        <v>3815</v>
      </c>
      <c r="R261" s="44">
        <v>22707</v>
      </c>
      <c r="S261" s="44">
        <v>6585381</v>
      </c>
    </row>
    <row r="262" spans="1:19" ht="22.5" x14ac:dyDescent="0.2">
      <c r="A262" s="29" t="s">
        <v>1900</v>
      </c>
      <c r="B262" s="36" t="s">
        <v>549</v>
      </c>
      <c r="C262" s="75">
        <v>4730710</v>
      </c>
      <c r="D262" s="75">
        <v>113240</v>
      </c>
      <c r="E262" s="75">
        <v>21450</v>
      </c>
      <c r="F262" s="75">
        <v>1356</v>
      </c>
      <c r="G262" s="75">
        <v>1303</v>
      </c>
      <c r="H262" s="44">
        <v>65805</v>
      </c>
      <c r="I262" s="44">
        <v>7925</v>
      </c>
      <c r="J262" s="44">
        <v>165361</v>
      </c>
      <c r="K262" s="44">
        <v>106466</v>
      </c>
      <c r="N262" s="44">
        <v>13180</v>
      </c>
      <c r="O262" s="44">
        <v>45256</v>
      </c>
      <c r="P262" s="44">
        <v>1079378</v>
      </c>
      <c r="Q262" s="44">
        <v>290094</v>
      </c>
      <c r="R262" s="44">
        <v>374817</v>
      </c>
      <c r="S262" s="44">
        <v>2445079</v>
      </c>
    </row>
    <row r="263" spans="1:19" ht="67.5" x14ac:dyDescent="0.2">
      <c r="A263" s="29" t="s">
        <v>1901</v>
      </c>
      <c r="B263" s="36" t="s">
        <v>551</v>
      </c>
      <c r="C263" s="75">
        <v>6705055</v>
      </c>
      <c r="D263" s="75">
        <v>5264</v>
      </c>
      <c r="E263" s="75">
        <v>2674367</v>
      </c>
      <c r="F263" s="75">
        <v>62972</v>
      </c>
      <c r="G263" s="75"/>
      <c r="H263" s="44">
        <v>1961</v>
      </c>
      <c r="I263" s="44">
        <v>448662</v>
      </c>
      <c r="J263" s="44">
        <v>622193</v>
      </c>
      <c r="K263" s="44">
        <v>22397</v>
      </c>
      <c r="M263" s="44">
        <v>12670</v>
      </c>
      <c r="N263" s="44">
        <v>116174</v>
      </c>
      <c r="O263" s="44">
        <v>14618</v>
      </c>
      <c r="P263" s="44">
        <v>220239</v>
      </c>
      <c r="Q263" s="44">
        <v>14014</v>
      </c>
      <c r="R263" s="44">
        <v>1587915</v>
      </c>
      <c r="S263" s="44">
        <v>901609</v>
      </c>
    </row>
    <row r="264" spans="1:19" ht="22.5" x14ac:dyDescent="0.2">
      <c r="A264" s="29" t="s">
        <v>1902</v>
      </c>
      <c r="B264" s="36" t="s">
        <v>553</v>
      </c>
      <c r="C264" s="75">
        <v>7804</v>
      </c>
      <c r="D264" s="75"/>
      <c r="E264" s="75"/>
      <c r="F264" s="75"/>
      <c r="G264" s="75"/>
      <c r="P264" s="44">
        <v>306</v>
      </c>
      <c r="Q264" s="44">
        <v>7498</v>
      </c>
    </row>
    <row r="265" spans="1:19" ht="22.5" x14ac:dyDescent="0.2">
      <c r="A265" s="29" t="s">
        <v>1903</v>
      </c>
      <c r="B265" s="36" t="s">
        <v>555</v>
      </c>
      <c r="C265" s="75">
        <v>3833063</v>
      </c>
      <c r="D265" s="75"/>
      <c r="E265" s="75">
        <v>2428472</v>
      </c>
      <c r="F265" s="75">
        <v>51788</v>
      </c>
      <c r="G265" s="75"/>
      <c r="I265" s="44">
        <v>448662</v>
      </c>
      <c r="O265" s="44">
        <v>153</v>
      </c>
      <c r="Q265" s="44">
        <v>90</v>
      </c>
      <c r="R265" s="44">
        <v>266066</v>
      </c>
      <c r="S265" s="44">
        <v>637832</v>
      </c>
    </row>
    <row r="266" spans="1:19" ht="22.5" x14ac:dyDescent="0.2">
      <c r="A266" s="29" t="s">
        <v>1904</v>
      </c>
      <c r="B266" s="36" t="s">
        <v>557</v>
      </c>
      <c r="C266" s="75">
        <v>89</v>
      </c>
      <c r="D266" s="75"/>
      <c r="E266" s="75"/>
      <c r="F266" s="75"/>
      <c r="G266" s="75"/>
      <c r="J266" s="44">
        <v>89</v>
      </c>
    </row>
    <row r="267" spans="1:19" ht="22.5" x14ac:dyDescent="0.2">
      <c r="A267" s="29" t="s">
        <v>1905</v>
      </c>
      <c r="B267" s="36" t="s">
        <v>559</v>
      </c>
      <c r="C267" s="75">
        <v>2864099</v>
      </c>
      <c r="D267" s="75">
        <v>5264</v>
      </c>
      <c r="E267" s="75">
        <v>245895</v>
      </c>
      <c r="F267" s="75">
        <v>11184</v>
      </c>
      <c r="G267" s="75"/>
      <c r="H267" s="44">
        <v>1961</v>
      </c>
      <c r="J267" s="44">
        <v>622104</v>
      </c>
      <c r="K267" s="44">
        <v>22397</v>
      </c>
      <c r="M267" s="44">
        <v>12670</v>
      </c>
      <c r="N267" s="44">
        <v>116174</v>
      </c>
      <c r="O267" s="44">
        <v>14465</v>
      </c>
      <c r="P267" s="44">
        <v>219933</v>
      </c>
      <c r="Q267" s="44">
        <v>6426</v>
      </c>
      <c r="R267" s="44">
        <v>1321849</v>
      </c>
      <c r="S267" s="44">
        <v>263777</v>
      </c>
    </row>
    <row r="268" spans="1:19" ht="56.25" x14ac:dyDescent="0.2">
      <c r="A268" s="29" t="s">
        <v>1906</v>
      </c>
      <c r="B268" s="36" t="s">
        <v>561</v>
      </c>
      <c r="C268" s="75">
        <v>46785304</v>
      </c>
      <c r="D268" s="75">
        <v>715879</v>
      </c>
      <c r="E268" s="75">
        <v>6574754</v>
      </c>
      <c r="F268" s="75">
        <v>751318</v>
      </c>
      <c r="G268" s="75">
        <v>1077913</v>
      </c>
      <c r="H268" s="44">
        <v>782970</v>
      </c>
      <c r="I268" s="44">
        <v>185438</v>
      </c>
      <c r="J268" s="44">
        <v>5547072</v>
      </c>
      <c r="K268" s="44">
        <v>4266710</v>
      </c>
      <c r="L268" s="44">
        <v>185457</v>
      </c>
      <c r="M268" s="44">
        <v>61623</v>
      </c>
      <c r="N268" s="44">
        <v>3474247</v>
      </c>
      <c r="O268" s="44">
        <v>1004733</v>
      </c>
      <c r="P268" s="44">
        <v>280405</v>
      </c>
      <c r="Q268" s="44">
        <v>514436</v>
      </c>
      <c r="R268" s="44">
        <v>7200354</v>
      </c>
      <c r="S268" s="44">
        <v>14161995</v>
      </c>
    </row>
    <row r="269" spans="1:19" ht="33.75" x14ac:dyDescent="0.2">
      <c r="A269" s="29" t="s">
        <v>1907</v>
      </c>
      <c r="B269" s="36" t="s">
        <v>563</v>
      </c>
      <c r="C269" s="75">
        <v>21903131</v>
      </c>
      <c r="D269" s="75">
        <v>144564</v>
      </c>
      <c r="E269" s="75">
        <v>6329589</v>
      </c>
      <c r="F269" s="75">
        <v>684314</v>
      </c>
      <c r="G269" s="75">
        <v>80072</v>
      </c>
      <c r="H269" s="44">
        <v>711501</v>
      </c>
      <c r="I269" s="44">
        <v>147361</v>
      </c>
      <c r="J269" s="44">
        <v>1546948</v>
      </c>
      <c r="K269" s="44">
        <v>88757</v>
      </c>
      <c r="M269" s="44">
        <v>45906</v>
      </c>
      <c r="N269" s="44">
        <v>3055900</v>
      </c>
      <c r="O269" s="44">
        <v>5</v>
      </c>
      <c r="P269" s="44">
        <v>9868</v>
      </c>
      <c r="Q269" s="44">
        <v>74927</v>
      </c>
      <c r="R269" s="44">
        <v>3744853</v>
      </c>
      <c r="S269" s="44">
        <v>5238566</v>
      </c>
    </row>
    <row r="270" spans="1:19" ht="45" x14ac:dyDescent="0.2">
      <c r="A270" s="29" t="s">
        <v>1908</v>
      </c>
      <c r="B270" s="36" t="s">
        <v>565</v>
      </c>
      <c r="C270" s="75">
        <v>3438517</v>
      </c>
      <c r="D270" s="75"/>
      <c r="E270" s="75">
        <v>67628</v>
      </c>
      <c r="F270" s="75"/>
      <c r="G270" s="75">
        <v>6326</v>
      </c>
      <c r="J270" s="44">
        <v>2665349</v>
      </c>
      <c r="K270" s="44">
        <v>73530</v>
      </c>
      <c r="M270" s="44">
        <v>485</v>
      </c>
      <c r="O270" s="44">
        <v>23107</v>
      </c>
      <c r="P270" s="44">
        <v>9888</v>
      </c>
      <c r="Q270" s="44">
        <v>5980</v>
      </c>
      <c r="R270" s="44">
        <v>24151</v>
      </c>
      <c r="S270" s="44">
        <v>562073</v>
      </c>
    </row>
    <row r="271" spans="1:19" ht="33.75" x14ac:dyDescent="0.2">
      <c r="A271" s="29" t="s">
        <v>566</v>
      </c>
      <c r="B271" s="36" t="s">
        <v>567</v>
      </c>
      <c r="C271" s="75">
        <v>1925372</v>
      </c>
      <c r="D271" s="75">
        <v>363</v>
      </c>
      <c r="E271" s="75">
        <v>109131</v>
      </c>
      <c r="F271" s="75">
        <v>14</v>
      </c>
      <c r="G271" s="75"/>
      <c r="H271" s="44">
        <v>49608</v>
      </c>
      <c r="J271" s="44">
        <v>61903</v>
      </c>
      <c r="K271" s="44">
        <v>15389</v>
      </c>
      <c r="M271" s="44">
        <v>8743</v>
      </c>
      <c r="N271" s="44">
        <v>385163</v>
      </c>
      <c r="O271" s="44">
        <v>26274</v>
      </c>
      <c r="P271" s="44">
        <v>2676</v>
      </c>
      <c r="Q271" s="44">
        <v>59418</v>
      </c>
      <c r="R271" s="44">
        <v>661750</v>
      </c>
      <c r="S271" s="44">
        <v>544940</v>
      </c>
    </row>
    <row r="272" spans="1:19" ht="45" x14ac:dyDescent="0.2">
      <c r="A272" s="29" t="s">
        <v>1909</v>
      </c>
      <c r="B272" s="36" t="s">
        <v>569</v>
      </c>
      <c r="C272" s="75">
        <v>19518284</v>
      </c>
      <c r="D272" s="75">
        <v>570952</v>
      </c>
      <c r="E272" s="75">
        <v>68406</v>
      </c>
      <c r="F272" s="75">
        <v>66990</v>
      </c>
      <c r="G272" s="75">
        <v>991515</v>
      </c>
      <c r="H272" s="44">
        <v>21861</v>
      </c>
      <c r="I272" s="44">
        <v>38077</v>
      </c>
      <c r="J272" s="44">
        <v>1272872</v>
      </c>
      <c r="K272" s="44">
        <v>4089034</v>
      </c>
      <c r="L272" s="44">
        <v>185457</v>
      </c>
      <c r="M272" s="44">
        <v>6489</v>
      </c>
      <c r="N272" s="44">
        <v>33184</v>
      </c>
      <c r="O272" s="44">
        <v>955347</v>
      </c>
      <c r="P272" s="44">
        <v>257973</v>
      </c>
      <c r="Q272" s="44">
        <v>374111</v>
      </c>
      <c r="R272" s="44">
        <v>2769600</v>
      </c>
      <c r="S272" s="44">
        <v>7816416</v>
      </c>
    </row>
    <row r="273" spans="1:19" ht="33.75" x14ac:dyDescent="0.2">
      <c r="A273" s="29" t="s">
        <v>1910</v>
      </c>
      <c r="B273" s="36" t="s">
        <v>575</v>
      </c>
      <c r="C273" s="75">
        <v>6767260</v>
      </c>
      <c r="D273" s="75">
        <v>2220</v>
      </c>
      <c r="E273" s="75">
        <v>272968</v>
      </c>
      <c r="F273" s="75"/>
      <c r="G273" s="75">
        <v>18562</v>
      </c>
      <c r="H273" s="44">
        <v>443</v>
      </c>
      <c r="J273" s="44">
        <v>1147317</v>
      </c>
      <c r="K273" s="44">
        <v>3349</v>
      </c>
      <c r="O273" s="44">
        <v>24599</v>
      </c>
      <c r="P273" s="44">
        <v>298</v>
      </c>
      <c r="Q273" s="44">
        <v>106015</v>
      </c>
      <c r="R273" s="44">
        <v>316002</v>
      </c>
      <c r="S273" s="44">
        <v>4875487</v>
      </c>
    </row>
    <row r="274" spans="1:19" ht="22.5" x14ac:dyDescent="0.2">
      <c r="A274" s="29" t="s">
        <v>1911</v>
      </c>
      <c r="B274" s="36" t="s">
        <v>577</v>
      </c>
      <c r="C274" s="75">
        <v>6767260</v>
      </c>
      <c r="D274" s="75">
        <v>2220</v>
      </c>
      <c r="E274" s="75">
        <v>272968</v>
      </c>
      <c r="F274" s="75"/>
      <c r="G274" s="75">
        <v>18562</v>
      </c>
      <c r="H274" s="44">
        <v>443</v>
      </c>
      <c r="J274" s="44">
        <v>1147317</v>
      </c>
      <c r="K274" s="44">
        <v>3349</v>
      </c>
      <c r="O274" s="44">
        <v>24599</v>
      </c>
      <c r="P274" s="44">
        <v>298</v>
      </c>
      <c r="Q274" s="44">
        <v>106015</v>
      </c>
      <c r="R274" s="44">
        <v>316002</v>
      </c>
      <c r="S274" s="44">
        <v>4875487</v>
      </c>
    </row>
    <row r="275" spans="1:19" ht="45" x14ac:dyDescent="0.2">
      <c r="A275" s="29" t="s">
        <v>1912</v>
      </c>
      <c r="B275" s="36" t="s">
        <v>579</v>
      </c>
      <c r="C275" s="75">
        <v>5873594</v>
      </c>
      <c r="D275" s="75"/>
      <c r="E275" s="75">
        <v>242663</v>
      </c>
      <c r="F275" s="75">
        <v>11694</v>
      </c>
      <c r="G275" s="75"/>
      <c r="J275" s="44">
        <v>95000</v>
      </c>
      <c r="K275" s="44">
        <v>65165</v>
      </c>
      <c r="N275" s="44">
        <v>23050</v>
      </c>
      <c r="O275" s="44">
        <v>38</v>
      </c>
      <c r="P275" s="44">
        <v>586126</v>
      </c>
      <c r="Q275" s="44">
        <v>46202</v>
      </c>
      <c r="R275" s="44">
        <v>43850</v>
      </c>
      <c r="S275" s="44">
        <v>4759806</v>
      </c>
    </row>
    <row r="276" spans="1:19" ht="22.5" x14ac:dyDescent="0.2">
      <c r="A276" s="29" t="s">
        <v>1913</v>
      </c>
      <c r="B276" s="36" t="s">
        <v>581</v>
      </c>
      <c r="C276" s="75">
        <v>5873594</v>
      </c>
      <c r="D276" s="75"/>
      <c r="E276" s="75">
        <v>242663</v>
      </c>
      <c r="F276" s="75">
        <v>11694</v>
      </c>
      <c r="G276" s="75"/>
      <c r="J276" s="44">
        <v>95000</v>
      </c>
      <c r="K276" s="44">
        <v>65165</v>
      </c>
      <c r="N276" s="44">
        <v>23050</v>
      </c>
      <c r="O276" s="44">
        <v>38</v>
      </c>
      <c r="P276" s="44">
        <v>586126</v>
      </c>
      <c r="Q276" s="44">
        <v>46202</v>
      </c>
      <c r="R276" s="44">
        <v>43850</v>
      </c>
      <c r="S276" s="44">
        <v>4759806</v>
      </c>
    </row>
    <row r="277" spans="1:19" ht="45" x14ac:dyDescent="0.2">
      <c r="A277" s="29" t="s">
        <v>1914</v>
      </c>
      <c r="B277" s="36" t="s">
        <v>583</v>
      </c>
      <c r="C277" s="75">
        <v>33665715</v>
      </c>
      <c r="D277" s="75">
        <v>168780</v>
      </c>
      <c r="E277" s="75">
        <v>34191</v>
      </c>
      <c r="F277" s="75">
        <v>399728</v>
      </c>
      <c r="G277" s="75">
        <v>1607265</v>
      </c>
      <c r="H277" s="44">
        <v>310488</v>
      </c>
      <c r="I277" s="44">
        <v>96016</v>
      </c>
      <c r="J277" s="44">
        <v>1688004</v>
      </c>
      <c r="K277" s="44">
        <v>1241862</v>
      </c>
      <c r="L277" s="44">
        <v>607335</v>
      </c>
      <c r="M277" s="44">
        <v>303093</v>
      </c>
      <c r="N277" s="44">
        <v>1704854</v>
      </c>
      <c r="O277" s="44">
        <v>1182274</v>
      </c>
      <c r="P277" s="44">
        <v>745405</v>
      </c>
      <c r="Q277" s="44">
        <v>724985</v>
      </c>
      <c r="R277" s="44">
        <v>2197291</v>
      </c>
      <c r="S277" s="44">
        <v>20654144</v>
      </c>
    </row>
    <row r="278" spans="1:19" ht="22.5" x14ac:dyDescent="0.2">
      <c r="A278" s="29" t="s">
        <v>1915</v>
      </c>
      <c r="B278" s="36" t="s">
        <v>585</v>
      </c>
      <c r="C278" s="75">
        <v>33665715</v>
      </c>
      <c r="D278" s="75">
        <v>168780</v>
      </c>
      <c r="E278" s="75">
        <v>34191</v>
      </c>
      <c r="F278" s="75">
        <v>399728</v>
      </c>
      <c r="G278" s="75">
        <v>1607265</v>
      </c>
      <c r="H278" s="44">
        <v>310488</v>
      </c>
      <c r="I278" s="44">
        <v>96016</v>
      </c>
      <c r="J278" s="44">
        <v>1688004</v>
      </c>
      <c r="K278" s="44">
        <v>1241862</v>
      </c>
      <c r="L278" s="44">
        <v>607335</v>
      </c>
      <c r="M278" s="44">
        <v>303093</v>
      </c>
      <c r="N278" s="44">
        <v>1704854</v>
      </c>
      <c r="O278" s="44">
        <v>1182274</v>
      </c>
      <c r="P278" s="44">
        <v>745405</v>
      </c>
      <c r="Q278" s="44">
        <v>724985</v>
      </c>
      <c r="R278" s="44">
        <v>2197291</v>
      </c>
      <c r="S278" s="44">
        <v>20654144</v>
      </c>
    </row>
    <row r="279" spans="1:19" ht="45" x14ac:dyDescent="0.2">
      <c r="A279" s="29" t="s">
        <v>1916</v>
      </c>
      <c r="B279" s="36" t="s">
        <v>587</v>
      </c>
      <c r="C279" s="75">
        <v>1287861</v>
      </c>
      <c r="D279" s="75"/>
      <c r="E279" s="75"/>
      <c r="F279" s="75">
        <v>280767</v>
      </c>
      <c r="G279" s="75"/>
      <c r="J279" s="44">
        <v>60231</v>
      </c>
      <c r="L279" s="44">
        <v>140717</v>
      </c>
      <c r="M279" s="44">
        <v>867</v>
      </c>
      <c r="N279" s="44">
        <v>6661</v>
      </c>
      <c r="O279" s="44">
        <v>50362</v>
      </c>
      <c r="R279" s="44">
        <v>636945</v>
      </c>
      <c r="S279" s="44">
        <v>111311</v>
      </c>
    </row>
    <row r="280" spans="1:19" ht="22.5" x14ac:dyDescent="0.2">
      <c r="A280" s="29" t="s">
        <v>588</v>
      </c>
      <c r="B280" s="36" t="s">
        <v>589</v>
      </c>
      <c r="C280" s="75">
        <v>1287781</v>
      </c>
      <c r="D280" s="75"/>
      <c r="E280" s="75"/>
      <c r="F280" s="75">
        <v>280767</v>
      </c>
      <c r="G280" s="75"/>
      <c r="J280" s="44">
        <v>60231</v>
      </c>
      <c r="L280" s="44">
        <v>140717</v>
      </c>
      <c r="M280" s="44">
        <v>867</v>
      </c>
      <c r="N280" s="44">
        <v>6661</v>
      </c>
      <c r="O280" s="44">
        <v>50282</v>
      </c>
      <c r="R280" s="44">
        <v>636945</v>
      </c>
      <c r="S280" s="44">
        <v>111311</v>
      </c>
    </row>
    <row r="281" spans="1:19" ht="22.5" x14ac:dyDescent="0.2">
      <c r="A281" s="29" t="s">
        <v>1717</v>
      </c>
      <c r="B281" s="36" t="s">
        <v>1713</v>
      </c>
      <c r="C281" s="75">
        <v>80</v>
      </c>
      <c r="D281" s="75"/>
      <c r="E281" s="75"/>
      <c r="F281" s="75"/>
      <c r="G281" s="75"/>
      <c r="O281" s="44">
        <v>80</v>
      </c>
    </row>
    <row r="282" spans="1:19" ht="45" x14ac:dyDescent="0.2">
      <c r="A282" s="29" t="s">
        <v>1917</v>
      </c>
      <c r="B282" s="36" t="s">
        <v>591</v>
      </c>
      <c r="C282" s="75">
        <v>15973187</v>
      </c>
      <c r="D282" s="75"/>
      <c r="E282" s="75">
        <v>58034</v>
      </c>
      <c r="F282" s="75">
        <v>1297429</v>
      </c>
      <c r="G282" s="75">
        <v>25512</v>
      </c>
      <c r="H282" s="44">
        <v>42842</v>
      </c>
      <c r="I282" s="44">
        <v>9575</v>
      </c>
      <c r="J282" s="44">
        <v>108987</v>
      </c>
      <c r="K282" s="44">
        <v>3678674</v>
      </c>
      <c r="L282" s="44">
        <v>31589</v>
      </c>
      <c r="M282" s="44">
        <v>53750</v>
      </c>
      <c r="N282" s="44">
        <v>2499135</v>
      </c>
      <c r="O282" s="44">
        <v>205941</v>
      </c>
      <c r="P282" s="44">
        <v>418</v>
      </c>
      <c r="Q282" s="44">
        <v>14407</v>
      </c>
      <c r="R282" s="44">
        <v>221134</v>
      </c>
      <c r="S282" s="44">
        <v>7725760</v>
      </c>
    </row>
    <row r="283" spans="1:19" ht="22.5" x14ac:dyDescent="0.2">
      <c r="A283" s="29" t="s">
        <v>1918</v>
      </c>
      <c r="B283" s="36" t="s">
        <v>593</v>
      </c>
      <c r="C283" s="75">
        <v>15973187</v>
      </c>
      <c r="D283" s="75"/>
      <c r="E283" s="75">
        <v>58034</v>
      </c>
      <c r="F283" s="75">
        <v>1297429</v>
      </c>
      <c r="G283" s="75">
        <v>25512</v>
      </c>
      <c r="H283" s="44">
        <v>42842</v>
      </c>
      <c r="I283" s="44">
        <v>9575</v>
      </c>
      <c r="J283" s="44">
        <v>108987</v>
      </c>
      <c r="K283" s="44">
        <v>3678674</v>
      </c>
      <c r="L283" s="44">
        <v>31589</v>
      </c>
      <c r="M283" s="44">
        <v>53750</v>
      </c>
      <c r="N283" s="44">
        <v>2499135</v>
      </c>
      <c r="O283" s="44">
        <v>205941</v>
      </c>
      <c r="P283" s="44">
        <v>418</v>
      </c>
      <c r="Q283" s="44">
        <v>14407</v>
      </c>
      <c r="R283" s="44">
        <v>221134</v>
      </c>
      <c r="S283" s="44">
        <v>7725760</v>
      </c>
    </row>
    <row r="284" spans="1:19" ht="45" x14ac:dyDescent="0.2">
      <c r="A284" s="29" t="s">
        <v>1919</v>
      </c>
      <c r="B284" s="36" t="s">
        <v>595</v>
      </c>
      <c r="C284" s="75">
        <v>4604567</v>
      </c>
      <c r="D284" s="75"/>
      <c r="E284" s="75">
        <v>45499</v>
      </c>
      <c r="F284" s="75">
        <v>43655</v>
      </c>
      <c r="G284" s="75">
        <v>1539</v>
      </c>
      <c r="H284" s="44">
        <v>236554</v>
      </c>
      <c r="J284" s="44">
        <v>414227</v>
      </c>
      <c r="K284" s="44">
        <v>112366</v>
      </c>
      <c r="L284" s="44">
        <v>68015</v>
      </c>
      <c r="N284" s="44">
        <v>11169</v>
      </c>
      <c r="O284" s="44">
        <v>26105</v>
      </c>
      <c r="P284" s="44">
        <v>1201685</v>
      </c>
      <c r="Q284" s="44">
        <v>427827</v>
      </c>
      <c r="R284" s="44">
        <v>732803</v>
      </c>
      <c r="S284" s="44">
        <v>1283123</v>
      </c>
    </row>
    <row r="285" spans="1:19" ht="33.75" x14ac:dyDescent="0.2">
      <c r="A285" s="29" t="s">
        <v>596</v>
      </c>
      <c r="B285" s="36" t="s">
        <v>597</v>
      </c>
      <c r="C285" s="75">
        <v>2127723</v>
      </c>
      <c r="D285" s="75"/>
      <c r="E285" s="75">
        <v>30679</v>
      </c>
      <c r="F285" s="75">
        <v>42547</v>
      </c>
      <c r="G285" s="75">
        <v>1539</v>
      </c>
      <c r="H285" s="44">
        <v>4883</v>
      </c>
      <c r="J285" s="44">
        <v>94119</v>
      </c>
      <c r="K285" s="44">
        <v>91868</v>
      </c>
      <c r="L285" s="44">
        <v>63656</v>
      </c>
      <c r="N285" s="44">
        <v>7590</v>
      </c>
      <c r="O285" s="44">
        <v>26040</v>
      </c>
      <c r="P285" s="44">
        <v>346806</v>
      </c>
      <c r="Q285" s="44">
        <v>120820</v>
      </c>
      <c r="R285" s="44">
        <v>610211</v>
      </c>
      <c r="S285" s="44">
        <v>686965</v>
      </c>
    </row>
    <row r="286" spans="1:19" ht="33.75" x14ac:dyDescent="0.2">
      <c r="A286" s="29" t="s">
        <v>1920</v>
      </c>
      <c r="B286" s="36" t="s">
        <v>599</v>
      </c>
      <c r="C286" s="75">
        <v>2476844</v>
      </c>
      <c r="D286" s="75"/>
      <c r="E286" s="75">
        <v>14820</v>
      </c>
      <c r="F286" s="75">
        <v>1108</v>
      </c>
      <c r="G286" s="75"/>
      <c r="H286" s="44">
        <v>231671</v>
      </c>
      <c r="J286" s="44">
        <v>320108</v>
      </c>
      <c r="K286" s="44">
        <v>20498</v>
      </c>
      <c r="L286" s="44">
        <v>4359</v>
      </c>
      <c r="N286" s="44">
        <v>3579</v>
      </c>
      <c r="O286" s="44">
        <v>65</v>
      </c>
      <c r="P286" s="44">
        <v>854879</v>
      </c>
      <c r="Q286" s="44">
        <v>307007</v>
      </c>
      <c r="R286" s="44">
        <v>122592</v>
      </c>
      <c r="S286" s="44">
        <v>596158</v>
      </c>
    </row>
    <row r="287" spans="1:19" ht="45" x14ac:dyDescent="0.2">
      <c r="A287" s="29" t="s">
        <v>1921</v>
      </c>
      <c r="B287" s="36" t="s">
        <v>601</v>
      </c>
      <c r="C287" s="75">
        <v>1736830</v>
      </c>
      <c r="D287" s="75"/>
      <c r="E287" s="75">
        <v>7309</v>
      </c>
      <c r="F287" s="75">
        <v>209091</v>
      </c>
      <c r="G287" s="75">
        <v>15742</v>
      </c>
      <c r="H287" s="44">
        <v>1515</v>
      </c>
      <c r="J287" s="44">
        <v>140351</v>
      </c>
      <c r="K287" s="44">
        <v>123</v>
      </c>
      <c r="L287" s="44">
        <v>101</v>
      </c>
      <c r="M287" s="44">
        <v>145</v>
      </c>
      <c r="N287" s="44">
        <v>672</v>
      </c>
      <c r="O287" s="44">
        <v>4633</v>
      </c>
      <c r="P287" s="44">
        <v>62</v>
      </c>
      <c r="Q287" s="44">
        <v>41601</v>
      </c>
      <c r="R287" s="44">
        <v>39686</v>
      </c>
      <c r="S287" s="44">
        <v>1275799</v>
      </c>
    </row>
    <row r="288" spans="1:19" ht="45" x14ac:dyDescent="0.2">
      <c r="A288" s="29" t="s">
        <v>1922</v>
      </c>
      <c r="B288" s="36" t="s">
        <v>603</v>
      </c>
      <c r="C288" s="75">
        <v>1649290</v>
      </c>
      <c r="D288" s="75"/>
      <c r="E288" s="75">
        <v>7309</v>
      </c>
      <c r="F288" s="75">
        <v>209091</v>
      </c>
      <c r="G288" s="75">
        <v>15742</v>
      </c>
      <c r="H288" s="44">
        <v>1388</v>
      </c>
      <c r="J288" s="44">
        <v>104819</v>
      </c>
      <c r="K288" s="44">
        <v>123</v>
      </c>
      <c r="N288" s="44">
        <v>672</v>
      </c>
      <c r="O288" s="44">
        <v>2251</v>
      </c>
      <c r="Q288" s="44">
        <v>41601</v>
      </c>
      <c r="R288" s="44">
        <v>39322</v>
      </c>
      <c r="S288" s="44">
        <v>1226972</v>
      </c>
    </row>
    <row r="289" spans="1:19" ht="22.5" x14ac:dyDescent="0.2">
      <c r="A289" s="29" t="s">
        <v>604</v>
      </c>
      <c r="B289" s="36" t="s">
        <v>605</v>
      </c>
      <c r="C289" s="75">
        <v>62</v>
      </c>
      <c r="D289" s="75"/>
      <c r="E289" s="75"/>
      <c r="F289" s="75"/>
      <c r="G289" s="75"/>
      <c r="P289" s="44">
        <v>62</v>
      </c>
    </row>
    <row r="290" spans="1:19" ht="33.75" x14ac:dyDescent="0.2">
      <c r="A290" s="29" t="s">
        <v>1923</v>
      </c>
      <c r="B290" s="36" t="s">
        <v>607</v>
      </c>
      <c r="C290" s="75">
        <v>87478</v>
      </c>
      <c r="D290" s="75"/>
      <c r="E290" s="75"/>
      <c r="F290" s="75"/>
      <c r="G290" s="75"/>
      <c r="H290" s="44">
        <v>127</v>
      </c>
      <c r="J290" s="44">
        <v>35532</v>
      </c>
      <c r="L290" s="44">
        <v>101</v>
      </c>
      <c r="M290" s="44">
        <v>145</v>
      </c>
      <c r="O290" s="44">
        <v>2382</v>
      </c>
      <c r="R290" s="44">
        <v>364</v>
      </c>
      <c r="S290" s="44">
        <v>48827</v>
      </c>
    </row>
    <row r="291" spans="1:19" ht="45" x14ac:dyDescent="0.2">
      <c r="A291" s="29" t="s">
        <v>1924</v>
      </c>
      <c r="B291" s="36" t="s">
        <v>609</v>
      </c>
      <c r="C291" s="75">
        <v>378000</v>
      </c>
      <c r="D291" s="75"/>
      <c r="E291" s="75"/>
      <c r="F291" s="75">
        <v>378000</v>
      </c>
      <c r="G291" s="75"/>
    </row>
    <row r="292" spans="1:19" ht="22.5" x14ac:dyDescent="0.2">
      <c r="A292" s="29" t="s">
        <v>1925</v>
      </c>
      <c r="B292" s="36" t="s">
        <v>611</v>
      </c>
      <c r="C292" s="75">
        <v>378000</v>
      </c>
      <c r="D292" s="75"/>
      <c r="E292" s="75"/>
      <c r="F292" s="75">
        <v>378000</v>
      </c>
      <c r="G292" s="75"/>
    </row>
    <row r="293" spans="1:19" ht="45" x14ac:dyDescent="0.2">
      <c r="A293" s="29" t="s">
        <v>1926</v>
      </c>
      <c r="B293" s="36" t="s">
        <v>613</v>
      </c>
      <c r="C293" s="75">
        <v>1326604</v>
      </c>
      <c r="D293" s="75"/>
      <c r="E293" s="75"/>
      <c r="F293" s="75">
        <v>22607</v>
      </c>
      <c r="G293" s="75"/>
      <c r="H293" s="44">
        <v>832</v>
      </c>
      <c r="J293" s="44">
        <v>433223</v>
      </c>
      <c r="K293" s="44">
        <v>1362</v>
      </c>
      <c r="M293" s="44">
        <v>459</v>
      </c>
      <c r="N293" s="44">
        <v>127236</v>
      </c>
      <c r="O293" s="44">
        <v>30</v>
      </c>
      <c r="Q293" s="44">
        <v>14631</v>
      </c>
      <c r="R293" s="44">
        <v>32978</v>
      </c>
      <c r="S293" s="44">
        <v>693246</v>
      </c>
    </row>
    <row r="294" spans="1:19" ht="22.5" x14ac:dyDescent="0.2">
      <c r="A294" s="29" t="s">
        <v>614</v>
      </c>
      <c r="B294" s="36" t="s">
        <v>615</v>
      </c>
      <c r="C294" s="75">
        <v>1254151</v>
      </c>
      <c r="D294" s="75"/>
      <c r="E294" s="75"/>
      <c r="F294" s="75">
        <v>18515</v>
      </c>
      <c r="G294" s="75"/>
      <c r="H294" s="44">
        <v>832</v>
      </c>
      <c r="J294" s="44">
        <v>432276</v>
      </c>
      <c r="N294" s="44">
        <v>127236</v>
      </c>
      <c r="O294" s="44">
        <v>1</v>
      </c>
      <c r="Q294" s="44">
        <v>14480</v>
      </c>
      <c r="R294" s="44">
        <v>32978</v>
      </c>
      <c r="S294" s="44">
        <v>627833</v>
      </c>
    </row>
    <row r="295" spans="1:19" ht="22.5" x14ac:dyDescent="0.2">
      <c r="A295" s="29" t="s">
        <v>1927</v>
      </c>
      <c r="B295" s="36" t="s">
        <v>617</v>
      </c>
      <c r="C295" s="75">
        <v>72453</v>
      </c>
      <c r="D295" s="75"/>
      <c r="E295" s="75"/>
      <c r="F295" s="75">
        <v>4092</v>
      </c>
      <c r="G295" s="75"/>
      <c r="J295" s="44">
        <v>947</v>
      </c>
      <c r="K295" s="44">
        <v>1362</v>
      </c>
      <c r="M295" s="44">
        <v>459</v>
      </c>
      <c r="O295" s="44">
        <v>29</v>
      </c>
      <c r="Q295" s="44">
        <v>151</v>
      </c>
      <c r="S295" s="44">
        <v>65413</v>
      </c>
    </row>
    <row r="296" spans="1:19" ht="56.25" x14ac:dyDescent="0.2">
      <c r="A296" s="29" t="s">
        <v>1928</v>
      </c>
      <c r="B296" s="36" t="s">
        <v>619</v>
      </c>
      <c r="C296" s="75">
        <v>47737489</v>
      </c>
      <c r="D296" s="75">
        <v>120238</v>
      </c>
      <c r="E296" s="75">
        <v>813619</v>
      </c>
      <c r="F296" s="75">
        <v>4346508</v>
      </c>
      <c r="G296" s="75">
        <v>1141966</v>
      </c>
      <c r="H296" s="44">
        <v>120649</v>
      </c>
      <c r="I296" s="44">
        <v>548781</v>
      </c>
      <c r="J296" s="44">
        <v>3620069</v>
      </c>
      <c r="K296" s="44">
        <v>226052</v>
      </c>
      <c r="L296" s="44">
        <v>51836</v>
      </c>
      <c r="M296" s="44">
        <v>761173</v>
      </c>
      <c r="N296" s="44">
        <v>1970408</v>
      </c>
      <c r="O296" s="44">
        <v>238250</v>
      </c>
      <c r="P296" s="44">
        <v>2238861</v>
      </c>
      <c r="Q296" s="44">
        <v>4959035</v>
      </c>
      <c r="R296" s="44">
        <v>12063131</v>
      </c>
      <c r="S296" s="44">
        <v>14516913</v>
      </c>
    </row>
    <row r="297" spans="1:19" ht="33.75" x14ac:dyDescent="0.2">
      <c r="A297" s="29" t="s">
        <v>1929</v>
      </c>
      <c r="B297" s="36" t="s">
        <v>621</v>
      </c>
      <c r="C297" s="75">
        <v>1844372</v>
      </c>
      <c r="D297" s="75"/>
      <c r="E297" s="75"/>
      <c r="F297" s="75">
        <v>461101</v>
      </c>
      <c r="G297" s="75"/>
      <c r="J297" s="44">
        <v>58704</v>
      </c>
      <c r="N297" s="44">
        <v>27419</v>
      </c>
      <c r="P297" s="44">
        <v>5695</v>
      </c>
      <c r="Q297" s="44">
        <v>2499</v>
      </c>
      <c r="R297" s="44">
        <v>11725</v>
      </c>
      <c r="S297" s="44">
        <v>1277229</v>
      </c>
    </row>
    <row r="298" spans="1:19" ht="22.5" x14ac:dyDescent="0.2">
      <c r="A298" s="29" t="s">
        <v>1930</v>
      </c>
      <c r="B298" s="36" t="s">
        <v>623</v>
      </c>
      <c r="C298" s="75">
        <v>552065</v>
      </c>
      <c r="D298" s="75"/>
      <c r="E298" s="75"/>
      <c r="F298" s="75">
        <v>60646</v>
      </c>
      <c r="G298" s="75">
        <v>7446</v>
      </c>
      <c r="R298" s="44">
        <v>1107</v>
      </c>
      <c r="S298" s="44">
        <v>482866</v>
      </c>
    </row>
    <row r="299" spans="1:19" ht="22.5" x14ac:dyDescent="0.2">
      <c r="A299" s="29" t="s">
        <v>624</v>
      </c>
      <c r="B299" s="36" t="s">
        <v>625</v>
      </c>
      <c r="C299" s="75">
        <v>43351</v>
      </c>
      <c r="D299" s="75"/>
      <c r="E299" s="75">
        <v>9589</v>
      </c>
      <c r="F299" s="75"/>
      <c r="G299" s="75"/>
      <c r="J299" s="44">
        <v>7983</v>
      </c>
      <c r="O299" s="44">
        <v>23310</v>
      </c>
      <c r="S299" s="44">
        <v>2469</v>
      </c>
    </row>
    <row r="300" spans="1:19" ht="33.75" x14ac:dyDescent="0.2">
      <c r="A300" s="29" t="s">
        <v>1931</v>
      </c>
      <c r="B300" s="36" t="s">
        <v>627</v>
      </c>
      <c r="C300" s="75">
        <v>247285</v>
      </c>
      <c r="D300" s="75"/>
      <c r="E300" s="75">
        <v>1141</v>
      </c>
      <c r="F300" s="75"/>
      <c r="G300" s="75"/>
      <c r="H300" s="44">
        <v>17760</v>
      </c>
      <c r="J300" s="44">
        <v>581</v>
      </c>
      <c r="N300" s="44">
        <v>216101</v>
      </c>
      <c r="P300" s="44">
        <v>451</v>
      </c>
      <c r="Q300" s="44">
        <v>430</v>
      </c>
      <c r="R300" s="44">
        <v>5002</v>
      </c>
      <c r="S300" s="44">
        <v>5819</v>
      </c>
    </row>
    <row r="301" spans="1:19" ht="33.75" x14ac:dyDescent="0.2">
      <c r="A301" s="29" t="s">
        <v>628</v>
      </c>
      <c r="B301" s="36" t="s">
        <v>629</v>
      </c>
      <c r="C301" s="75">
        <v>775795</v>
      </c>
      <c r="D301" s="75"/>
      <c r="E301" s="75">
        <v>239</v>
      </c>
      <c r="F301" s="75"/>
      <c r="G301" s="75"/>
      <c r="J301" s="44">
        <v>523</v>
      </c>
      <c r="K301" s="44">
        <v>986</v>
      </c>
      <c r="L301" s="44">
        <v>47025</v>
      </c>
      <c r="N301" s="44">
        <v>140</v>
      </c>
      <c r="O301" s="44">
        <v>289</v>
      </c>
      <c r="P301" s="44">
        <v>3571</v>
      </c>
      <c r="Q301" s="44">
        <v>14925</v>
      </c>
      <c r="R301" s="44">
        <v>474156</v>
      </c>
      <c r="S301" s="44">
        <v>233941</v>
      </c>
    </row>
    <row r="302" spans="1:19" ht="22.5" x14ac:dyDescent="0.2">
      <c r="A302" s="29" t="s">
        <v>632</v>
      </c>
      <c r="B302" s="36" t="s">
        <v>633</v>
      </c>
      <c r="C302" s="75">
        <v>44274621</v>
      </c>
      <c r="D302" s="75">
        <v>120238</v>
      </c>
      <c r="E302" s="75">
        <v>802650</v>
      </c>
      <c r="F302" s="75">
        <v>3824761</v>
      </c>
      <c r="G302" s="75">
        <v>1134520</v>
      </c>
      <c r="H302" s="44">
        <v>102889</v>
      </c>
      <c r="I302" s="44">
        <v>548781</v>
      </c>
      <c r="J302" s="44">
        <v>3552278</v>
      </c>
      <c r="K302" s="44">
        <v>225066</v>
      </c>
      <c r="L302" s="44">
        <v>4811</v>
      </c>
      <c r="M302" s="44">
        <v>761173</v>
      </c>
      <c r="N302" s="44">
        <v>1726748</v>
      </c>
      <c r="O302" s="44">
        <v>214651</v>
      </c>
      <c r="P302" s="44">
        <v>2229144</v>
      </c>
      <c r="Q302" s="44">
        <v>4941181</v>
      </c>
      <c r="R302" s="44">
        <v>11571141</v>
      </c>
      <c r="S302" s="44">
        <v>12514589</v>
      </c>
    </row>
    <row r="303" spans="1:19" ht="67.5" x14ac:dyDescent="0.2">
      <c r="A303" s="29" t="s">
        <v>1932</v>
      </c>
      <c r="B303" s="36" t="s">
        <v>635</v>
      </c>
      <c r="C303" s="75">
        <v>277726214</v>
      </c>
      <c r="D303" s="75">
        <v>566019</v>
      </c>
      <c r="E303" s="75">
        <v>757314</v>
      </c>
      <c r="F303" s="75">
        <v>2387667</v>
      </c>
      <c r="G303" s="75">
        <v>3760928</v>
      </c>
      <c r="H303" s="44">
        <v>567465</v>
      </c>
      <c r="I303" s="44">
        <v>658948</v>
      </c>
      <c r="J303" s="44">
        <v>3073497</v>
      </c>
      <c r="K303" s="44">
        <v>1301700</v>
      </c>
      <c r="L303" s="44">
        <v>189911</v>
      </c>
      <c r="M303" s="44">
        <v>155306</v>
      </c>
      <c r="N303" s="44">
        <v>550496</v>
      </c>
      <c r="O303" s="44">
        <v>1121687</v>
      </c>
      <c r="P303" s="44">
        <v>2529460</v>
      </c>
      <c r="Q303" s="44">
        <v>3034482</v>
      </c>
      <c r="R303" s="44">
        <v>19060632</v>
      </c>
      <c r="S303" s="44">
        <v>238010702</v>
      </c>
    </row>
    <row r="304" spans="1:19" ht="22.5" x14ac:dyDescent="0.2">
      <c r="A304" s="29" t="s">
        <v>636</v>
      </c>
      <c r="B304" s="36" t="s">
        <v>637</v>
      </c>
      <c r="C304" s="75">
        <v>115850655</v>
      </c>
      <c r="D304" s="75">
        <v>70891</v>
      </c>
      <c r="E304" s="75">
        <v>87357</v>
      </c>
      <c r="F304" s="75">
        <v>2070428</v>
      </c>
      <c r="G304" s="75"/>
      <c r="H304" s="44">
        <v>323546</v>
      </c>
      <c r="I304" s="44">
        <v>72176</v>
      </c>
      <c r="J304" s="44">
        <v>2018181</v>
      </c>
      <c r="K304" s="44">
        <v>932243</v>
      </c>
      <c r="L304" s="44">
        <v>124057</v>
      </c>
      <c r="M304" s="44">
        <v>91836</v>
      </c>
      <c r="N304" s="44">
        <v>32243</v>
      </c>
      <c r="O304" s="44">
        <v>587149</v>
      </c>
      <c r="P304" s="44">
        <v>86700</v>
      </c>
      <c r="Q304" s="44">
        <v>1377147</v>
      </c>
      <c r="R304" s="44">
        <v>5561514</v>
      </c>
      <c r="S304" s="44">
        <v>102415187</v>
      </c>
    </row>
    <row r="305" spans="1:19" ht="22.5" x14ac:dyDescent="0.2">
      <c r="A305" s="29" t="s">
        <v>644</v>
      </c>
      <c r="B305" s="36" t="s">
        <v>645</v>
      </c>
      <c r="C305" s="75">
        <v>39571860</v>
      </c>
      <c r="D305" s="75">
        <v>8398</v>
      </c>
      <c r="E305" s="75">
        <v>170585</v>
      </c>
      <c r="F305" s="75">
        <v>104859</v>
      </c>
      <c r="G305" s="75"/>
      <c r="H305" s="44">
        <v>8799</v>
      </c>
      <c r="I305" s="44">
        <v>45896</v>
      </c>
      <c r="J305" s="44">
        <v>34048</v>
      </c>
      <c r="K305" s="44">
        <v>7866</v>
      </c>
      <c r="L305" s="44">
        <v>172</v>
      </c>
      <c r="N305" s="44">
        <v>40925</v>
      </c>
      <c r="O305" s="44">
        <v>9548</v>
      </c>
      <c r="P305" s="44">
        <v>2199237</v>
      </c>
      <c r="Q305" s="44">
        <v>133787</v>
      </c>
      <c r="R305" s="44">
        <v>897066</v>
      </c>
      <c r="S305" s="44">
        <v>35910674</v>
      </c>
    </row>
    <row r="306" spans="1:19" ht="45" x14ac:dyDescent="0.2">
      <c r="A306" s="29" t="s">
        <v>638</v>
      </c>
      <c r="B306" s="36" t="s">
        <v>639</v>
      </c>
      <c r="C306" s="75">
        <v>122303699</v>
      </c>
      <c r="D306" s="75">
        <v>486730</v>
      </c>
      <c r="E306" s="75">
        <v>499372</v>
      </c>
      <c r="F306" s="75">
        <v>212380</v>
      </c>
      <c r="G306" s="75">
        <v>3760928</v>
      </c>
      <c r="H306" s="44">
        <v>235120</v>
      </c>
      <c r="I306" s="44">
        <v>540876</v>
      </c>
      <c r="J306" s="44">
        <v>1021268</v>
      </c>
      <c r="K306" s="44">
        <v>361591</v>
      </c>
      <c r="L306" s="44">
        <v>65682</v>
      </c>
      <c r="M306" s="44">
        <v>63470</v>
      </c>
      <c r="N306" s="44">
        <v>477328</v>
      </c>
      <c r="O306" s="44">
        <v>524990</v>
      </c>
      <c r="P306" s="44">
        <v>243523</v>
      </c>
      <c r="Q306" s="44">
        <v>1523548</v>
      </c>
      <c r="R306" s="44">
        <v>12602052</v>
      </c>
      <c r="S306" s="44">
        <v>99684841</v>
      </c>
    </row>
    <row r="307" spans="1:19" ht="22.5" x14ac:dyDescent="0.2">
      <c r="A307" s="29" t="s">
        <v>640</v>
      </c>
      <c r="B307" s="36" t="s">
        <v>641</v>
      </c>
      <c r="C307" s="75">
        <v>58624214</v>
      </c>
      <c r="D307" s="75">
        <v>173081</v>
      </c>
      <c r="E307" s="75">
        <v>223981</v>
      </c>
      <c r="F307" s="75">
        <v>178365</v>
      </c>
      <c r="G307" s="75">
        <v>24772</v>
      </c>
      <c r="H307" s="44">
        <v>13346</v>
      </c>
      <c r="I307" s="44">
        <v>61032</v>
      </c>
      <c r="J307" s="44">
        <v>477172</v>
      </c>
      <c r="K307" s="44">
        <v>88449</v>
      </c>
      <c r="L307" s="44">
        <v>56227</v>
      </c>
      <c r="M307" s="44">
        <v>36064</v>
      </c>
      <c r="N307" s="44">
        <v>425443</v>
      </c>
      <c r="O307" s="44">
        <v>61676</v>
      </c>
      <c r="P307" s="44">
        <v>159007</v>
      </c>
      <c r="Q307" s="44">
        <v>631790</v>
      </c>
      <c r="R307" s="44">
        <v>10044070</v>
      </c>
      <c r="S307" s="44">
        <v>45969739</v>
      </c>
    </row>
    <row r="308" spans="1:19" ht="33.75" x14ac:dyDescent="0.2">
      <c r="A308" s="29" t="s">
        <v>642</v>
      </c>
      <c r="B308" s="36" t="s">
        <v>643</v>
      </c>
      <c r="C308" s="75">
        <v>63679485</v>
      </c>
      <c r="D308" s="75">
        <v>313649</v>
      </c>
      <c r="E308" s="75">
        <v>275391</v>
      </c>
      <c r="F308" s="75">
        <v>34015</v>
      </c>
      <c r="G308" s="75">
        <v>3736156</v>
      </c>
      <c r="H308" s="44">
        <v>221774</v>
      </c>
      <c r="I308" s="44">
        <v>479844</v>
      </c>
      <c r="J308" s="44">
        <v>544096</v>
      </c>
      <c r="K308" s="44">
        <v>273142</v>
      </c>
      <c r="L308" s="44">
        <v>9455</v>
      </c>
      <c r="M308" s="44">
        <v>27406</v>
      </c>
      <c r="N308" s="44">
        <v>51885</v>
      </c>
      <c r="O308" s="44">
        <v>463314</v>
      </c>
      <c r="P308" s="44">
        <v>84516</v>
      </c>
      <c r="Q308" s="44">
        <v>891758</v>
      </c>
      <c r="R308" s="44">
        <v>2557982</v>
      </c>
      <c r="S308" s="44">
        <v>53715102</v>
      </c>
    </row>
    <row r="309" spans="1:19" ht="56.25" x14ac:dyDescent="0.2">
      <c r="A309" s="29" t="s">
        <v>1933</v>
      </c>
      <c r="B309" s="36" t="s">
        <v>647</v>
      </c>
      <c r="C309" s="75">
        <v>407964898</v>
      </c>
      <c r="D309" s="75">
        <v>183247</v>
      </c>
      <c r="E309" s="75">
        <v>45815</v>
      </c>
      <c r="F309" s="75">
        <v>155239</v>
      </c>
      <c r="G309" s="75">
        <v>9349</v>
      </c>
      <c r="H309" s="44">
        <v>989789</v>
      </c>
      <c r="I309" s="44">
        <v>43288</v>
      </c>
      <c r="J309" s="44">
        <v>2599246</v>
      </c>
      <c r="K309" s="44">
        <v>451663</v>
      </c>
      <c r="L309" s="44">
        <v>47100</v>
      </c>
      <c r="M309" s="44">
        <v>2014</v>
      </c>
      <c r="N309" s="44">
        <v>1170891</v>
      </c>
      <c r="O309" s="44">
        <v>71053</v>
      </c>
      <c r="P309" s="44">
        <v>118569</v>
      </c>
      <c r="Q309" s="44">
        <v>315577</v>
      </c>
      <c r="R309" s="44">
        <v>12115342</v>
      </c>
      <c r="S309" s="44">
        <v>389646716</v>
      </c>
    </row>
    <row r="310" spans="1:19" ht="22.5" x14ac:dyDescent="0.2">
      <c r="A310" s="29" t="s">
        <v>648</v>
      </c>
      <c r="B310" s="36" t="s">
        <v>649</v>
      </c>
      <c r="C310" s="75">
        <v>15957430</v>
      </c>
      <c r="D310" s="75">
        <v>29799</v>
      </c>
      <c r="E310" s="75"/>
      <c r="F310" s="75"/>
      <c r="G310" s="75"/>
      <c r="J310" s="44">
        <v>20407</v>
      </c>
      <c r="K310" s="44">
        <v>44826</v>
      </c>
      <c r="N310" s="44">
        <v>542743</v>
      </c>
      <c r="O310" s="44">
        <v>1921</v>
      </c>
      <c r="Q310" s="44">
        <v>35384</v>
      </c>
      <c r="R310" s="44">
        <v>1113875</v>
      </c>
      <c r="S310" s="44">
        <v>14168475</v>
      </c>
    </row>
    <row r="311" spans="1:19" ht="33.75" x14ac:dyDescent="0.2">
      <c r="A311" s="29" t="s">
        <v>1934</v>
      </c>
      <c r="B311" s="36" t="s">
        <v>651</v>
      </c>
      <c r="C311" s="75">
        <v>8972916</v>
      </c>
      <c r="D311" s="75">
        <v>26056</v>
      </c>
      <c r="E311" s="75"/>
      <c r="F311" s="75">
        <v>4159</v>
      </c>
      <c r="G311" s="75"/>
      <c r="H311" s="44">
        <v>290</v>
      </c>
      <c r="I311" s="44">
        <v>2434</v>
      </c>
      <c r="J311" s="44">
        <v>23227</v>
      </c>
      <c r="K311" s="44">
        <v>3378</v>
      </c>
      <c r="O311" s="44">
        <v>7724</v>
      </c>
      <c r="P311" s="44">
        <v>1378</v>
      </c>
      <c r="Q311" s="44">
        <v>28086</v>
      </c>
      <c r="R311" s="44">
        <v>5000083</v>
      </c>
      <c r="S311" s="44">
        <v>3876101</v>
      </c>
    </row>
    <row r="312" spans="1:19" ht="33.75" x14ac:dyDescent="0.2">
      <c r="A312" s="29" t="s">
        <v>1935</v>
      </c>
      <c r="B312" s="36" t="s">
        <v>653</v>
      </c>
      <c r="C312" s="75">
        <v>134653730</v>
      </c>
      <c r="D312" s="75">
        <v>15274</v>
      </c>
      <c r="E312" s="75"/>
      <c r="F312" s="75">
        <v>9885</v>
      </c>
      <c r="G312" s="75">
        <v>4663</v>
      </c>
      <c r="H312" s="44">
        <v>14476</v>
      </c>
      <c r="I312" s="44">
        <v>40584</v>
      </c>
      <c r="J312" s="44">
        <v>121044</v>
      </c>
      <c r="K312" s="44">
        <v>2244</v>
      </c>
      <c r="L312" s="44">
        <v>9293</v>
      </c>
      <c r="M312" s="44">
        <v>853</v>
      </c>
      <c r="N312" s="44">
        <v>26289</v>
      </c>
      <c r="O312" s="44">
        <v>19530</v>
      </c>
      <c r="P312" s="44">
        <v>1461</v>
      </c>
      <c r="Q312" s="44">
        <v>114962</v>
      </c>
      <c r="R312" s="44">
        <v>151378</v>
      </c>
      <c r="S312" s="44">
        <v>134121794</v>
      </c>
    </row>
    <row r="313" spans="1:19" ht="33.75" x14ac:dyDescent="0.2">
      <c r="A313" s="29" t="s">
        <v>1936</v>
      </c>
      <c r="B313" s="36" t="s">
        <v>655</v>
      </c>
      <c r="C313" s="75">
        <v>36784655</v>
      </c>
      <c r="D313" s="75">
        <v>11481</v>
      </c>
      <c r="E313" s="75">
        <v>743</v>
      </c>
      <c r="F313" s="75">
        <v>2322</v>
      </c>
      <c r="G313" s="75">
        <v>2426</v>
      </c>
      <c r="H313" s="44">
        <v>181612</v>
      </c>
      <c r="J313" s="44">
        <v>355286</v>
      </c>
      <c r="K313" s="44">
        <v>363847</v>
      </c>
      <c r="O313" s="44">
        <v>6700</v>
      </c>
      <c r="P313" s="44">
        <v>113308</v>
      </c>
      <c r="Q313" s="44">
        <v>53701</v>
      </c>
      <c r="R313" s="44">
        <v>1532741</v>
      </c>
      <c r="S313" s="44">
        <v>34160488</v>
      </c>
    </row>
    <row r="314" spans="1:19" ht="33.75" x14ac:dyDescent="0.2">
      <c r="A314" s="29" t="s">
        <v>1937</v>
      </c>
      <c r="B314" s="36" t="s">
        <v>657</v>
      </c>
      <c r="C314" s="75">
        <v>211596167</v>
      </c>
      <c r="D314" s="75">
        <v>100637</v>
      </c>
      <c r="E314" s="75">
        <v>45072</v>
      </c>
      <c r="F314" s="75">
        <v>138873</v>
      </c>
      <c r="G314" s="75">
        <v>2260</v>
      </c>
      <c r="H314" s="44">
        <v>793411</v>
      </c>
      <c r="I314" s="44">
        <v>270</v>
      </c>
      <c r="J314" s="44">
        <v>2079282</v>
      </c>
      <c r="K314" s="44">
        <v>37368</v>
      </c>
      <c r="L314" s="44">
        <v>37807</v>
      </c>
      <c r="M314" s="44">
        <v>1161</v>
      </c>
      <c r="N314" s="44">
        <v>601859</v>
      </c>
      <c r="O314" s="44">
        <v>35178</v>
      </c>
      <c r="P314" s="44">
        <v>2422</v>
      </c>
      <c r="Q314" s="44">
        <v>83444</v>
      </c>
      <c r="R314" s="44">
        <v>4317265</v>
      </c>
      <c r="S314" s="44">
        <v>203319858</v>
      </c>
    </row>
    <row r="315" spans="1:19" ht="56.25" x14ac:dyDescent="0.2">
      <c r="A315" s="29" t="s">
        <v>1938</v>
      </c>
      <c r="B315" s="36" t="s">
        <v>659</v>
      </c>
      <c r="C315" s="75">
        <v>19881567</v>
      </c>
      <c r="D315" s="75"/>
      <c r="E315" s="75">
        <v>187851</v>
      </c>
      <c r="F315" s="75">
        <v>703</v>
      </c>
      <c r="G315" s="75">
        <v>32788</v>
      </c>
      <c r="H315" s="44">
        <v>643730</v>
      </c>
      <c r="I315" s="44">
        <v>5161</v>
      </c>
      <c r="J315" s="44">
        <v>331719</v>
      </c>
      <c r="K315" s="44">
        <v>4302</v>
      </c>
      <c r="L315" s="44">
        <v>85107</v>
      </c>
      <c r="M315" s="44">
        <v>113081</v>
      </c>
      <c r="N315" s="44">
        <v>323749</v>
      </c>
      <c r="O315" s="44">
        <v>139203</v>
      </c>
      <c r="P315" s="44">
        <v>89108</v>
      </c>
      <c r="Q315" s="44">
        <v>1214667</v>
      </c>
      <c r="R315" s="44">
        <v>3114777</v>
      </c>
      <c r="S315" s="44">
        <v>13595621</v>
      </c>
    </row>
    <row r="316" spans="1:19" ht="22.5" x14ac:dyDescent="0.2">
      <c r="A316" s="29" t="s">
        <v>660</v>
      </c>
      <c r="B316" s="36" t="s">
        <v>661</v>
      </c>
      <c r="C316" s="75">
        <v>17666399</v>
      </c>
      <c r="D316" s="75"/>
      <c r="E316" s="75">
        <v>12740</v>
      </c>
      <c r="F316" s="75">
        <v>703</v>
      </c>
      <c r="G316" s="75">
        <v>32788</v>
      </c>
      <c r="H316" s="44">
        <v>199968</v>
      </c>
      <c r="I316" s="44">
        <v>5161</v>
      </c>
      <c r="J316" s="44">
        <v>289360</v>
      </c>
      <c r="L316" s="44">
        <v>41699</v>
      </c>
      <c r="M316" s="44">
        <v>102904</v>
      </c>
      <c r="N316" s="44">
        <v>315749</v>
      </c>
      <c r="O316" s="44">
        <v>19774</v>
      </c>
      <c r="P316" s="44">
        <v>49080</v>
      </c>
      <c r="Q316" s="44">
        <v>1202274</v>
      </c>
      <c r="R316" s="44">
        <v>2782941</v>
      </c>
      <c r="S316" s="44">
        <v>12611258</v>
      </c>
    </row>
    <row r="317" spans="1:19" ht="22.5" x14ac:dyDescent="0.2">
      <c r="A317" s="29" t="s">
        <v>1939</v>
      </c>
      <c r="B317" s="36" t="s">
        <v>663</v>
      </c>
      <c r="C317" s="75">
        <v>2215168</v>
      </c>
      <c r="D317" s="75"/>
      <c r="E317" s="75">
        <v>175111</v>
      </c>
      <c r="F317" s="75"/>
      <c r="G317" s="75"/>
      <c r="H317" s="44">
        <v>443762</v>
      </c>
      <c r="J317" s="44">
        <v>42359</v>
      </c>
      <c r="K317" s="44">
        <v>4302</v>
      </c>
      <c r="L317" s="44">
        <v>43408</v>
      </c>
      <c r="M317" s="44">
        <v>10177</v>
      </c>
      <c r="N317" s="44">
        <v>8000</v>
      </c>
      <c r="O317" s="44">
        <v>119429</v>
      </c>
      <c r="P317" s="44">
        <v>40028</v>
      </c>
      <c r="Q317" s="44">
        <v>12393</v>
      </c>
      <c r="R317" s="44">
        <v>331836</v>
      </c>
      <c r="S317" s="44">
        <v>984363</v>
      </c>
    </row>
    <row r="318" spans="1:19" ht="67.5" x14ac:dyDescent="0.2">
      <c r="A318" s="29" t="s">
        <v>1940</v>
      </c>
      <c r="B318" s="36" t="s">
        <v>665</v>
      </c>
      <c r="C318" s="75">
        <v>2498090</v>
      </c>
      <c r="D318" s="75"/>
      <c r="E318" s="75">
        <v>3</v>
      </c>
      <c r="F318" s="75">
        <v>504000</v>
      </c>
      <c r="G318" s="75"/>
      <c r="J318" s="44">
        <v>2085</v>
      </c>
      <c r="N318" s="44">
        <v>9</v>
      </c>
      <c r="O318" s="44">
        <v>2</v>
      </c>
      <c r="Q318" s="44">
        <v>6320</v>
      </c>
      <c r="R318" s="44">
        <v>2</v>
      </c>
      <c r="S318" s="44">
        <v>1985669</v>
      </c>
    </row>
    <row r="319" spans="1:19" ht="45" x14ac:dyDescent="0.2">
      <c r="A319" s="29" t="s">
        <v>1941</v>
      </c>
      <c r="B319" s="36" t="s">
        <v>667</v>
      </c>
      <c r="C319" s="75">
        <v>2498090</v>
      </c>
      <c r="D319" s="75"/>
      <c r="E319" s="75">
        <v>3</v>
      </c>
      <c r="F319" s="75">
        <v>504000</v>
      </c>
      <c r="G319" s="75"/>
      <c r="J319" s="44">
        <v>2085</v>
      </c>
      <c r="N319" s="44">
        <v>9</v>
      </c>
      <c r="O319" s="44">
        <v>2</v>
      </c>
      <c r="Q319" s="44">
        <v>6320</v>
      </c>
      <c r="R319" s="44">
        <v>2</v>
      </c>
      <c r="S319" s="44">
        <v>1985669</v>
      </c>
    </row>
    <row r="320" spans="1:19" ht="67.5" x14ac:dyDescent="0.2">
      <c r="A320" s="29" t="s">
        <v>1942</v>
      </c>
      <c r="B320" s="36" t="s">
        <v>669</v>
      </c>
      <c r="C320" s="75">
        <v>95499976</v>
      </c>
      <c r="D320" s="75">
        <v>21000254</v>
      </c>
      <c r="E320" s="75">
        <v>1628416</v>
      </c>
      <c r="F320" s="75">
        <v>534976</v>
      </c>
      <c r="G320" s="75"/>
      <c r="H320" s="44">
        <v>906600</v>
      </c>
      <c r="I320" s="44">
        <v>381986</v>
      </c>
      <c r="J320" s="44">
        <v>2241669</v>
      </c>
      <c r="K320" s="44">
        <v>16843945</v>
      </c>
      <c r="L320" s="44">
        <v>3194</v>
      </c>
      <c r="M320" s="44">
        <v>2370</v>
      </c>
      <c r="N320" s="44">
        <v>537421</v>
      </c>
      <c r="O320" s="44">
        <v>423457</v>
      </c>
      <c r="P320" s="44">
        <v>16377715</v>
      </c>
      <c r="Q320" s="44">
        <v>4654202</v>
      </c>
      <c r="R320" s="44">
        <v>11155564</v>
      </c>
      <c r="S320" s="44">
        <v>18808207</v>
      </c>
    </row>
    <row r="321" spans="1:19" ht="56.25" x14ac:dyDescent="0.2">
      <c r="A321" s="29" t="s">
        <v>1943</v>
      </c>
      <c r="B321" s="36" t="s">
        <v>671</v>
      </c>
      <c r="C321" s="75">
        <v>36494646</v>
      </c>
      <c r="D321" s="75">
        <v>9979056</v>
      </c>
      <c r="E321" s="75">
        <v>2618</v>
      </c>
      <c r="F321" s="75">
        <v>19673</v>
      </c>
      <c r="G321" s="75"/>
      <c r="H321" s="44">
        <v>233801</v>
      </c>
      <c r="J321" s="44">
        <v>24277</v>
      </c>
      <c r="K321" s="44">
        <v>2622307</v>
      </c>
      <c r="L321" s="44">
        <v>3194</v>
      </c>
      <c r="M321" s="44">
        <v>2370</v>
      </c>
      <c r="N321" s="44">
        <v>28434</v>
      </c>
      <c r="O321" s="44">
        <v>47154</v>
      </c>
      <c r="P321" s="44">
        <v>8518232</v>
      </c>
      <c r="Q321" s="44">
        <v>2103067</v>
      </c>
      <c r="R321" s="44">
        <v>4379412</v>
      </c>
      <c r="S321" s="44">
        <v>8531051</v>
      </c>
    </row>
    <row r="322" spans="1:19" ht="22.5" x14ac:dyDescent="0.2">
      <c r="A322" s="29" t="s">
        <v>1944</v>
      </c>
      <c r="B322" s="36" t="s">
        <v>673</v>
      </c>
      <c r="C322" s="75">
        <v>1606994</v>
      </c>
      <c r="D322" s="75">
        <v>254721</v>
      </c>
      <c r="E322" s="75">
        <v>158719</v>
      </c>
      <c r="F322" s="75"/>
      <c r="G322" s="75"/>
      <c r="J322" s="44">
        <v>84096</v>
      </c>
      <c r="K322" s="44">
        <v>197611</v>
      </c>
      <c r="O322" s="44">
        <v>150</v>
      </c>
      <c r="P322" s="44">
        <v>91578</v>
      </c>
      <c r="Q322" s="44">
        <v>503219</v>
      </c>
      <c r="R322" s="44">
        <v>92279</v>
      </c>
      <c r="S322" s="44">
        <v>224621</v>
      </c>
    </row>
    <row r="323" spans="1:19" ht="33.75" x14ac:dyDescent="0.2">
      <c r="A323" s="29" t="s">
        <v>1945</v>
      </c>
      <c r="B323" s="36" t="s">
        <v>675</v>
      </c>
      <c r="C323" s="75">
        <v>11845789</v>
      </c>
      <c r="D323" s="75">
        <v>1107420</v>
      </c>
      <c r="E323" s="75">
        <v>222358</v>
      </c>
      <c r="F323" s="75">
        <v>368455</v>
      </c>
      <c r="G323" s="75"/>
      <c r="H323" s="44">
        <v>238534</v>
      </c>
      <c r="I323" s="44">
        <v>231975</v>
      </c>
      <c r="J323" s="44">
        <v>352574</v>
      </c>
      <c r="K323" s="44">
        <v>3192622</v>
      </c>
      <c r="N323" s="44">
        <v>278846</v>
      </c>
      <c r="O323" s="44">
        <v>330374</v>
      </c>
      <c r="P323" s="44">
        <v>24294</v>
      </c>
      <c r="Q323" s="44">
        <v>1524048</v>
      </c>
      <c r="R323" s="44">
        <v>435428</v>
      </c>
      <c r="S323" s="44">
        <v>3538861</v>
      </c>
    </row>
    <row r="324" spans="1:19" ht="33.75" x14ac:dyDescent="0.2">
      <c r="A324" s="29" t="s">
        <v>1946</v>
      </c>
      <c r="B324" s="36" t="s">
        <v>677</v>
      </c>
      <c r="C324" s="75">
        <v>678783</v>
      </c>
      <c r="D324" s="75">
        <v>48298</v>
      </c>
      <c r="E324" s="75"/>
      <c r="F324" s="75">
        <v>140701</v>
      </c>
      <c r="G324" s="75"/>
      <c r="K324" s="44">
        <v>92948</v>
      </c>
      <c r="N324" s="44">
        <v>2110</v>
      </c>
      <c r="P324" s="44">
        <v>64584</v>
      </c>
      <c r="Q324" s="44">
        <v>24992</v>
      </c>
      <c r="R324" s="44">
        <v>70459</v>
      </c>
      <c r="S324" s="44">
        <v>234691</v>
      </c>
    </row>
    <row r="325" spans="1:19" ht="45" x14ac:dyDescent="0.2">
      <c r="A325" s="29" t="s">
        <v>1947</v>
      </c>
      <c r="B325" s="36" t="s">
        <v>679</v>
      </c>
      <c r="C325" s="75">
        <v>31828246</v>
      </c>
      <c r="D325" s="75">
        <v>8984665</v>
      </c>
      <c r="E325" s="75">
        <v>486024</v>
      </c>
      <c r="F325" s="75"/>
      <c r="G325" s="75"/>
      <c r="H325" s="44">
        <v>434265</v>
      </c>
      <c r="I325" s="44">
        <v>150011</v>
      </c>
      <c r="J325" s="44">
        <v>1677604</v>
      </c>
      <c r="K325" s="44">
        <v>9997177</v>
      </c>
      <c r="N325" s="44">
        <v>179746</v>
      </c>
      <c r="P325" s="44">
        <v>2264860</v>
      </c>
      <c r="Q325" s="44">
        <v>135278</v>
      </c>
      <c r="R325" s="44">
        <v>5419625</v>
      </c>
      <c r="S325" s="44">
        <v>2098991</v>
      </c>
    </row>
    <row r="326" spans="1:19" ht="45" x14ac:dyDescent="0.2">
      <c r="A326" s="29" t="s">
        <v>1948</v>
      </c>
      <c r="B326" s="36" t="s">
        <v>681</v>
      </c>
      <c r="C326" s="75">
        <v>13045518</v>
      </c>
      <c r="D326" s="75">
        <v>626094</v>
      </c>
      <c r="E326" s="75">
        <v>758697</v>
      </c>
      <c r="F326" s="75">
        <v>6147</v>
      </c>
      <c r="G326" s="75"/>
      <c r="J326" s="44">
        <v>103118</v>
      </c>
      <c r="K326" s="44">
        <v>741280</v>
      </c>
      <c r="N326" s="44">
        <v>48285</v>
      </c>
      <c r="O326" s="44">
        <v>45779</v>
      </c>
      <c r="P326" s="44">
        <v>5414167</v>
      </c>
      <c r="Q326" s="44">
        <v>363598</v>
      </c>
      <c r="R326" s="44">
        <v>758361</v>
      </c>
      <c r="S326" s="44">
        <v>4179992</v>
      </c>
    </row>
    <row r="327" spans="1:19" ht="56.25" x14ac:dyDescent="0.2">
      <c r="A327" s="29" t="s">
        <v>1949</v>
      </c>
      <c r="B327" s="36" t="s">
        <v>683</v>
      </c>
      <c r="C327" s="75">
        <v>2843074</v>
      </c>
      <c r="D327" s="75"/>
      <c r="E327" s="75">
        <v>2123</v>
      </c>
      <c r="F327" s="75">
        <v>16240</v>
      </c>
      <c r="G327" s="75">
        <v>127104</v>
      </c>
      <c r="H327" s="44">
        <v>445795</v>
      </c>
      <c r="I327" s="44">
        <v>48844</v>
      </c>
      <c r="J327" s="44">
        <v>100810</v>
      </c>
      <c r="K327" s="44">
        <v>226501</v>
      </c>
      <c r="N327" s="44">
        <v>5938</v>
      </c>
      <c r="O327" s="44">
        <v>24027</v>
      </c>
      <c r="P327" s="44">
        <v>44047</v>
      </c>
      <c r="Q327" s="44">
        <v>103074</v>
      </c>
      <c r="R327" s="44">
        <v>598132</v>
      </c>
      <c r="S327" s="44">
        <v>1100439</v>
      </c>
    </row>
    <row r="328" spans="1:19" ht="67.5" x14ac:dyDescent="0.2">
      <c r="A328" s="29" t="s">
        <v>1950</v>
      </c>
      <c r="B328" s="36" t="s">
        <v>685</v>
      </c>
      <c r="C328" s="75">
        <v>775260</v>
      </c>
      <c r="D328" s="75"/>
      <c r="E328" s="75"/>
      <c r="F328" s="75"/>
      <c r="G328" s="75"/>
      <c r="J328" s="44">
        <v>46948</v>
      </c>
      <c r="K328" s="44">
        <v>226501</v>
      </c>
      <c r="P328" s="44">
        <v>31</v>
      </c>
      <c r="Q328" s="44">
        <v>4926</v>
      </c>
      <c r="R328" s="44">
        <v>33301</v>
      </c>
      <c r="S328" s="44">
        <v>463553</v>
      </c>
    </row>
    <row r="329" spans="1:19" ht="22.5" x14ac:dyDescent="0.2">
      <c r="A329" s="29" t="s">
        <v>686</v>
      </c>
      <c r="B329" s="36" t="s">
        <v>687</v>
      </c>
      <c r="C329" s="75">
        <v>752946</v>
      </c>
      <c r="D329" s="75"/>
      <c r="E329" s="75">
        <v>1062</v>
      </c>
      <c r="F329" s="75"/>
      <c r="G329" s="75"/>
      <c r="H329" s="44">
        <v>3674</v>
      </c>
      <c r="I329" s="44">
        <v>48844</v>
      </c>
      <c r="J329" s="44">
        <v>51009</v>
      </c>
      <c r="N329" s="44">
        <v>1097</v>
      </c>
      <c r="O329" s="44">
        <v>2340</v>
      </c>
      <c r="P329" s="44">
        <v>11367</v>
      </c>
      <c r="Q329" s="44">
        <v>30804</v>
      </c>
      <c r="R329" s="44">
        <v>886</v>
      </c>
      <c r="S329" s="44">
        <v>601863</v>
      </c>
    </row>
    <row r="330" spans="1:19" ht="56.25" x14ac:dyDescent="0.2">
      <c r="A330" s="29" t="s">
        <v>1951</v>
      </c>
      <c r="B330" s="36" t="s">
        <v>689</v>
      </c>
      <c r="C330" s="75">
        <v>732621</v>
      </c>
      <c r="D330" s="75"/>
      <c r="E330" s="75">
        <v>90</v>
      </c>
      <c r="F330" s="75">
        <v>15382</v>
      </c>
      <c r="G330" s="75">
        <v>127104</v>
      </c>
      <c r="H330" s="44">
        <v>442121</v>
      </c>
      <c r="J330" s="44">
        <v>2679</v>
      </c>
      <c r="N330" s="44">
        <v>57</v>
      </c>
      <c r="O330" s="44">
        <v>1696</v>
      </c>
      <c r="P330" s="44">
        <v>32046</v>
      </c>
      <c r="Q330" s="44">
        <v>47650</v>
      </c>
      <c r="R330" s="44">
        <v>63379</v>
      </c>
      <c r="S330" s="44">
        <v>417</v>
      </c>
    </row>
    <row r="331" spans="1:19" ht="33.75" x14ac:dyDescent="0.2">
      <c r="A331" s="29" t="s">
        <v>1952</v>
      </c>
      <c r="B331" s="36" t="s">
        <v>691</v>
      </c>
      <c r="C331" s="75">
        <v>582247</v>
      </c>
      <c r="D331" s="75"/>
      <c r="E331" s="75">
        <v>971</v>
      </c>
      <c r="F331" s="75">
        <v>858</v>
      </c>
      <c r="G331" s="75"/>
      <c r="J331" s="44">
        <v>174</v>
      </c>
      <c r="N331" s="44">
        <v>4784</v>
      </c>
      <c r="O331" s="44">
        <v>19991</v>
      </c>
      <c r="P331" s="44">
        <v>603</v>
      </c>
      <c r="Q331" s="44">
        <v>19694</v>
      </c>
      <c r="R331" s="44">
        <v>500566</v>
      </c>
      <c r="S331" s="44">
        <v>34606</v>
      </c>
    </row>
    <row r="332" spans="1:19" ht="45" x14ac:dyDescent="0.2">
      <c r="A332" s="29" t="s">
        <v>1953</v>
      </c>
      <c r="B332" s="36" t="s">
        <v>693</v>
      </c>
      <c r="C332" s="75">
        <v>827889</v>
      </c>
      <c r="D332" s="75"/>
      <c r="E332" s="75"/>
      <c r="F332" s="75"/>
      <c r="G332" s="75"/>
      <c r="J332" s="44">
        <v>39868</v>
      </c>
      <c r="L332" s="44">
        <v>56451</v>
      </c>
      <c r="P332" s="44">
        <v>5491</v>
      </c>
      <c r="Q332" s="44">
        <v>54384</v>
      </c>
      <c r="R332" s="44">
        <v>337997</v>
      </c>
      <c r="S332" s="44">
        <v>333698</v>
      </c>
    </row>
    <row r="333" spans="1:19" ht="22.5" x14ac:dyDescent="0.2">
      <c r="A333" s="29" t="s">
        <v>1954</v>
      </c>
      <c r="B333" s="36" t="s">
        <v>695</v>
      </c>
      <c r="C333" s="75">
        <v>827889</v>
      </c>
      <c r="D333" s="75"/>
      <c r="E333" s="75"/>
      <c r="F333" s="75"/>
      <c r="G333" s="75"/>
      <c r="J333" s="44">
        <v>39868</v>
      </c>
      <c r="L333" s="44">
        <v>56451</v>
      </c>
      <c r="P333" s="44">
        <v>5491</v>
      </c>
      <c r="Q333" s="44">
        <v>54384</v>
      </c>
      <c r="R333" s="44">
        <v>337997</v>
      </c>
      <c r="S333" s="44">
        <v>333698</v>
      </c>
    </row>
    <row r="334" spans="1:19" ht="45" x14ac:dyDescent="0.2">
      <c r="A334" s="29" t="s">
        <v>1955</v>
      </c>
      <c r="B334" s="36" t="s">
        <v>697</v>
      </c>
      <c r="C334" s="75">
        <v>2744777</v>
      </c>
      <c r="D334" s="75"/>
      <c r="E334" s="75">
        <v>99392</v>
      </c>
      <c r="F334" s="75">
        <v>14225</v>
      </c>
      <c r="G334" s="75"/>
      <c r="J334" s="44">
        <v>82949</v>
      </c>
      <c r="K334" s="44">
        <v>87116</v>
      </c>
      <c r="N334" s="44">
        <v>275</v>
      </c>
      <c r="O334" s="44">
        <v>15542</v>
      </c>
      <c r="P334" s="44">
        <v>42581</v>
      </c>
      <c r="Q334" s="44">
        <v>261344</v>
      </c>
      <c r="R334" s="44">
        <v>1290576</v>
      </c>
      <c r="S334" s="44">
        <v>850777</v>
      </c>
    </row>
    <row r="335" spans="1:19" ht="22.5" x14ac:dyDescent="0.2">
      <c r="A335" s="29" t="s">
        <v>1956</v>
      </c>
      <c r="B335" s="36" t="s">
        <v>699</v>
      </c>
      <c r="C335" s="75">
        <v>2744777</v>
      </c>
      <c r="D335" s="75"/>
      <c r="E335" s="75">
        <v>99392</v>
      </c>
      <c r="F335" s="75">
        <v>14225</v>
      </c>
      <c r="G335" s="75"/>
      <c r="J335" s="44">
        <v>82949</v>
      </c>
      <c r="K335" s="44">
        <v>87116</v>
      </c>
      <c r="N335" s="44">
        <v>275</v>
      </c>
      <c r="O335" s="44">
        <v>15542</v>
      </c>
      <c r="P335" s="44">
        <v>42581</v>
      </c>
      <c r="Q335" s="44">
        <v>261344</v>
      </c>
      <c r="R335" s="44">
        <v>1290576</v>
      </c>
      <c r="S335" s="44">
        <v>850777</v>
      </c>
    </row>
    <row r="336" spans="1:19" ht="45" x14ac:dyDescent="0.2">
      <c r="A336" s="29" t="s">
        <v>1957</v>
      </c>
      <c r="B336" s="36" t="s">
        <v>701</v>
      </c>
      <c r="C336" s="75">
        <v>7970056</v>
      </c>
      <c r="D336" s="75"/>
      <c r="E336" s="75">
        <v>407754</v>
      </c>
      <c r="F336" s="75">
        <v>22486</v>
      </c>
      <c r="G336" s="75">
        <v>54710</v>
      </c>
      <c r="H336" s="44">
        <v>430105</v>
      </c>
      <c r="I336" s="44">
        <v>18356</v>
      </c>
      <c r="J336" s="44">
        <v>374876</v>
      </c>
      <c r="K336" s="44">
        <v>1290273</v>
      </c>
      <c r="M336" s="44">
        <v>57457</v>
      </c>
      <c r="N336" s="44">
        <v>73727</v>
      </c>
      <c r="O336" s="44">
        <v>600117</v>
      </c>
      <c r="P336" s="44">
        <v>8672</v>
      </c>
      <c r="Q336" s="44">
        <v>145663</v>
      </c>
      <c r="R336" s="44">
        <v>2603533</v>
      </c>
      <c r="S336" s="44">
        <v>1882327</v>
      </c>
    </row>
    <row r="337" spans="1:19" ht="56.25" x14ac:dyDescent="0.2">
      <c r="A337" s="29" t="s">
        <v>1958</v>
      </c>
      <c r="B337" s="36" t="s">
        <v>703</v>
      </c>
      <c r="C337" s="75">
        <v>2819529</v>
      </c>
      <c r="D337" s="75"/>
      <c r="E337" s="75"/>
      <c r="F337" s="75"/>
      <c r="G337" s="75"/>
      <c r="P337" s="44">
        <v>3411</v>
      </c>
      <c r="Q337" s="44">
        <v>282</v>
      </c>
      <c r="R337" s="44">
        <v>2009261</v>
      </c>
      <c r="S337" s="44">
        <v>806575</v>
      </c>
    </row>
    <row r="338" spans="1:19" ht="22.5" x14ac:dyDescent="0.2">
      <c r="A338" s="29" t="s">
        <v>704</v>
      </c>
      <c r="B338" s="36" t="s">
        <v>705</v>
      </c>
      <c r="C338" s="75">
        <v>4264708</v>
      </c>
      <c r="D338" s="75"/>
      <c r="E338" s="75">
        <v>40417</v>
      </c>
      <c r="F338" s="75">
        <v>22486</v>
      </c>
      <c r="G338" s="75">
        <v>34331</v>
      </c>
      <c r="H338" s="44">
        <v>420809</v>
      </c>
      <c r="I338" s="44">
        <v>18356</v>
      </c>
      <c r="J338" s="44">
        <v>148246</v>
      </c>
      <c r="K338" s="44">
        <v>1290273</v>
      </c>
      <c r="M338" s="44">
        <v>22220</v>
      </c>
      <c r="N338" s="44">
        <v>73727</v>
      </c>
      <c r="O338" s="44">
        <v>580900</v>
      </c>
      <c r="P338" s="44">
        <v>4306</v>
      </c>
      <c r="Q338" s="44">
        <v>132245</v>
      </c>
      <c r="R338" s="44">
        <v>524364</v>
      </c>
      <c r="S338" s="44">
        <v>952028</v>
      </c>
    </row>
    <row r="339" spans="1:19" ht="33.75" x14ac:dyDescent="0.2">
      <c r="A339" s="29" t="s">
        <v>1959</v>
      </c>
      <c r="B339" s="36" t="s">
        <v>707</v>
      </c>
      <c r="C339" s="75">
        <v>885819</v>
      </c>
      <c r="D339" s="75"/>
      <c r="E339" s="75">
        <v>367337</v>
      </c>
      <c r="F339" s="75"/>
      <c r="G339" s="75">
        <v>20379</v>
      </c>
      <c r="H339" s="44">
        <v>9296</v>
      </c>
      <c r="J339" s="44">
        <v>226630</v>
      </c>
      <c r="M339" s="44">
        <v>35237</v>
      </c>
      <c r="O339" s="44">
        <v>19217</v>
      </c>
      <c r="P339" s="44">
        <v>955</v>
      </c>
      <c r="Q339" s="44">
        <v>13136</v>
      </c>
      <c r="R339" s="44">
        <v>69908</v>
      </c>
      <c r="S339" s="44">
        <v>123724</v>
      </c>
    </row>
    <row r="340" spans="1:19" ht="67.5" x14ac:dyDescent="0.2">
      <c r="A340" s="29" t="s">
        <v>1960</v>
      </c>
      <c r="B340" s="36" t="s">
        <v>709</v>
      </c>
      <c r="C340" s="75">
        <v>152115656</v>
      </c>
      <c r="D340" s="75">
        <v>172862</v>
      </c>
      <c r="E340" s="75">
        <v>467610</v>
      </c>
      <c r="F340" s="75">
        <v>389122</v>
      </c>
      <c r="G340" s="75">
        <v>433648</v>
      </c>
      <c r="H340" s="44">
        <v>459316</v>
      </c>
      <c r="I340" s="44">
        <v>13842</v>
      </c>
      <c r="J340" s="44">
        <v>35786590</v>
      </c>
      <c r="K340" s="44">
        <v>2712136</v>
      </c>
      <c r="L340" s="44">
        <v>48723</v>
      </c>
      <c r="M340" s="44">
        <v>4511082</v>
      </c>
      <c r="N340" s="44">
        <v>348954</v>
      </c>
      <c r="O340" s="44">
        <v>4233464</v>
      </c>
      <c r="P340" s="44">
        <v>29437</v>
      </c>
      <c r="Q340" s="44">
        <v>10208151</v>
      </c>
      <c r="R340" s="44">
        <v>18451629</v>
      </c>
      <c r="S340" s="44">
        <v>73849090</v>
      </c>
    </row>
    <row r="341" spans="1:19" ht="33.75" x14ac:dyDescent="0.2">
      <c r="A341" s="29" t="s">
        <v>1961</v>
      </c>
      <c r="B341" s="36" t="s">
        <v>711</v>
      </c>
      <c r="C341" s="75">
        <v>72559365</v>
      </c>
      <c r="D341" s="75">
        <v>105176</v>
      </c>
      <c r="E341" s="75">
        <v>41296</v>
      </c>
      <c r="F341" s="75"/>
      <c r="G341" s="75"/>
      <c r="I341" s="44">
        <v>13842</v>
      </c>
      <c r="J341" s="44">
        <v>12299893</v>
      </c>
      <c r="K341" s="44">
        <v>1745967</v>
      </c>
      <c r="L341" s="44">
        <v>16822</v>
      </c>
      <c r="M341" s="44">
        <v>2922157</v>
      </c>
      <c r="N341" s="44">
        <v>48959</v>
      </c>
      <c r="O341" s="44">
        <v>3021332</v>
      </c>
      <c r="P341" s="44">
        <v>6796</v>
      </c>
      <c r="Q341" s="44">
        <v>1481276</v>
      </c>
      <c r="R341" s="44">
        <v>2921769</v>
      </c>
      <c r="S341" s="44">
        <v>47934080</v>
      </c>
    </row>
    <row r="342" spans="1:19" ht="33.75" x14ac:dyDescent="0.2">
      <c r="A342" s="29" t="s">
        <v>1962</v>
      </c>
      <c r="B342" s="36" t="s">
        <v>713</v>
      </c>
      <c r="C342" s="75">
        <v>36288897</v>
      </c>
      <c r="D342" s="75">
        <v>11469</v>
      </c>
      <c r="E342" s="75">
        <v>12622</v>
      </c>
      <c r="F342" s="75">
        <v>389122</v>
      </c>
      <c r="G342" s="75">
        <v>393748</v>
      </c>
      <c r="H342" s="44">
        <v>459316</v>
      </c>
      <c r="J342" s="44">
        <v>2082788</v>
      </c>
      <c r="K342" s="44">
        <v>204287</v>
      </c>
      <c r="L342" s="44">
        <v>22901</v>
      </c>
      <c r="N342" s="44">
        <v>297949</v>
      </c>
      <c r="O342" s="44">
        <v>176420</v>
      </c>
      <c r="P342" s="44">
        <v>5142</v>
      </c>
      <c r="Q342" s="44">
        <v>116801</v>
      </c>
      <c r="R342" s="44">
        <v>12035507</v>
      </c>
      <c r="S342" s="44">
        <v>20080825</v>
      </c>
    </row>
    <row r="343" spans="1:19" ht="45" x14ac:dyDescent="0.2">
      <c r="A343" s="29" t="s">
        <v>1963</v>
      </c>
      <c r="B343" s="36" t="s">
        <v>715</v>
      </c>
      <c r="C343" s="75">
        <v>43267394</v>
      </c>
      <c r="D343" s="75">
        <v>56217</v>
      </c>
      <c r="E343" s="75">
        <v>413692</v>
      </c>
      <c r="F343" s="75"/>
      <c r="G343" s="75">
        <v>39900</v>
      </c>
      <c r="J343" s="44">
        <v>21403909</v>
      </c>
      <c r="K343" s="44">
        <v>761882</v>
      </c>
      <c r="L343" s="44">
        <v>9000</v>
      </c>
      <c r="M343" s="44">
        <v>1588925</v>
      </c>
      <c r="N343" s="44">
        <v>2046</v>
      </c>
      <c r="O343" s="44">
        <v>1035712</v>
      </c>
      <c r="P343" s="44">
        <v>17499</v>
      </c>
      <c r="Q343" s="44">
        <v>8610074</v>
      </c>
      <c r="R343" s="44">
        <v>3494353</v>
      </c>
      <c r="S343" s="44">
        <v>5834185</v>
      </c>
    </row>
    <row r="344" spans="1:19" ht="56.25" x14ac:dyDescent="0.2">
      <c r="A344" s="29" t="s">
        <v>1964</v>
      </c>
      <c r="B344" s="36" t="s">
        <v>717</v>
      </c>
      <c r="C344" s="75">
        <v>173979</v>
      </c>
      <c r="D344" s="75"/>
      <c r="E344" s="75">
        <v>21764</v>
      </c>
      <c r="F344" s="75">
        <v>1488</v>
      </c>
      <c r="G344" s="75"/>
      <c r="O344" s="44">
        <v>1664</v>
      </c>
      <c r="S344" s="44">
        <v>149063</v>
      </c>
    </row>
    <row r="345" spans="1:19" ht="45" x14ac:dyDescent="0.2">
      <c r="A345" s="29" t="s">
        <v>1965</v>
      </c>
      <c r="B345" s="36" t="s">
        <v>719</v>
      </c>
      <c r="C345" s="75">
        <v>31468</v>
      </c>
      <c r="D345" s="75"/>
      <c r="E345" s="75">
        <v>21764</v>
      </c>
      <c r="F345" s="75"/>
      <c r="G345" s="75"/>
      <c r="S345" s="44">
        <v>9704</v>
      </c>
    </row>
    <row r="346" spans="1:19" ht="56.25" x14ac:dyDescent="0.2">
      <c r="A346" s="29" t="s">
        <v>1966</v>
      </c>
      <c r="B346" s="36" t="s">
        <v>721</v>
      </c>
      <c r="C346" s="75">
        <v>142511</v>
      </c>
      <c r="D346" s="75"/>
      <c r="E346" s="75"/>
      <c r="F346" s="75">
        <v>1488</v>
      </c>
      <c r="G346" s="75"/>
      <c r="O346" s="44">
        <v>1664</v>
      </c>
      <c r="S346" s="44">
        <v>139359</v>
      </c>
    </row>
    <row r="347" spans="1:19" ht="45" x14ac:dyDescent="0.2">
      <c r="A347" s="29" t="s">
        <v>1967</v>
      </c>
      <c r="B347" s="36" t="s">
        <v>723</v>
      </c>
      <c r="C347" s="75">
        <v>14589205</v>
      </c>
      <c r="D347" s="75">
        <v>57258</v>
      </c>
      <c r="E347" s="75">
        <v>852542</v>
      </c>
      <c r="F347" s="75">
        <v>823686</v>
      </c>
      <c r="G347" s="75">
        <v>47119</v>
      </c>
      <c r="H347" s="44">
        <v>122356</v>
      </c>
      <c r="I347" s="44">
        <v>43788</v>
      </c>
      <c r="J347" s="44">
        <v>2962349</v>
      </c>
      <c r="K347" s="44">
        <v>184878</v>
      </c>
      <c r="L347" s="44">
        <v>67599</v>
      </c>
      <c r="M347" s="44">
        <v>4692</v>
      </c>
      <c r="N347" s="44">
        <v>1440424</v>
      </c>
      <c r="O347" s="44">
        <v>3871</v>
      </c>
      <c r="P347" s="44">
        <v>33962</v>
      </c>
      <c r="Q347" s="44">
        <v>56471</v>
      </c>
      <c r="R347" s="44">
        <v>5052679</v>
      </c>
      <c r="S347" s="44">
        <v>2835531</v>
      </c>
    </row>
    <row r="348" spans="1:19" ht="22.5" x14ac:dyDescent="0.2">
      <c r="A348" s="29" t="s">
        <v>1968</v>
      </c>
      <c r="B348" s="36" t="s">
        <v>725</v>
      </c>
      <c r="C348" s="75">
        <v>14589205</v>
      </c>
      <c r="D348" s="75">
        <v>57258</v>
      </c>
      <c r="E348" s="75">
        <v>852542</v>
      </c>
      <c r="F348" s="75">
        <v>823686</v>
      </c>
      <c r="G348" s="75">
        <v>47119</v>
      </c>
      <c r="H348" s="44">
        <v>122356</v>
      </c>
      <c r="I348" s="44">
        <v>43788</v>
      </c>
      <c r="J348" s="44">
        <v>2962349</v>
      </c>
      <c r="K348" s="44">
        <v>184878</v>
      </c>
      <c r="L348" s="44">
        <v>67599</v>
      </c>
      <c r="M348" s="44">
        <v>4692</v>
      </c>
      <c r="N348" s="44">
        <v>1440424</v>
      </c>
      <c r="O348" s="44">
        <v>3871</v>
      </c>
      <c r="P348" s="44">
        <v>33962</v>
      </c>
      <c r="Q348" s="44">
        <v>56471</v>
      </c>
      <c r="R348" s="44">
        <v>5052679</v>
      </c>
      <c r="S348" s="44">
        <v>2835531</v>
      </c>
    </row>
    <row r="349" spans="1:19" ht="45" x14ac:dyDescent="0.2">
      <c r="A349" s="29" t="s">
        <v>1969</v>
      </c>
      <c r="B349" s="36" t="s">
        <v>727</v>
      </c>
      <c r="C349" s="75">
        <v>13026474</v>
      </c>
      <c r="D349" s="75">
        <v>7225</v>
      </c>
      <c r="E349" s="75">
        <v>1072240</v>
      </c>
      <c r="F349" s="75">
        <v>29642</v>
      </c>
      <c r="G349" s="75">
        <v>7165</v>
      </c>
      <c r="H349" s="44">
        <v>1366</v>
      </c>
      <c r="I349" s="44">
        <v>717</v>
      </c>
      <c r="J349" s="44">
        <v>1305862</v>
      </c>
      <c r="K349" s="44">
        <v>11474</v>
      </c>
      <c r="L349" s="44">
        <v>331102</v>
      </c>
      <c r="N349" s="44">
        <v>752575</v>
      </c>
      <c r="O349" s="44">
        <v>1309878</v>
      </c>
      <c r="P349" s="44">
        <v>1932</v>
      </c>
      <c r="Q349" s="44">
        <v>112775</v>
      </c>
      <c r="R349" s="44">
        <v>1374248</v>
      </c>
      <c r="S349" s="44">
        <v>6708273</v>
      </c>
    </row>
    <row r="350" spans="1:19" ht="22.5" x14ac:dyDescent="0.2">
      <c r="A350" s="29" t="s">
        <v>1970</v>
      </c>
      <c r="B350" s="36" t="s">
        <v>729</v>
      </c>
      <c r="C350" s="75">
        <v>7845303</v>
      </c>
      <c r="D350" s="75">
        <v>4800</v>
      </c>
      <c r="E350" s="75">
        <v>36876</v>
      </c>
      <c r="F350" s="75">
        <v>29642</v>
      </c>
      <c r="G350" s="75">
        <v>323</v>
      </c>
      <c r="J350" s="44">
        <v>304602</v>
      </c>
      <c r="K350" s="44">
        <v>1328</v>
      </c>
      <c r="L350" s="44">
        <v>6102</v>
      </c>
      <c r="N350" s="44">
        <v>621522</v>
      </c>
      <c r="O350" s="44">
        <v>1285920</v>
      </c>
      <c r="P350" s="44">
        <v>96</v>
      </c>
      <c r="Q350" s="44">
        <v>109734</v>
      </c>
      <c r="R350" s="44">
        <v>868095</v>
      </c>
      <c r="S350" s="44">
        <v>4576263</v>
      </c>
    </row>
    <row r="351" spans="1:19" ht="22.5" x14ac:dyDescent="0.2">
      <c r="A351" s="29" t="s">
        <v>730</v>
      </c>
      <c r="B351" s="36" t="s">
        <v>731</v>
      </c>
      <c r="C351" s="75">
        <v>580913</v>
      </c>
      <c r="D351" s="75"/>
      <c r="E351" s="75"/>
      <c r="F351" s="75">
        <v>123</v>
      </c>
      <c r="G351" s="75"/>
      <c r="J351" s="44">
        <v>28708</v>
      </c>
      <c r="L351" s="44">
        <v>6102</v>
      </c>
      <c r="N351" s="44">
        <v>686</v>
      </c>
      <c r="O351" s="44">
        <v>190</v>
      </c>
      <c r="Q351" s="44">
        <v>323</v>
      </c>
      <c r="R351" s="44">
        <v>500000</v>
      </c>
      <c r="S351" s="44">
        <v>44781</v>
      </c>
    </row>
    <row r="352" spans="1:19" ht="22.5" x14ac:dyDescent="0.2">
      <c r="A352" s="29" t="s">
        <v>1971</v>
      </c>
      <c r="B352" s="36" t="s">
        <v>733</v>
      </c>
      <c r="C352" s="75">
        <v>2365591</v>
      </c>
      <c r="D352" s="75"/>
      <c r="E352" s="75"/>
      <c r="F352" s="75">
        <v>457</v>
      </c>
      <c r="G352" s="75"/>
      <c r="K352" s="44">
        <v>1328</v>
      </c>
      <c r="N352" s="44">
        <v>2120</v>
      </c>
      <c r="P352" s="44">
        <v>96</v>
      </c>
      <c r="Q352" s="44">
        <v>3800</v>
      </c>
      <c r="R352" s="44">
        <v>770</v>
      </c>
      <c r="S352" s="44">
        <v>2357020</v>
      </c>
    </row>
    <row r="353" spans="1:19" ht="22.5" x14ac:dyDescent="0.2">
      <c r="A353" s="29" t="s">
        <v>1972</v>
      </c>
      <c r="B353" s="36" t="s">
        <v>735</v>
      </c>
      <c r="C353" s="75">
        <v>2767977</v>
      </c>
      <c r="D353" s="75"/>
      <c r="E353" s="75">
        <v>36108</v>
      </c>
      <c r="F353" s="75">
        <v>29062</v>
      </c>
      <c r="G353" s="75"/>
      <c r="J353" s="44">
        <v>234662</v>
      </c>
      <c r="N353" s="44">
        <v>614762</v>
      </c>
      <c r="O353" s="44">
        <v>1285730</v>
      </c>
      <c r="Q353" s="44">
        <v>83809</v>
      </c>
      <c r="R353" s="44">
        <v>296995</v>
      </c>
      <c r="S353" s="44">
        <v>186849</v>
      </c>
    </row>
    <row r="354" spans="1:19" ht="22.5" x14ac:dyDescent="0.2">
      <c r="A354" s="29" t="s">
        <v>1973</v>
      </c>
      <c r="B354" s="36" t="s">
        <v>737</v>
      </c>
      <c r="C354" s="75">
        <v>2130822</v>
      </c>
      <c r="D354" s="75">
        <v>4800</v>
      </c>
      <c r="E354" s="75">
        <v>768</v>
      </c>
      <c r="F354" s="75"/>
      <c r="G354" s="75">
        <v>323</v>
      </c>
      <c r="J354" s="44">
        <v>41232</v>
      </c>
      <c r="N354" s="44">
        <v>3954</v>
      </c>
      <c r="Q354" s="44">
        <v>21802</v>
      </c>
      <c r="R354" s="44">
        <v>70330</v>
      </c>
      <c r="S354" s="44">
        <v>1987613</v>
      </c>
    </row>
    <row r="355" spans="1:19" ht="22.5" x14ac:dyDescent="0.2">
      <c r="A355" s="29" t="s">
        <v>738</v>
      </c>
      <c r="B355" s="36" t="s">
        <v>739</v>
      </c>
      <c r="C355" s="75">
        <v>1712945</v>
      </c>
      <c r="D355" s="75"/>
      <c r="E355" s="75">
        <v>496657</v>
      </c>
      <c r="F355" s="75"/>
      <c r="G355" s="75"/>
      <c r="J355" s="44">
        <v>176963</v>
      </c>
      <c r="K355" s="44">
        <v>10146</v>
      </c>
      <c r="N355" s="44">
        <v>38473</v>
      </c>
      <c r="O355" s="44">
        <v>12760</v>
      </c>
      <c r="Q355" s="44">
        <v>1932</v>
      </c>
      <c r="R355" s="44">
        <v>4346</v>
      </c>
      <c r="S355" s="44">
        <v>971668</v>
      </c>
    </row>
    <row r="356" spans="1:19" ht="33.75" x14ac:dyDescent="0.2">
      <c r="A356" s="29" t="s">
        <v>1974</v>
      </c>
      <c r="B356" s="36" t="s">
        <v>741</v>
      </c>
      <c r="C356" s="75">
        <v>3468226</v>
      </c>
      <c r="D356" s="75">
        <v>2425</v>
      </c>
      <c r="E356" s="75">
        <v>538707</v>
      </c>
      <c r="F356" s="75"/>
      <c r="G356" s="75">
        <v>6842</v>
      </c>
      <c r="H356" s="44">
        <v>1366</v>
      </c>
      <c r="I356" s="44">
        <v>717</v>
      </c>
      <c r="J356" s="44">
        <v>824297</v>
      </c>
      <c r="L356" s="44">
        <v>325000</v>
      </c>
      <c r="N356" s="44">
        <v>92580</v>
      </c>
      <c r="O356" s="44">
        <v>11198</v>
      </c>
      <c r="P356" s="44">
        <v>1836</v>
      </c>
      <c r="Q356" s="44">
        <v>1109</v>
      </c>
      <c r="R356" s="44">
        <v>501807</v>
      </c>
      <c r="S356" s="44">
        <v>1160342</v>
      </c>
    </row>
    <row r="357" spans="1:19" ht="56.25" x14ac:dyDescent="0.2">
      <c r="A357" s="29" t="s">
        <v>1975</v>
      </c>
      <c r="B357" s="36" t="s">
        <v>743</v>
      </c>
      <c r="C357" s="75">
        <v>45028655</v>
      </c>
      <c r="D357" s="75">
        <v>6722259</v>
      </c>
      <c r="E357" s="75">
        <v>1787890</v>
      </c>
      <c r="F357" s="75">
        <v>162424</v>
      </c>
      <c r="G357" s="75">
        <v>5150</v>
      </c>
      <c r="H357" s="44">
        <v>26264</v>
      </c>
      <c r="I357" s="44">
        <v>81140</v>
      </c>
      <c r="J357" s="44">
        <v>1184894</v>
      </c>
      <c r="K357" s="44">
        <v>3339013</v>
      </c>
      <c r="L357" s="44">
        <v>38302</v>
      </c>
      <c r="M357" s="44">
        <v>188295</v>
      </c>
      <c r="N357" s="44">
        <v>4406</v>
      </c>
      <c r="O357" s="44">
        <v>13001186</v>
      </c>
      <c r="P357" s="44">
        <v>328042</v>
      </c>
      <c r="Q357" s="44">
        <v>622551</v>
      </c>
      <c r="R357" s="44">
        <v>13777833</v>
      </c>
      <c r="S357" s="44">
        <v>3759006</v>
      </c>
    </row>
    <row r="358" spans="1:19" x14ac:dyDescent="0.2">
      <c r="A358" s="29" t="s">
        <v>744</v>
      </c>
      <c r="B358" s="36" t="s">
        <v>745</v>
      </c>
      <c r="C358" s="75">
        <v>113900</v>
      </c>
      <c r="D358" s="75"/>
      <c r="E358" s="75"/>
      <c r="F358" s="75"/>
      <c r="G358" s="75">
        <v>5150</v>
      </c>
      <c r="J358" s="44">
        <v>2555</v>
      </c>
      <c r="O358" s="44">
        <v>1394</v>
      </c>
      <c r="S358" s="44">
        <v>104801</v>
      </c>
    </row>
    <row r="359" spans="1:19" ht="33.75" x14ac:dyDescent="0.2">
      <c r="A359" s="29" t="s">
        <v>746</v>
      </c>
      <c r="B359" s="36" t="s">
        <v>747</v>
      </c>
      <c r="C359" s="75">
        <v>14192578</v>
      </c>
      <c r="D359" s="75">
        <v>5536</v>
      </c>
      <c r="E359" s="75">
        <v>238925</v>
      </c>
      <c r="F359" s="75"/>
      <c r="G359" s="75"/>
      <c r="I359" s="44">
        <v>7840</v>
      </c>
      <c r="J359" s="44">
        <v>986833</v>
      </c>
      <c r="K359" s="44">
        <v>2140569</v>
      </c>
      <c r="N359" s="44">
        <v>2316</v>
      </c>
      <c r="O359" s="44">
        <v>1384652</v>
      </c>
      <c r="P359" s="44">
        <v>131075</v>
      </c>
      <c r="Q359" s="44">
        <v>112258</v>
      </c>
      <c r="R359" s="44">
        <v>8943013</v>
      </c>
      <c r="S359" s="44">
        <v>239561</v>
      </c>
    </row>
    <row r="360" spans="1:19" ht="22.5" x14ac:dyDescent="0.2">
      <c r="A360" s="29" t="s">
        <v>748</v>
      </c>
      <c r="B360" s="36" t="s">
        <v>749</v>
      </c>
      <c r="C360" s="75">
        <v>174967</v>
      </c>
      <c r="D360" s="75"/>
      <c r="E360" s="75">
        <v>115463</v>
      </c>
      <c r="F360" s="75"/>
      <c r="G360" s="75"/>
      <c r="S360" s="44">
        <v>59504</v>
      </c>
    </row>
    <row r="361" spans="1:19" ht="33.75" x14ac:dyDescent="0.2">
      <c r="A361" s="29" t="s">
        <v>1976</v>
      </c>
      <c r="B361" s="36" t="s">
        <v>751</v>
      </c>
      <c r="C361" s="75">
        <v>29565307</v>
      </c>
      <c r="D361" s="75">
        <v>6716723</v>
      </c>
      <c r="E361" s="75">
        <v>1433502</v>
      </c>
      <c r="F361" s="75">
        <v>85211</v>
      </c>
      <c r="G361" s="75"/>
      <c r="H361" s="44">
        <v>9169</v>
      </c>
      <c r="I361" s="44">
        <v>73300</v>
      </c>
      <c r="J361" s="44">
        <v>72837</v>
      </c>
      <c r="K361" s="44">
        <v>1168065</v>
      </c>
      <c r="L361" s="44">
        <v>26858</v>
      </c>
      <c r="M361" s="44">
        <v>188295</v>
      </c>
      <c r="N361" s="44">
        <v>2090</v>
      </c>
      <c r="O361" s="44">
        <v>11465943</v>
      </c>
      <c r="P361" s="44">
        <v>152475</v>
      </c>
      <c r="Q361" s="44">
        <v>480720</v>
      </c>
      <c r="R361" s="44">
        <v>4816458</v>
      </c>
      <c r="S361" s="44">
        <v>2873661</v>
      </c>
    </row>
    <row r="362" spans="1:19" ht="45" x14ac:dyDescent="0.2">
      <c r="A362" s="29" t="s">
        <v>1977</v>
      </c>
      <c r="B362" s="36" t="s">
        <v>753</v>
      </c>
      <c r="C362" s="75">
        <v>981903</v>
      </c>
      <c r="D362" s="75"/>
      <c r="E362" s="75"/>
      <c r="F362" s="75">
        <v>77213</v>
      </c>
      <c r="G362" s="75"/>
      <c r="H362" s="44">
        <v>17095</v>
      </c>
      <c r="J362" s="44">
        <v>122669</v>
      </c>
      <c r="K362" s="44">
        <v>30379</v>
      </c>
      <c r="L362" s="44">
        <v>11444</v>
      </c>
      <c r="O362" s="44">
        <v>149197</v>
      </c>
      <c r="P362" s="44">
        <v>44492</v>
      </c>
      <c r="Q362" s="44">
        <v>29573</v>
      </c>
      <c r="R362" s="44">
        <v>18362</v>
      </c>
      <c r="S362" s="44">
        <v>481479</v>
      </c>
    </row>
    <row r="363" spans="1:19" ht="67.5" x14ac:dyDescent="0.2">
      <c r="A363" s="29" t="s">
        <v>1978</v>
      </c>
      <c r="B363" s="36" t="s">
        <v>755</v>
      </c>
      <c r="C363" s="75">
        <v>35868248</v>
      </c>
      <c r="D363" s="75">
        <v>1663705</v>
      </c>
      <c r="E363" s="75">
        <v>1278999</v>
      </c>
      <c r="F363" s="75">
        <v>1184611</v>
      </c>
      <c r="G363" s="75">
        <v>178728</v>
      </c>
      <c r="H363" s="44">
        <v>158294</v>
      </c>
      <c r="I363" s="44">
        <v>166982</v>
      </c>
      <c r="J363" s="44">
        <v>5715908</v>
      </c>
      <c r="K363" s="44">
        <v>507133</v>
      </c>
      <c r="L363" s="44">
        <v>2357819</v>
      </c>
      <c r="M363" s="44">
        <v>182542</v>
      </c>
      <c r="N363" s="44">
        <v>342213</v>
      </c>
      <c r="O363" s="44">
        <v>2125435</v>
      </c>
      <c r="P363" s="44">
        <v>338194</v>
      </c>
      <c r="Q363" s="44">
        <v>1582677</v>
      </c>
      <c r="R363" s="44">
        <v>6783424</v>
      </c>
      <c r="S363" s="44">
        <v>11301584</v>
      </c>
    </row>
    <row r="364" spans="1:19" ht="45" x14ac:dyDescent="0.2">
      <c r="A364" s="29" t="s">
        <v>756</v>
      </c>
      <c r="B364" s="36" t="s">
        <v>757</v>
      </c>
      <c r="C364" s="75">
        <v>35868248</v>
      </c>
      <c r="D364" s="75">
        <v>1663705</v>
      </c>
      <c r="E364" s="75">
        <v>1278999</v>
      </c>
      <c r="F364" s="75">
        <v>1184611</v>
      </c>
      <c r="G364" s="75">
        <v>178728</v>
      </c>
      <c r="H364" s="44">
        <v>158294</v>
      </c>
      <c r="I364" s="44">
        <v>166982</v>
      </c>
      <c r="J364" s="44">
        <v>5715908</v>
      </c>
      <c r="K364" s="44">
        <v>507133</v>
      </c>
      <c r="L364" s="44">
        <v>2357819</v>
      </c>
      <c r="M364" s="44">
        <v>182542</v>
      </c>
      <c r="N364" s="44">
        <v>342213</v>
      </c>
      <c r="O364" s="44">
        <v>2125435</v>
      </c>
      <c r="P364" s="44">
        <v>338194</v>
      </c>
      <c r="Q364" s="44">
        <v>1582677</v>
      </c>
      <c r="R364" s="44">
        <v>6783424</v>
      </c>
      <c r="S364" s="44">
        <v>11301584</v>
      </c>
    </row>
    <row r="365" spans="1:19" ht="45" x14ac:dyDescent="0.2">
      <c r="A365" s="29" t="s">
        <v>1979</v>
      </c>
      <c r="B365" s="36" t="s">
        <v>759</v>
      </c>
      <c r="C365" s="75">
        <v>15663833</v>
      </c>
      <c r="D365" s="75">
        <v>89371</v>
      </c>
      <c r="E365" s="75">
        <v>205946</v>
      </c>
      <c r="F365" s="75">
        <v>190753</v>
      </c>
      <c r="G365" s="75">
        <v>30426</v>
      </c>
      <c r="J365" s="44">
        <v>1057845</v>
      </c>
      <c r="K365" s="44">
        <v>542363</v>
      </c>
      <c r="L365" s="44">
        <v>273</v>
      </c>
      <c r="N365" s="44">
        <v>866</v>
      </c>
      <c r="O365" s="44">
        <v>300892</v>
      </c>
      <c r="P365" s="44">
        <v>95043</v>
      </c>
      <c r="Q365" s="44">
        <v>3367406</v>
      </c>
      <c r="R365" s="44">
        <v>2348577</v>
      </c>
      <c r="S365" s="44">
        <v>7434072</v>
      </c>
    </row>
    <row r="366" spans="1:19" ht="22.5" x14ac:dyDescent="0.2">
      <c r="A366" s="29" t="s">
        <v>1980</v>
      </c>
      <c r="B366" s="36" t="s">
        <v>761</v>
      </c>
      <c r="C366" s="75">
        <v>8807681</v>
      </c>
      <c r="D366" s="75">
        <v>56571</v>
      </c>
      <c r="E366" s="75">
        <v>197837</v>
      </c>
      <c r="F366" s="75"/>
      <c r="G366" s="75"/>
      <c r="O366" s="44">
        <v>187141</v>
      </c>
      <c r="Q366" s="44">
        <v>3068692</v>
      </c>
      <c r="R366" s="44">
        <v>1572638</v>
      </c>
      <c r="S366" s="44">
        <v>3724802</v>
      </c>
    </row>
    <row r="367" spans="1:19" ht="22.5" x14ac:dyDescent="0.2">
      <c r="A367" s="29" t="s">
        <v>1981</v>
      </c>
      <c r="B367" s="36" t="s">
        <v>763</v>
      </c>
      <c r="C367" s="75">
        <v>150785</v>
      </c>
      <c r="D367" s="75"/>
      <c r="E367" s="75"/>
      <c r="F367" s="75">
        <v>15312</v>
      </c>
      <c r="G367" s="75"/>
      <c r="J367" s="44">
        <v>34598</v>
      </c>
      <c r="P367" s="44">
        <v>37824</v>
      </c>
      <c r="R367" s="44">
        <v>47092</v>
      </c>
      <c r="S367" s="44">
        <v>15959</v>
      </c>
    </row>
    <row r="368" spans="1:19" ht="45" x14ac:dyDescent="0.2">
      <c r="A368" s="29" t="s">
        <v>1982</v>
      </c>
      <c r="B368" s="36" t="s">
        <v>765</v>
      </c>
      <c r="C368" s="75">
        <v>3149119</v>
      </c>
      <c r="D368" s="75"/>
      <c r="E368" s="75">
        <v>4830</v>
      </c>
      <c r="F368" s="75">
        <v>174275</v>
      </c>
      <c r="G368" s="75">
        <v>26370</v>
      </c>
      <c r="J368" s="44">
        <v>267970</v>
      </c>
      <c r="K368" s="44">
        <v>235748</v>
      </c>
      <c r="L368" s="44">
        <v>273</v>
      </c>
      <c r="O368" s="44">
        <v>97694</v>
      </c>
      <c r="P368" s="44">
        <v>3462</v>
      </c>
      <c r="Q368" s="44">
        <v>4679</v>
      </c>
      <c r="R368" s="44">
        <v>47138</v>
      </c>
      <c r="S368" s="44">
        <v>2286680</v>
      </c>
    </row>
    <row r="369" spans="1:19" ht="33.75" x14ac:dyDescent="0.2">
      <c r="A369" s="29" t="s">
        <v>1983</v>
      </c>
      <c r="B369" s="36" t="s">
        <v>767</v>
      </c>
      <c r="C369" s="75">
        <v>3556248</v>
      </c>
      <c r="D369" s="75">
        <v>32800</v>
      </c>
      <c r="E369" s="75">
        <v>3279</v>
      </c>
      <c r="F369" s="75">
        <v>1166</v>
      </c>
      <c r="G369" s="75">
        <v>4056</v>
      </c>
      <c r="J369" s="44">
        <v>755277</v>
      </c>
      <c r="K369" s="44">
        <v>306615</v>
      </c>
      <c r="N369" s="44">
        <v>866</v>
      </c>
      <c r="O369" s="44">
        <v>16057</v>
      </c>
      <c r="P369" s="44">
        <v>53757</v>
      </c>
      <c r="Q369" s="44">
        <v>294035</v>
      </c>
      <c r="R369" s="44">
        <v>681709</v>
      </c>
      <c r="S369" s="44">
        <v>1406631</v>
      </c>
    </row>
    <row r="370" spans="1:19" ht="56.25" x14ac:dyDescent="0.2">
      <c r="A370" s="29" t="s">
        <v>1984</v>
      </c>
      <c r="B370" s="36" t="s">
        <v>769</v>
      </c>
      <c r="C370" s="75">
        <v>5509094</v>
      </c>
      <c r="D370" s="75"/>
      <c r="E370" s="75"/>
      <c r="F370" s="75">
        <v>1213002</v>
      </c>
      <c r="G370" s="75">
        <v>4626</v>
      </c>
      <c r="J370" s="44">
        <v>157485</v>
      </c>
      <c r="K370" s="44">
        <v>21922</v>
      </c>
      <c r="N370" s="44">
        <v>956</v>
      </c>
      <c r="O370" s="44">
        <v>16607</v>
      </c>
      <c r="P370" s="44">
        <v>4155</v>
      </c>
      <c r="Q370" s="44">
        <v>54129</v>
      </c>
      <c r="R370" s="44">
        <v>3010247</v>
      </c>
      <c r="S370" s="44">
        <v>1025965</v>
      </c>
    </row>
    <row r="371" spans="1:19" ht="45" x14ac:dyDescent="0.2">
      <c r="A371" s="29" t="s">
        <v>1985</v>
      </c>
      <c r="B371" s="36" t="s">
        <v>771</v>
      </c>
      <c r="C371" s="75">
        <v>5509094</v>
      </c>
      <c r="D371" s="75"/>
      <c r="E371" s="75"/>
      <c r="F371" s="75">
        <v>1213002</v>
      </c>
      <c r="G371" s="75">
        <v>4626</v>
      </c>
      <c r="J371" s="44">
        <v>157485</v>
      </c>
      <c r="K371" s="44">
        <v>21922</v>
      </c>
      <c r="N371" s="44">
        <v>956</v>
      </c>
      <c r="O371" s="44">
        <v>16607</v>
      </c>
      <c r="P371" s="44">
        <v>4155</v>
      </c>
      <c r="Q371" s="44">
        <v>54129</v>
      </c>
      <c r="R371" s="44">
        <v>3010247</v>
      </c>
      <c r="S371" s="44">
        <v>1025965</v>
      </c>
    </row>
    <row r="372" spans="1:19" ht="78.75" x14ac:dyDescent="0.2">
      <c r="A372" s="29" t="s">
        <v>1986</v>
      </c>
      <c r="B372" s="36" t="s">
        <v>773</v>
      </c>
      <c r="C372" s="75">
        <v>398769543</v>
      </c>
      <c r="D372" s="75">
        <v>107065</v>
      </c>
      <c r="E372" s="75">
        <v>7783732</v>
      </c>
      <c r="F372" s="75">
        <v>1666788</v>
      </c>
      <c r="G372" s="75">
        <v>6304084</v>
      </c>
      <c r="H372" s="44">
        <v>4569202</v>
      </c>
      <c r="I372" s="44">
        <v>876135</v>
      </c>
      <c r="J372" s="44">
        <v>11693767</v>
      </c>
      <c r="K372" s="44">
        <v>2235023</v>
      </c>
      <c r="L372" s="44">
        <v>283399</v>
      </c>
      <c r="M372" s="44">
        <v>2544114</v>
      </c>
      <c r="N372" s="44">
        <v>5219938</v>
      </c>
      <c r="O372" s="44">
        <v>10367905</v>
      </c>
      <c r="P372" s="44">
        <v>14197320</v>
      </c>
      <c r="Q372" s="44">
        <v>8051925</v>
      </c>
      <c r="R372" s="44">
        <v>30325221</v>
      </c>
      <c r="S372" s="44">
        <v>292543925</v>
      </c>
    </row>
    <row r="373" spans="1:19" ht="33.75" x14ac:dyDescent="0.2">
      <c r="A373" s="29" t="s">
        <v>1987</v>
      </c>
      <c r="B373" s="36" t="s">
        <v>775</v>
      </c>
      <c r="C373" s="75">
        <v>553186</v>
      </c>
      <c r="D373" s="75"/>
      <c r="E373" s="75">
        <v>61988</v>
      </c>
      <c r="F373" s="75"/>
      <c r="G373" s="75"/>
      <c r="J373" s="44">
        <v>3138</v>
      </c>
      <c r="M373" s="44">
        <v>114403</v>
      </c>
      <c r="N373" s="44">
        <v>17</v>
      </c>
      <c r="S373" s="44">
        <v>373640</v>
      </c>
    </row>
    <row r="374" spans="1:19" ht="45" x14ac:dyDescent="0.2">
      <c r="A374" s="29" t="s">
        <v>1988</v>
      </c>
      <c r="B374" s="36" t="s">
        <v>777</v>
      </c>
      <c r="C374" s="75">
        <v>89192213</v>
      </c>
      <c r="D374" s="75">
        <v>36583</v>
      </c>
      <c r="E374" s="75">
        <v>2479886</v>
      </c>
      <c r="F374" s="75">
        <v>178933</v>
      </c>
      <c r="G374" s="75">
        <v>5785322</v>
      </c>
      <c r="H374" s="44">
        <v>21377</v>
      </c>
      <c r="I374" s="44">
        <v>264090</v>
      </c>
      <c r="J374" s="44">
        <v>5075896</v>
      </c>
      <c r="K374" s="44">
        <v>1288695</v>
      </c>
      <c r="L374" s="44">
        <v>239324</v>
      </c>
      <c r="M374" s="44">
        <v>857178</v>
      </c>
      <c r="N374" s="44">
        <v>431792</v>
      </c>
      <c r="O374" s="44">
        <v>6612049</v>
      </c>
      <c r="P374" s="44">
        <v>558060</v>
      </c>
      <c r="Q374" s="44">
        <v>1838246</v>
      </c>
      <c r="R374" s="44">
        <v>24243280</v>
      </c>
      <c r="S374" s="44">
        <v>39281502</v>
      </c>
    </row>
    <row r="375" spans="1:19" ht="33.75" x14ac:dyDescent="0.2">
      <c r="A375" s="29" t="s">
        <v>1989</v>
      </c>
      <c r="B375" s="36" t="s">
        <v>779</v>
      </c>
      <c r="C375" s="75">
        <v>63701193</v>
      </c>
      <c r="D375" s="75">
        <v>36583</v>
      </c>
      <c r="E375" s="75">
        <v>2146615</v>
      </c>
      <c r="F375" s="75">
        <v>97245</v>
      </c>
      <c r="G375" s="75">
        <v>5121184</v>
      </c>
      <c r="H375" s="44">
        <v>21377</v>
      </c>
      <c r="I375" s="44">
        <v>121448</v>
      </c>
      <c r="J375" s="44">
        <v>4009903</v>
      </c>
      <c r="K375" s="44">
        <v>1220259</v>
      </c>
      <c r="L375" s="44">
        <v>192539</v>
      </c>
      <c r="M375" s="44">
        <v>529585</v>
      </c>
      <c r="N375" s="44">
        <v>356257</v>
      </c>
      <c r="O375" s="44">
        <v>6331889</v>
      </c>
      <c r="P375" s="44">
        <v>552422</v>
      </c>
      <c r="Q375" s="44">
        <v>1150434</v>
      </c>
      <c r="R375" s="44">
        <v>20549155</v>
      </c>
      <c r="S375" s="44">
        <v>21264298</v>
      </c>
    </row>
    <row r="376" spans="1:19" ht="45" x14ac:dyDescent="0.2">
      <c r="A376" s="29" t="s">
        <v>780</v>
      </c>
      <c r="B376" s="36" t="s">
        <v>781</v>
      </c>
      <c r="C376" s="75">
        <v>25491020</v>
      </c>
      <c r="D376" s="75"/>
      <c r="E376" s="75">
        <v>333271</v>
      </c>
      <c r="F376" s="75">
        <v>81688</v>
      </c>
      <c r="G376" s="75">
        <v>664138</v>
      </c>
      <c r="I376" s="44">
        <v>142642</v>
      </c>
      <c r="J376" s="44">
        <v>1065993</v>
      </c>
      <c r="K376" s="44">
        <v>68436</v>
      </c>
      <c r="L376" s="44">
        <v>46785</v>
      </c>
      <c r="M376" s="44">
        <v>327593</v>
      </c>
      <c r="N376" s="44">
        <v>75535</v>
      </c>
      <c r="O376" s="44">
        <v>280160</v>
      </c>
      <c r="P376" s="44">
        <v>5638</v>
      </c>
      <c r="Q376" s="44">
        <v>687812</v>
      </c>
      <c r="R376" s="44">
        <v>3694125</v>
      </c>
      <c r="S376" s="44">
        <v>18017204</v>
      </c>
    </row>
    <row r="377" spans="1:19" ht="33.75" x14ac:dyDescent="0.2">
      <c r="A377" s="29" t="s">
        <v>784</v>
      </c>
      <c r="B377" s="36" t="s">
        <v>785</v>
      </c>
      <c r="C377" s="75">
        <v>17827312</v>
      </c>
      <c r="D377" s="75"/>
      <c r="E377" s="75">
        <v>406495</v>
      </c>
      <c r="F377" s="75">
        <v>172684</v>
      </c>
      <c r="G377" s="75">
        <v>15594</v>
      </c>
      <c r="H377" s="44">
        <v>425042</v>
      </c>
      <c r="I377" s="44">
        <v>72213</v>
      </c>
      <c r="J377" s="44">
        <v>1183222</v>
      </c>
      <c r="K377" s="44">
        <v>94827</v>
      </c>
      <c r="L377" s="44">
        <v>27469</v>
      </c>
      <c r="M377" s="44">
        <v>152115</v>
      </c>
      <c r="N377" s="44">
        <v>460850</v>
      </c>
      <c r="O377" s="44">
        <v>486093</v>
      </c>
      <c r="P377" s="44">
        <v>463582</v>
      </c>
      <c r="Q377" s="44">
        <v>1072462</v>
      </c>
      <c r="R377" s="44">
        <v>2558212</v>
      </c>
      <c r="S377" s="44">
        <v>10236452</v>
      </c>
    </row>
    <row r="378" spans="1:19" ht="22.5" x14ac:dyDescent="0.2">
      <c r="A378" s="29" t="s">
        <v>786</v>
      </c>
      <c r="B378" s="36" t="s">
        <v>787</v>
      </c>
      <c r="C378" s="75">
        <v>4055690</v>
      </c>
      <c r="D378" s="75"/>
      <c r="E378" s="75">
        <v>381508</v>
      </c>
      <c r="F378" s="75"/>
      <c r="G378" s="75">
        <v>19118</v>
      </c>
      <c r="H378" s="44">
        <v>71774</v>
      </c>
      <c r="J378" s="44">
        <v>3508</v>
      </c>
      <c r="M378" s="44">
        <v>111457</v>
      </c>
      <c r="O378" s="44">
        <v>60110</v>
      </c>
      <c r="Q378" s="44">
        <v>64531</v>
      </c>
      <c r="S378" s="44">
        <v>3343684</v>
      </c>
    </row>
    <row r="379" spans="1:19" ht="33.75" x14ac:dyDescent="0.2">
      <c r="A379" s="29" t="s">
        <v>1990</v>
      </c>
      <c r="B379" s="36" t="s">
        <v>789</v>
      </c>
      <c r="C379" s="75">
        <v>45651279</v>
      </c>
      <c r="D379" s="75"/>
      <c r="E379" s="75">
        <v>652468</v>
      </c>
      <c r="F379" s="75">
        <v>295855</v>
      </c>
      <c r="G379" s="75">
        <v>290003</v>
      </c>
      <c r="H379" s="44">
        <v>3818914</v>
      </c>
      <c r="I379" s="44">
        <v>55237</v>
      </c>
      <c r="J379" s="44">
        <v>2926643</v>
      </c>
      <c r="K379" s="44">
        <v>153950</v>
      </c>
      <c r="L379" s="44">
        <v>12126</v>
      </c>
      <c r="M379" s="44">
        <v>244264</v>
      </c>
      <c r="N379" s="44">
        <v>208243</v>
      </c>
      <c r="O379" s="44">
        <v>649532</v>
      </c>
      <c r="P379" s="44">
        <v>12605322</v>
      </c>
      <c r="Q379" s="44">
        <v>389913</v>
      </c>
      <c r="R379" s="44">
        <v>1302170</v>
      </c>
      <c r="S379" s="44">
        <v>22046639</v>
      </c>
    </row>
    <row r="380" spans="1:19" ht="45" x14ac:dyDescent="0.2">
      <c r="A380" s="29" t="s">
        <v>790</v>
      </c>
      <c r="B380" s="36" t="s">
        <v>791</v>
      </c>
      <c r="C380" s="75">
        <v>74017392</v>
      </c>
      <c r="D380" s="75"/>
      <c r="E380" s="75">
        <v>599251</v>
      </c>
      <c r="F380" s="75">
        <v>778284</v>
      </c>
      <c r="G380" s="75">
        <v>53722</v>
      </c>
      <c r="H380" s="44">
        <v>128460</v>
      </c>
      <c r="I380" s="44">
        <v>480140</v>
      </c>
      <c r="J380" s="44">
        <v>459949</v>
      </c>
      <c r="K380" s="44">
        <v>312851</v>
      </c>
      <c r="L380" s="44">
        <v>4480</v>
      </c>
      <c r="M380" s="44">
        <v>932878</v>
      </c>
      <c r="N380" s="44">
        <v>447666</v>
      </c>
      <c r="O380" s="44">
        <v>1495122</v>
      </c>
      <c r="P380" s="44">
        <v>105330</v>
      </c>
      <c r="Q380" s="44">
        <v>1388947</v>
      </c>
      <c r="R380" s="44">
        <v>1015444</v>
      </c>
      <c r="S380" s="44">
        <v>65814868</v>
      </c>
    </row>
    <row r="381" spans="1:19" ht="56.25" x14ac:dyDescent="0.2">
      <c r="A381" s="29" t="s">
        <v>1991</v>
      </c>
      <c r="B381" s="36" t="s">
        <v>793</v>
      </c>
      <c r="C381" s="75">
        <v>167472471</v>
      </c>
      <c r="D381" s="75">
        <v>70482</v>
      </c>
      <c r="E381" s="75">
        <v>3202136</v>
      </c>
      <c r="F381" s="75">
        <v>241032</v>
      </c>
      <c r="G381" s="75">
        <v>140325</v>
      </c>
      <c r="H381" s="44">
        <v>103635</v>
      </c>
      <c r="I381" s="44">
        <v>4455</v>
      </c>
      <c r="J381" s="44">
        <v>2041411</v>
      </c>
      <c r="K381" s="44">
        <v>384700</v>
      </c>
      <c r="M381" s="44">
        <v>131819</v>
      </c>
      <c r="N381" s="44">
        <v>3671370</v>
      </c>
      <c r="O381" s="44">
        <v>1064999</v>
      </c>
      <c r="P381" s="44">
        <v>465026</v>
      </c>
      <c r="Q381" s="44">
        <v>3297826</v>
      </c>
      <c r="R381" s="44">
        <v>1206115</v>
      </c>
      <c r="S381" s="44">
        <v>151447140</v>
      </c>
    </row>
    <row r="382" spans="1:19" ht="56.25" x14ac:dyDescent="0.2">
      <c r="A382" s="29" t="s">
        <v>1992</v>
      </c>
      <c r="B382" s="36" t="s">
        <v>795</v>
      </c>
      <c r="C382" s="75">
        <v>182174642</v>
      </c>
      <c r="D382" s="75">
        <v>274295</v>
      </c>
      <c r="E382" s="75">
        <v>7452816</v>
      </c>
      <c r="F382" s="75">
        <v>1015654</v>
      </c>
      <c r="G382" s="75">
        <v>11685882</v>
      </c>
      <c r="H382" s="44">
        <v>11988116</v>
      </c>
      <c r="I382" s="44">
        <v>2185028</v>
      </c>
      <c r="J382" s="44">
        <v>10574688</v>
      </c>
      <c r="K382" s="44">
        <v>3186250</v>
      </c>
      <c r="L382" s="44">
        <v>2875549</v>
      </c>
      <c r="M382" s="44">
        <v>2222990</v>
      </c>
      <c r="N382" s="44">
        <v>6010304</v>
      </c>
      <c r="O382" s="44">
        <v>4202745</v>
      </c>
      <c r="P382" s="44">
        <v>1415540</v>
      </c>
      <c r="Q382" s="44">
        <v>3154175</v>
      </c>
      <c r="R382" s="44">
        <v>21332978</v>
      </c>
      <c r="S382" s="44">
        <v>92597632</v>
      </c>
    </row>
    <row r="383" spans="1:19" ht="22.5" x14ac:dyDescent="0.2">
      <c r="A383" s="29" t="s">
        <v>796</v>
      </c>
      <c r="B383" s="36" t="s">
        <v>797</v>
      </c>
      <c r="C383" s="75">
        <v>15431427</v>
      </c>
      <c r="D383" s="75"/>
      <c r="E383" s="75">
        <v>513200</v>
      </c>
      <c r="F383" s="75">
        <v>341704</v>
      </c>
      <c r="G383" s="75"/>
      <c r="I383" s="44">
        <v>20687</v>
      </c>
      <c r="J383" s="44">
        <v>487516</v>
      </c>
      <c r="K383" s="44">
        <v>76031</v>
      </c>
      <c r="L383" s="44">
        <v>115</v>
      </c>
      <c r="M383" s="44">
        <v>84358</v>
      </c>
      <c r="N383" s="44">
        <v>363933</v>
      </c>
      <c r="O383" s="44">
        <v>413534</v>
      </c>
      <c r="Q383" s="44">
        <v>188947</v>
      </c>
      <c r="R383" s="44">
        <v>2556627</v>
      </c>
      <c r="S383" s="44">
        <v>10384775</v>
      </c>
    </row>
    <row r="384" spans="1:19" ht="33.75" x14ac:dyDescent="0.2">
      <c r="A384" s="29" t="s">
        <v>798</v>
      </c>
      <c r="B384" s="36" t="s">
        <v>799</v>
      </c>
      <c r="C384" s="75">
        <v>3492168</v>
      </c>
      <c r="D384" s="75"/>
      <c r="E384" s="75">
        <v>258148</v>
      </c>
      <c r="F384" s="75"/>
      <c r="G384" s="75"/>
      <c r="J384" s="44">
        <v>164386</v>
      </c>
      <c r="M384" s="44">
        <v>76662</v>
      </c>
      <c r="O384" s="44">
        <v>214220</v>
      </c>
      <c r="Q384" s="44">
        <v>46625</v>
      </c>
      <c r="R384" s="44">
        <v>2695525</v>
      </c>
      <c r="S384" s="44">
        <v>36602</v>
      </c>
    </row>
    <row r="385" spans="1:19" ht="45" x14ac:dyDescent="0.2">
      <c r="A385" s="29" t="s">
        <v>1993</v>
      </c>
      <c r="B385" s="36" t="s">
        <v>801</v>
      </c>
      <c r="C385" s="75">
        <v>29872909</v>
      </c>
      <c r="D385" s="75"/>
      <c r="E385" s="75">
        <v>3051079</v>
      </c>
      <c r="F385" s="75"/>
      <c r="G385" s="75"/>
      <c r="H385" s="44">
        <v>9423787</v>
      </c>
      <c r="K385" s="44">
        <v>189087</v>
      </c>
      <c r="L385" s="44">
        <v>1212735</v>
      </c>
      <c r="N385" s="44">
        <v>684330</v>
      </c>
      <c r="O385" s="44">
        <v>93607</v>
      </c>
      <c r="P385" s="44">
        <v>1805</v>
      </c>
      <c r="Q385" s="44">
        <v>330461</v>
      </c>
      <c r="R385" s="44">
        <v>1592166</v>
      </c>
      <c r="S385" s="44">
        <v>13293852</v>
      </c>
    </row>
    <row r="386" spans="1:19" ht="33.75" x14ac:dyDescent="0.2">
      <c r="A386" s="29" t="s">
        <v>1994</v>
      </c>
      <c r="B386" s="36" t="s">
        <v>803</v>
      </c>
      <c r="C386" s="75">
        <v>37542171</v>
      </c>
      <c r="D386" s="75">
        <v>54522</v>
      </c>
      <c r="E386" s="75">
        <v>563764</v>
      </c>
      <c r="F386" s="75">
        <v>351596</v>
      </c>
      <c r="G386" s="75">
        <v>1080558</v>
      </c>
      <c r="H386" s="44">
        <v>37986</v>
      </c>
      <c r="I386" s="44">
        <v>2610</v>
      </c>
      <c r="J386" s="44">
        <v>2994493</v>
      </c>
      <c r="K386" s="44">
        <v>543257</v>
      </c>
      <c r="L386" s="44">
        <v>1567157</v>
      </c>
      <c r="M386" s="44">
        <v>39700</v>
      </c>
      <c r="N386" s="44">
        <v>316831</v>
      </c>
      <c r="O386" s="44">
        <v>383969</v>
      </c>
      <c r="P386" s="44">
        <v>456566</v>
      </c>
      <c r="Q386" s="44">
        <v>1341659</v>
      </c>
      <c r="R386" s="44">
        <v>4034848</v>
      </c>
      <c r="S386" s="44">
        <v>23772655</v>
      </c>
    </row>
    <row r="387" spans="1:19" ht="45" x14ac:dyDescent="0.2">
      <c r="A387" s="29" t="s">
        <v>1995</v>
      </c>
      <c r="B387" s="36" t="s">
        <v>805</v>
      </c>
      <c r="C387" s="75">
        <v>23054636</v>
      </c>
      <c r="D387" s="75">
        <v>78982</v>
      </c>
      <c r="E387" s="75">
        <v>51343</v>
      </c>
      <c r="F387" s="75">
        <v>109748</v>
      </c>
      <c r="G387" s="75">
        <v>18314</v>
      </c>
      <c r="H387" s="44">
        <v>163902</v>
      </c>
      <c r="I387" s="44">
        <v>2008950</v>
      </c>
      <c r="J387" s="44">
        <v>1678889</v>
      </c>
      <c r="K387" s="44">
        <v>365520</v>
      </c>
      <c r="L387" s="44">
        <v>45684</v>
      </c>
      <c r="M387" s="44">
        <v>11768</v>
      </c>
      <c r="N387" s="44">
        <v>256601</v>
      </c>
      <c r="O387" s="44">
        <v>66764</v>
      </c>
      <c r="P387" s="44">
        <v>89138</v>
      </c>
      <c r="Q387" s="44">
        <v>225911</v>
      </c>
      <c r="R387" s="44">
        <v>3090079</v>
      </c>
      <c r="S387" s="44">
        <v>14793043</v>
      </c>
    </row>
    <row r="388" spans="1:19" ht="33.75" x14ac:dyDescent="0.2">
      <c r="A388" s="29" t="s">
        <v>806</v>
      </c>
      <c r="B388" s="36" t="s">
        <v>807</v>
      </c>
      <c r="C388" s="75">
        <v>3404278</v>
      </c>
      <c r="D388" s="75"/>
      <c r="E388" s="75">
        <v>472461</v>
      </c>
      <c r="F388" s="75"/>
      <c r="G388" s="75"/>
      <c r="I388" s="44">
        <v>52233</v>
      </c>
      <c r="J388" s="44">
        <v>350282</v>
      </c>
      <c r="K388" s="44">
        <v>1145</v>
      </c>
      <c r="M388" s="44">
        <v>869557</v>
      </c>
      <c r="O388" s="44">
        <v>50978</v>
      </c>
      <c r="P388" s="44">
        <v>1102</v>
      </c>
      <c r="Q388" s="44">
        <v>21276</v>
      </c>
      <c r="R388" s="44">
        <v>1046133</v>
      </c>
      <c r="S388" s="44">
        <v>539111</v>
      </c>
    </row>
    <row r="389" spans="1:19" ht="67.5" x14ac:dyDescent="0.2">
      <c r="A389" s="29" t="s">
        <v>1996</v>
      </c>
      <c r="B389" s="36" t="s">
        <v>809</v>
      </c>
      <c r="C389" s="75">
        <v>69377053</v>
      </c>
      <c r="D389" s="75">
        <v>140791</v>
      </c>
      <c r="E389" s="75">
        <v>2542821</v>
      </c>
      <c r="F389" s="75">
        <v>212606</v>
      </c>
      <c r="G389" s="75">
        <v>10587010</v>
      </c>
      <c r="H389" s="44">
        <v>2362441</v>
      </c>
      <c r="I389" s="44">
        <v>100548</v>
      </c>
      <c r="J389" s="44">
        <v>4899122</v>
      </c>
      <c r="K389" s="44">
        <v>2011210</v>
      </c>
      <c r="L389" s="44">
        <v>49858</v>
      </c>
      <c r="M389" s="44">
        <v>1140945</v>
      </c>
      <c r="N389" s="44">
        <v>4388609</v>
      </c>
      <c r="O389" s="44">
        <v>2979673</v>
      </c>
      <c r="P389" s="44">
        <v>866929</v>
      </c>
      <c r="Q389" s="44">
        <v>999296</v>
      </c>
      <c r="R389" s="44">
        <v>6317600</v>
      </c>
      <c r="S389" s="44">
        <v>29777594</v>
      </c>
    </row>
    <row r="390" spans="1:19" ht="45" x14ac:dyDescent="0.2">
      <c r="A390" s="29" t="s">
        <v>1997</v>
      </c>
      <c r="B390" s="36" t="s">
        <v>811</v>
      </c>
      <c r="C390" s="75">
        <v>176628647</v>
      </c>
      <c r="D390" s="75">
        <v>5141574</v>
      </c>
      <c r="E390" s="75">
        <v>2327942</v>
      </c>
      <c r="F390" s="75">
        <v>2419706</v>
      </c>
      <c r="G390" s="75"/>
      <c r="H390" s="44">
        <v>757924</v>
      </c>
      <c r="I390" s="44">
        <v>10823941</v>
      </c>
      <c r="J390" s="44">
        <v>19115338</v>
      </c>
      <c r="K390" s="44">
        <v>3779478</v>
      </c>
      <c r="L390" s="44">
        <v>409954</v>
      </c>
      <c r="N390" s="44">
        <v>8128576</v>
      </c>
      <c r="O390" s="44">
        <v>10705808</v>
      </c>
      <c r="P390" s="44">
        <v>508156</v>
      </c>
      <c r="Q390" s="44">
        <v>32132275</v>
      </c>
      <c r="R390" s="44">
        <v>6717857</v>
      </c>
      <c r="S390" s="44">
        <v>73660118</v>
      </c>
    </row>
    <row r="391" spans="1:19" ht="22.5" x14ac:dyDescent="0.2">
      <c r="A391" s="29" t="s">
        <v>1998</v>
      </c>
      <c r="B391" s="36" t="s">
        <v>813</v>
      </c>
      <c r="C391" s="75">
        <v>159942238</v>
      </c>
      <c r="D391" s="75">
        <v>4571631</v>
      </c>
      <c r="E391" s="75">
        <v>1976656</v>
      </c>
      <c r="F391" s="75">
        <v>2246985</v>
      </c>
      <c r="G391" s="75"/>
      <c r="H391" s="44">
        <v>757924</v>
      </c>
      <c r="I391" s="44">
        <v>10817515</v>
      </c>
      <c r="J391" s="44">
        <v>17951296</v>
      </c>
      <c r="K391" s="44">
        <v>3729794</v>
      </c>
      <c r="L391" s="44">
        <v>409954</v>
      </c>
      <c r="N391" s="44">
        <v>8103618</v>
      </c>
      <c r="O391" s="44">
        <v>5819708</v>
      </c>
      <c r="P391" s="44">
        <v>443395</v>
      </c>
      <c r="Q391" s="44">
        <v>25696449</v>
      </c>
      <c r="R391" s="44">
        <v>5305457</v>
      </c>
      <c r="S391" s="44">
        <v>72111856</v>
      </c>
    </row>
    <row r="392" spans="1:19" ht="22.5" x14ac:dyDescent="0.2">
      <c r="A392" s="29" t="s">
        <v>814</v>
      </c>
      <c r="B392" s="36" t="s">
        <v>815</v>
      </c>
      <c r="C392" s="75">
        <v>12454590</v>
      </c>
      <c r="D392" s="75">
        <v>14226</v>
      </c>
      <c r="E392" s="75">
        <v>15827</v>
      </c>
      <c r="F392" s="75">
        <v>1141</v>
      </c>
      <c r="G392" s="75"/>
      <c r="J392" s="44">
        <v>252217</v>
      </c>
      <c r="N392" s="44">
        <v>9500</v>
      </c>
      <c r="O392" s="44">
        <v>4810492</v>
      </c>
      <c r="P392" s="44">
        <v>57984</v>
      </c>
      <c r="Q392" s="44">
        <v>6000000</v>
      </c>
      <c r="S392" s="44">
        <v>1293203</v>
      </c>
    </row>
    <row r="393" spans="1:19" ht="22.5" x14ac:dyDescent="0.2">
      <c r="A393" s="29" t="s">
        <v>816</v>
      </c>
      <c r="B393" s="36" t="s">
        <v>817</v>
      </c>
      <c r="C393" s="75">
        <v>4231819</v>
      </c>
      <c r="D393" s="75">
        <v>555717</v>
      </c>
      <c r="E393" s="75">
        <v>335459</v>
      </c>
      <c r="F393" s="75">
        <v>171580</v>
      </c>
      <c r="G393" s="75"/>
      <c r="I393" s="44">
        <v>6426</v>
      </c>
      <c r="J393" s="44">
        <v>911825</v>
      </c>
      <c r="K393" s="44">
        <v>49684</v>
      </c>
      <c r="N393" s="44">
        <v>15458</v>
      </c>
      <c r="O393" s="44">
        <v>75608</v>
      </c>
      <c r="P393" s="44">
        <v>6777</v>
      </c>
      <c r="Q393" s="44">
        <v>435826</v>
      </c>
      <c r="R393" s="44">
        <v>1412400</v>
      </c>
      <c r="S393" s="44">
        <v>255059</v>
      </c>
    </row>
    <row r="394" spans="1:19" ht="33.75" x14ac:dyDescent="0.2">
      <c r="A394" s="29" t="s">
        <v>1999</v>
      </c>
      <c r="B394" s="36" t="s">
        <v>819</v>
      </c>
      <c r="C394" s="75">
        <v>74267</v>
      </c>
      <c r="D394" s="75"/>
      <c r="E394" s="75"/>
      <c r="F394" s="75"/>
      <c r="G394" s="75"/>
      <c r="N394" s="44">
        <v>8875</v>
      </c>
      <c r="Q394" s="44">
        <v>790</v>
      </c>
      <c r="S394" s="44">
        <v>64602</v>
      </c>
    </row>
    <row r="395" spans="1:19" ht="22.5" x14ac:dyDescent="0.2">
      <c r="A395" s="29" t="s">
        <v>2000</v>
      </c>
      <c r="B395" s="36" t="s">
        <v>821</v>
      </c>
      <c r="C395" s="75">
        <v>254294</v>
      </c>
      <c r="D395" s="75"/>
      <c r="E395" s="75"/>
      <c r="F395" s="75">
        <v>59874</v>
      </c>
      <c r="G395" s="75"/>
      <c r="J395" s="44">
        <v>81652</v>
      </c>
      <c r="K395" s="44">
        <v>5626</v>
      </c>
      <c r="N395" s="44">
        <v>6583</v>
      </c>
      <c r="P395" s="44">
        <v>559</v>
      </c>
      <c r="Q395" s="44">
        <v>100000</v>
      </c>
    </row>
    <row r="396" spans="1:19" ht="22.5" x14ac:dyDescent="0.2">
      <c r="A396" s="29" t="s">
        <v>822</v>
      </c>
      <c r="B396" s="36" t="s">
        <v>823</v>
      </c>
      <c r="C396" s="75">
        <v>1735690</v>
      </c>
      <c r="D396" s="75">
        <v>555717</v>
      </c>
      <c r="E396" s="75"/>
      <c r="F396" s="75"/>
      <c r="G396" s="75"/>
      <c r="J396" s="44">
        <v>158339</v>
      </c>
      <c r="K396" s="44">
        <v>1716</v>
      </c>
      <c r="O396" s="44">
        <v>57291</v>
      </c>
      <c r="P396" s="44">
        <v>6218</v>
      </c>
      <c r="Q396" s="44">
        <v>4873</v>
      </c>
      <c r="R396" s="44">
        <v>914182</v>
      </c>
      <c r="S396" s="44">
        <v>37354</v>
      </c>
    </row>
    <row r="397" spans="1:19" ht="33.75" x14ac:dyDescent="0.2">
      <c r="A397" s="29" t="s">
        <v>824</v>
      </c>
      <c r="B397" s="36" t="s">
        <v>825</v>
      </c>
      <c r="C397" s="75">
        <v>2167568</v>
      </c>
      <c r="D397" s="75"/>
      <c r="E397" s="75">
        <v>335459</v>
      </c>
      <c r="F397" s="75">
        <v>111706</v>
      </c>
      <c r="G397" s="75"/>
      <c r="I397" s="44">
        <v>6426</v>
      </c>
      <c r="J397" s="44">
        <v>671834</v>
      </c>
      <c r="K397" s="44">
        <v>42342</v>
      </c>
      <c r="O397" s="44">
        <v>18317</v>
      </c>
      <c r="Q397" s="44">
        <v>330163</v>
      </c>
      <c r="R397" s="44">
        <v>498218</v>
      </c>
      <c r="S397" s="44">
        <v>153103</v>
      </c>
    </row>
    <row r="398" spans="1:19" ht="33.75" x14ac:dyDescent="0.2">
      <c r="A398" s="29" t="s">
        <v>2001</v>
      </c>
      <c r="B398" s="36" t="s">
        <v>827</v>
      </c>
      <c r="C398" s="75">
        <v>402421017</v>
      </c>
      <c r="D398" s="75">
        <v>9102576</v>
      </c>
      <c r="E398" s="75">
        <v>14801570</v>
      </c>
      <c r="F398" s="75">
        <v>24014623</v>
      </c>
      <c r="G398" s="75">
        <v>5804236</v>
      </c>
      <c r="H398" s="44">
        <v>7191043</v>
      </c>
      <c r="I398" s="44">
        <v>6158817</v>
      </c>
      <c r="J398" s="44">
        <v>12702191</v>
      </c>
      <c r="K398" s="44">
        <v>12583050</v>
      </c>
      <c r="L398" s="44">
        <v>5383165</v>
      </c>
      <c r="M398" s="44">
        <v>3304106</v>
      </c>
      <c r="N398" s="44">
        <v>20488454</v>
      </c>
      <c r="O398" s="44">
        <v>22884102</v>
      </c>
      <c r="P398" s="44">
        <v>28854242</v>
      </c>
      <c r="Q398" s="44">
        <v>14473348</v>
      </c>
      <c r="R398" s="44">
        <v>83164330</v>
      </c>
      <c r="S398" s="44">
        <v>131511164</v>
      </c>
    </row>
    <row r="399" spans="1:19" ht="22.5" x14ac:dyDescent="0.2">
      <c r="A399" s="29" t="s">
        <v>828</v>
      </c>
      <c r="B399" s="36" t="s">
        <v>829</v>
      </c>
      <c r="C399" s="75">
        <v>389037393</v>
      </c>
      <c r="D399" s="75">
        <v>7920628</v>
      </c>
      <c r="E399" s="75">
        <v>14612003</v>
      </c>
      <c r="F399" s="75">
        <v>23256489</v>
      </c>
      <c r="G399" s="75">
        <v>5193382</v>
      </c>
      <c r="H399" s="44">
        <v>7109717</v>
      </c>
      <c r="I399" s="44">
        <v>5748684</v>
      </c>
      <c r="J399" s="44">
        <v>12341997</v>
      </c>
      <c r="K399" s="44">
        <v>12341904</v>
      </c>
      <c r="L399" s="44">
        <v>5035322</v>
      </c>
      <c r="M399" s="44">
        <v>3304106</v>
      </c>
      <c r="N399" s="44">
        <v>20482660</v>
      </c>
      <c r="O399" s="44">
        <v>22771228</v>
      </c>
      <c r="P399" s="44">
        <v>27585720</v>
      </c>
      <c r="Q399" s="44">
        <v>14407620</v>
      </c>
      <c r="R399" s="44">
        <v>80615403</v>
      </c>
      <c r="S399" s="44">
        <v>126310530</v>
      </c>
    </row>
    <row r="400" spans="1:19" ht="22.5" x14ac:dyDescent="0.2">
      <c r="A400" s="29" t="s">
        <v>830</v>
      </c>
      <c r="B400" s="36" t="s">
        <v>831</v>
      </c>
      <c r="C400" s="75">
        <v>6130751</v>
      </c>
      <c r="D400" s="75"/>
      <c r="E400" s="75">
        <v>115929</v>
      </c>
      <c r="F400" s="75">
        <v>217397</v>
      </c>
      <c r="G400" s="75">
        <v>27533</v>
      </c>
      <c r="H400" s="44">
        <v>81326</v>
      </c>
      <c r="J400" s="44">
        <v>82622</v>
      </c>
      <c r="L400" s="44">
        <v>261191</v>
      </c>
      <c r="N400" s="44">
        <v>4812</v>
      </c>
      <c r="R400" s="44">
        <v>2422633</v>
      </c>
      <c r="S400" s="44">
        <v>2917308</v>
      </c>
    </row>
    <row r="401" spans="1:19" ht="22.5" x14ac:dyDescent="0.2">
      <c r="A401" s="29" t="s">
        <v>832</v>
      </c>
      <c r="B401" s="36" t="s">
        <v>833</v>
      </c>
      <c r="C401" s="75">
        <v>7252873</v>
      </c>
      <c r="D401" s="75">
        <v>1181948</v>
      </c>
      <c r="E401" s="75">
        <v>73638</v>
      </c>
      <c r="F401" s="75">
        <v>540737</v>
      </c>
      <c r="G401" s="75">
        <v>583321</v>
      </c>
      <c r="I401" s="44">
        <v>410133</v>
      </c>
      <c r="J401" s="44">
        <v>277572</v>
      </c>
      <c r="K401" s="44">
        <v>241146</v>
      </c>
      <c r="L401" s="44">
        <v>86652</v>
      </c>
      <c r="N401" s="44">
        <v>982</v>
      </c>
      <c r="O401" s="44">
        <v>112874</v>
      </c>
      <c r="P401" s="44">
        <v>1268522</v>
      </c>
      <c r="Q401" s="44">
        <v>65728</v>
      </c>
      <c r="R401" s="44">
        <v>126294</v>
      </c>
      <c r="S401" s="44">
        <v>2283326</v>
      </c>
    </row>
    <row r="402" spans="1:19" ht="56.25" x14ac:dyDescent="0.2">
      <c r="A402" s="29" t="s">
        <v>2002</v>
      </c>
      <c r="B402" s="36" t="s">
        <v>835</v>
      </c>
      <c r="C402" s="75">
        <v>1639316644</v>
      </c>
      <c r="D402" s="75">
        <v>28725335</v>
      </c>
      <c r="E402" s="75">
        <v>217238229</v>
      </c>
      <c r="F402" s="75">
        <v>35453326</v>
      </c>
      <c r="G402" s="75">
        <v>46737366</v>
      </c>
      <c r="H402" s="44">
        <v>43535229</v>
      </c>
      <c r="I402" s="44">
        <v>26565307</v>
      </c>
      <c r="J402" s="44">
        <v>38931966</v>
      </c>
      <c r="K402" s="44">
        <v>28314015</v>
      </c>
      <c r="L402" s="44">
        <v>19005432</v>
      </c>
      <c r="M402" s="44">
        <v>18665840</v>
      </c>
      <c r="N402" s="44">
        <v>31114218</v>
      </c>
      <c r="O402" s="44">
        <v>30993282</v>
      </c>
      <c r="P402" s="44">
        <v>20209403</v>
      </c>
      <c r="Q402" s="44">
        <v>16314227</v>
      </c>
      <c r="R402" s="44">
        <v>368949902</v>
      </c>
      <c r="S402" s="44">
        <v>668563567</v>
      </c>
    </row>
    <row r="403" spans="1:19" ht="45" x14ac:dyDescent="0.2">
      <c r="A403" s="29" t="s">
        <v>2003</v>
      </c>
      <c r="B403" s="36" t="s">
        <v>837</v>
      </c>
      <c r="C403" s="75">
        <v>133556213</v>
      </c>
      <c r="D403" s="75"/>
      <c r="E403" s="75">
        <v>111879633</v>
      </c>
      <c r="F403" s="75">
        <v>3072149</v>
      </c>
      <c r="G403" s="75"/>
      <c r="H403" s="44">
        <v>2814265</v>
      </c>
      <c r="J403" s="44">
        <v>486115</v>
      </c>
      <c r="K403" s="44">
        <v>4709</v>
      </c>
      <c r="M403" s="44">
        <v>96040</v>
      </c>
      <c r="O403" s="44">
        <v>205847</v>
      </c>
      <c r="P403" s="44">
        <v>68432</v>
      </c>
      <c r="Q403" s="44">
        <v>45636</v>
      </c>
      <c r="R403" s="44">
        <v>478696</v>
      </c>
      <c r="S403" s="44">
        <v>14404691</v>
      </c>
    </row>
    <row r="404" spans="1:19" ht="56.25" x14ac:dyDescent="0.2">
      <c r="A404" s="29" t="s">
        <v>2004</v>
      </c>
      <c r="B404" s="36" t="s">
        <v>839</v>
      </c>
      <c r="C404" s="75">
        <v>132139771</v>
      </c>
      <c r="D404" s="75"/>
      <c r="E404" s="75">
        <v>110555381</v>
      </c>
      <c r="F404" s="75">
        <v>3072149</v>
      </c>
      <c r="G404" s="75"/>
      <c r="H404" s="44">
        <v>2722210</v>
      </c>
      <c r="J404" s="44">
        <v>485980</v>
      </c>
      <c r="K404" s="44">
        <v>4709</v>
      </c>
      <c r="M404" s="44">
        <v>96040</v>
      </c>
      <c r="O404" s="44">
        <v>205847</v>
      </c>
      <c r="P404" s="44">
        <v>68432</v>
      </c>
      <c r="Q404" s="44">
        <v>45636</v>
      </c>
      <c r="R404" s="44">
        <v>478696</v>
      </c>
      <c r="S404" s="44">
        <v>14404691</v>
      </c>
    </row>
    <row r="405" spans="1:19" ht="22.5" x14ac:dyDescent="0.2">
      <c r="A405" s="29" t="s">
        <v>840</v>
      </c>
      <c r="B405" s="36" t="s">
        <v>841</v>
      </c>
      <c r="C405" s="75">
        <v>1416442</v>
      </c>
      <c r="D405" s="75"/>
      <c r="E405" s="75">
        <v>1324252</v>
      </c>
      <c r="F405" s="75"/>
      <c r="G405" s="75"/>
      <c r="H405" s="44">
        <v>92055</v>
      </c>
      <c r="J405" s="44">
        <v>135</v>
      </c>
    </row>
    <row r="406" spans="1:19" ht="33.75" x14ac:dyDescent="0.2">
      <c r="A406" s="29" t="s">
        <v>2005</v>
      </c>
      <c r="B406" s="36" t="s">
        <v>843</v>
      </c>
      <c r="C406" s="75">
        <v>422627429</v>
      </c>
      <c r="D406" s="75"/>
      <c r="E406" s="75">
        <v>3070115</v>
      </c>
      <c r="F406" s="75"/>
      <c r="G406" s="75"/>
      <c r="H406" s="44">
        <v>4653</v>
      </c>
      <c r="J406" s="44">
        <v>208864</v>
      </c>
      <c r="L406" s="44">
        <v>17978</v>
      </c>
      <c r="N406" s="44">
        <v>84192</v>
      </c>
      <c r="Q406" s="44">
        <v>6911</v>
      </c>
      <c r="R406" s="44">
        <v>238921746</v>
      </c>
      <c r="S406" s="44">
        <v>180312970</v>
      </c>
    </row>
    <row r="407" spans="1:19" ht="22.5" x14ac:dyDescent="0.2">
      <c r="A407" s="29" t="s">
        <v>2006</v>
      </c>
      <c r="B407" s="36" t="s">
        <v>849</v>
      </c>
      <c r="C407" s="75">
        <v>44576290</v>
      </c>
      <c r="D407" s="75"/>
      <c r="E407" s="75">
        <v>43678639</v>
      </c>
      <c r="F407" s="75"/>
      <c r="G407" s="75">
        <v>860060</v>
      </c>
      <c r="I407" s="44">
        <v>37591</v>
      </c>
    </row>
    <row r="408" spans="1:19" ht="22.5" x14ac:dyDescent="0.2">
      <c r="A408" s="29" t="s">
        <v>2007</v>
      </c>
      <c r="B408" s="36" t="s">
        <v>851</v>
      </c>
      <c r="C408" s="75">
        <v>20058063</v>
      </c>
      <c r="D408" s="75"/>
      <c r="E408" s="75">
        <v>38059</v>
      </c>
      <c r="F408" s="75">
        <v>140839</v>
      </c>
      <c r="G408" s="75"/>
      <c r="I408" s="44">
        <v>117889</v>
      </c>
      <c r="J408" s="44">
        <v>187911</v>
      </c>
      <c r="K408" s="44">
        <v>13043</v>
      </c>
      <c r="L408" s="44">
        <v>13356</v>
      </c>
      <c r="N408" s="44">
        <v>1375643</v>
      </c>
      <c r="O408" s="44">
        <v>252612</v>
      </c>
      <c r="P408" s="44">
        <v>9698</v>
      </c>
      <c r="Q408" s="44">
        <v>7655</v>
      </c>
      <c r="R408" s="44">
        <v>8859125</v>
      </c>
      <c r="S408" s="44">
        <v>9042233</v>
      </c>
    </row>
    <row r="409" spans="1:19" ht="22.5" x14ac:dyDescent="0.2">
      <c r="A409" s="29" t="s">
        <v>2008</v>
      </c>
      <c r="B409" s="36" t="s">
        <v>853</v>
      </c>
      <c r="C409" s="75">
        <v>611934793</v>
      </c>
      <c r="D409" s="75">
        <v>21685650</v>
      </c>
      <c r="E409" s="75">
        <v>34163724</v>
      </c>
      <c r="F409" s="75">
        <v>23168856</v>
      </c>
      <c r="G409" s="75">
        <v>31938505</v>
      </c>
      <c r="H409" s="44">
        <v>34438263</v>
      </c>
      <c r="I409" s="44">
        <v>10409630</v>
      </c>
      <c r="J409" s="44">
        <v>23356474</v>
      </c>
      <c r="K409" s="44">
        <v>23988785</v>
      </c>
      <c r="L409" s="44">
        <v>17327329</v>
      </c>
      <c r="M409" s="44">
        <v>12738799</v>
      </c>
      <c r="N409" s="44">
        <v>15956910</v>
      </c>
      <c r="O409" s="44">
        <v>21484025</v>
      </c>
      <c r="P409" s="44">
        <v>12806350</v>
      </c>
      <c r="Q409" s="44">
        <v>12317134</v>
      </c>
      <c r="R409" s="44">
        <v>61418530</v>
      </c>
      <c r="S409" s="44">
        <v>254735829</v>
      </c>
    </row>
    <row r="410" spans="1:19" ht="22.5" x14ac:dyDescent="0.2">
      <c r="A410" s="29" t="s">
        <v>2009</v>
      </c>
      <c r="B410" s="36" t="s">
        <v>855</v>
      </c>
      <c r="C410" s="75">
        <v>148848021</v>
      </c>
      <c r="D410" s="75">
        <v>96627</v>
      </c>
      <c r="E410" s="75">
        <v>620292</v>
      </c>
      <c r="F410" s="75">
        <v>385767</v>
      </c>
      <c r="G410" s="75">
        <v>8492144</v>
      </c>
      <c r="H410" s="44">
        <v>2248986</v>
      </c>
      <c r="I410" s="44">
        <v>4279750</v>
      </c>
      <c r="J410" s="44">
        <v>4677204</v>
      </c>
      <c r="K410" s="44">
        <v>750576</v>
      </c>
      <c r="L410" s="44">
        <v>108599</v>
      </c>
      <c r="M410" s="44">
        <v>42019</v>
      </c>
      <c r="N410" s="44">
        <v>685064</v>
      </c>
      <c r="O410" s="44">
        <v>2954399</v>
      </c>
      <c r="P410" s="44">
        <v>116358</v>
      </c>
      <c r="Q410" s="44">
        <v>61859</v>
      </c>
      <c r="R410" s="44">
        <v>36970403</v>
      </c>
      <c r="S410" s="44">
        <v>86357974</v>
      </c>
    </row>
    <row r="411" spans="1:19" ht="22.5" x14ac:dyDescent="0.2">
      <c r="A411" s="29" t="s">
        <v>2010</v>
      </c>
      <c r="B411" s="36" t="s">
        <v>857</v>
      </c>
      <c r="C411" s="75">
        <v>31310071</v>
      </c>
      <c r="D411" s="75">
        <v>219996</v>
      </c>
      <c r="E411" s="75">
        <v>1739778</v>
      </c>
      <c r="F411" s="75">
        <v>8052959</v>
      </c>
      <c r="G411" s="75">
        <v>17780</v>
      </c>
      <c r="H411" s="44">
        <v>72942</v>
      </c>
      <c r="I411" s="44">
        <v>406020</v>
      </c>
      <c r="J411" s="44">
        <v>2349559</v>
      </c>
      <c r="K411" s="44">
        <v>184971</v>
      </c>
      <c r="L411" s="44">
        <v>423275</v>
      </c>
      <c r="M411" s="44">
        <v>3675584</v>
      </c>
      <c r="N411" s="44">
        <v>1414787</v>
      </c>
      <c r="O411" s="44">
        <v>1029379</v>
      </c>
      <c r="P411" s="44">
        <v>696515</v>
      </c>
      <c r="Q411" s="44">
        <v>519302</v>
      </c>
      <c r="R411" s="44">
        <v>3408559</v>
      </c>
      <c r="S411" s="44">
        <v>7098665</v>
      </c>
    </row>
    <row r="412" spans="1:19" ht="22.5" x14ac:dyDescent="0.2">
      <c r="A412" s="29" t="s">
        <v>2011</v>
      </c>
      <c r="B412" s="36" t="s">
        <v>859</v>
      </c>
      <c r="C412" s="75">
        <v>93228759</v>
      </c>
      <c r="D412" s="75">
        <v>2746882</v>
      </c>
      <c r="E412" s="75">
        <v>3767435</v>
      </c>
      <c r="F412" s="75">
        <v>105736</v>
      </c>
      <c r="G412" s="75">
        <v>3749542</v>
      </c>
      <c r="H412" s="44">
        <v>2141093</v>
      </c>
      <c r="I412" s="44">
        <v>145108</v>
      </c>
      <c r="J412" s="44">
        <v>6803830</v>
      </c>
      <c r="K412" s="44">
        <v>3065205</v>
      </c>
      <c r="L412" s="44">
        <v>1114895</v>
      </c>
      <c r="M412" s="44">
        <v>2004273</v>
      </c>
      <c r="N412" s="44">
        <v>6563202</v>
      </c>
      <c r="O412" s="44">
        <v>1069328</v>
      </c>
      <c r="P412" s="44">
        <v>3829320</v>
      </c>
      <c r="Q412" s="44">
        <v>1579205</v>
      </c>
      <c r="R412" s="44">
        <v>8412646</v>
      </c>
      <c r="S412" s="44">
        <v>46131059</v>
      </c>
    </row>
    <row r="413" spans="1:19" ht="22.5" x14ac:dyDescent="0.2">
      <c r="A413" s="29" t="s">
        <v>860</v>
      </c>
      <c r="B413" s="36" t="s">
        <v>861</v>
      </c>
      <c r="C413" s="75">
        <v>133177005</v>
      </c>
      <c r="D413" s="75">
        <v>3976180</v>
      </c>
      <c r="E413" s="75">
        <v>18280554</v>
      </c>
      <c r="F413" s="75">
        <v>527020</v>
      </c>
      <c r="G413" s="75">
        <v>1679335</v>
      </c>
      <c r="H413" s="44">
        <v>1815027</v>
      </c>
      <c r="I413" s="44">
        <v>11169319</v>
      </c>
      <c r="J413" s="44">
        <v>862009</v>
      </c>
      <c r="K413" s="44">
        <v>306726</v>
      </c>
      <c r="M413" s="44">
        <v>109125</v>
      </c>
      <c r="N413" s="44">
        <v>5034420</v>
      </c>
      <c r="O413" s="44">
        <v>3997692</v>
      </c>
      <c r="P413" s="44">
        <v>2682730</v>
      </c>
      <c r="Q413" s="44">
        <v>1776525</v>
      </c>
      <c r="R413" s="44">
        <v>10480197</v>
      </c>
      <c r="S413" s="44">
        <v>70480146</v>
      </c>
    </row>
    <row r="414" spans="1:19" ht="45" x14ac:dyDescent="0.2">
      <c r="A414" s="29" t="s">
        <v>2012</v>
      </c>
      <c r="B414" s="36" t="s">
        <v>863</v>
      </c>
      <c r="C414" s="75">
        <v>84103665</v>
      </c>
      <c r="D414" s="75">
        <v>1002680</v>
      </c>
      <c r="E414" s="75">
        <v>15021226</v>
      </c>
      <c r="F414" s="75"/>
      <c r="G414" s="75">
        <v>470420</v>
      </c>
      <c r="H414" s="44">
        <v>1332768</v>
      </c>
      <c r="I414" s="44">
        <v>957385</v>
      </c>
      <c r="J414" s="44">
        <v>184948</v>
      </c>
      <c r="K414" s="44">
        <v>253793</v>
      </c>
      <c r="M414" s="44">
        <v>109125</v>
      </c>
      <c r="N414" s="44">
        <v>4119643</v>
      </c>
      <c r="O414" s="44">
        <v>2982629</v>
      </c>
      <c r="P414" s="44">
        <v>1693415</v>
      </c>
      <c r="Q414" s="44">
        <v>1582147</v>
      </c>
      <c r="R414" s="44">
        <v>10465879</v>
      </c>
      <c r="S414" s="44">
        <v>43927607</v>
      </c>
    </row>
    <row r="415" spans="1:19" ht="33.75" x14ac:dyDescent="0.2">
      <c r="A415" s="29" t="s">
        <v>2013</v>
      </c>
      <c r="B415" s="36" t="s">
        <v>865</v>
      </c>
      <c r="C415" s="75">
        <v>49073340</v>
      </c>
      <c r="D415" s="75">
        <v>2973500</v>
      </c>
      <c r="E415" s="75">
        <v>3259328</v>
      </c>
      <c r="F415" s="75">
        <v>527020</v>
      </c>
      <c r="G415" s="75">
        <v>1208915</v>
      </c>
      <c r="H415" s="44">
        <v>482259</v>
      </c>
      <c r="I415" s="44">
        <v>10211934</v>
      </c>
      <c r="J415" s="44">
        <v>677061</v>
      </c>
      <c r="K415" s="44">
        <v>52933</v>
      </c>
      <c r="N415" s="44">
        <v>914777</v>
      </c>
      <c r="O415" s="44">
        <v>1015063</v>
      </c>
      <c r="P415" s="44">
        <v>989315</v>
      </c>
      <c r="Q415" s="44">
        <v>194378</v>
      </c>
      <c r="R415" s="44">
        <v>14318</v>
      </c>
      <c r="S415" s="44">
        <v>26552539</v>
      </c>
    </row>
    <row r="416" spans="1:19" ht="45" x14ac:dyDescent="0.2">
      <c r="A416" s="29" t="s">
        <v>2014</v>
      </c>
      <c r="B416" s="36" t="s">
        <v>867</v>
      </c>
      <c r="C416" s="75">
        <v>17952488</v>
      </c>
      <c r="D416" s="75">
        <v>408</v>
      </c>
      <c r="E416" s="75"/>
      <c r="F416" s="75">
        <v>302342</v>
      </c>
      <c r="G416" s="75"/>
      <c r="J416" s="44">
        <v>41182</v>
      </c>
      <c r="N416" s="44">
        <v>524855</v>
      </c>
      <c r="O416" s="44">
        <v>5711</v>
      </c>
      <c r="Q416" s="44">
        <v>865783</v>
      </c>
      <c r="R416" s="44">
        <v>2240809</v>
      </c>
      <c r="S416" s="44">
        <v>13971398</v>
      </c>
    </row>
    <row r="417" spans="1:19" ht="22.5" x14ac:dyDescent="0.2">
      <c r="A417" s="29" t="s">
        <v>868</v>
      </c>
      <c r="B417" s="36" t="s">
        <v>869</v>
      </c>
      <c r="C417" s="75">
        <v>17952488</v>
      </c>
      <c r="D417" s="75">
        <v>408</v>
      </c>
      <c r="E417" s="75"/>
      <c r="F417" s="75">
        <v>302342</v>
      </c>
      <c r="G417" s="75"/>
      <c r="J417" s="44">
        <v>41182</v>
      </c>
      <c r="N417" s="44">
        <v>524855</v>
      </c>
      <c r="O417" s="44">
        <v>5711</v>
      </c>
      <c r="Q417" s="44">
        <v>865783</v>
      </c>
      <c r="R417" s="44">
        <v>2240809</v>
      </c>
      <c r="S417" s="44">
        <v>13971398</v>
      </c>
    </row>
    <row r="418" spans="1:19" ht="45" x14ac:dyDescent="0.2">
      <c r="A418" s="29" t="s">
        <v>2015</v>
      </c>
      <c r="B418" s="36" t="s">
        <v>871</v>
      </c>
      <c r="C418" s="75">
        <v>32090363</v>
      </c>
      <c r="D418" s="75">
        <v>451899</v>
      </c>
      <c r="E418" s="75">
        <v>28922283</v>
      </c>
      <c r="F418" s="75"/>
      <c r="G418" s="75"/>
      <c r="J418" s="44">
        <v>94260</v>
      </c>
      <c r="N418" s="44">
        <v>5231</v>
      </c>
      <c r="P418" s="44">
        <v>54287</v>
      </c>
      <c r="Q418" s="44">
        <v>18344</v>
      </c>
      <c r="S418" s="44">
        <v>2544059</v>
      </c>
    </row>
    <row r="419" spans="1:19" ht="22.5" x14ac:dyDescent="0.2">
      <c r="A419" s="29" t="s">
        <v>2016</v>
      </c>
      <c r="B419" s="36" t="s">
        <v>873</v>
      </c>
      <c r="C419" s="75">
        <v>138486</v>
      </c>
      <c r="D419" s="75"/>
      <c r="E419" s="75"/>
      <c r="F419" s="75"/>
      <c r="G419" s="75"/>
      <c r="J419" s="44">
        <v>8296</v>
      </c>
      <c r="N419" s="44">
        <v>4344</v>
      </c>
      <c r="S419" s="44">
        <v>125846</v>
      </c>
    </row>
    <row r="420" spans="1:19" ht="33.75" x14ac:dyDescent="0.2">
      <c r="A420" s="29" t="s">
        <v>876</v>
      </c>
      <c r="B420" s="36" t="s">
        <v>877</v>
      </c>
      <c r="C420" s="75">
        <v>172704</v>
      </c>
      <c r="D420" s="75"/>
      <c r="E420" s="75"/>
      <c r="F420" s="75"/>
      <c r="G420" s="75"/>
      <c r="P420" s="44">
        <v>54287</v>
      </c>
      <c r="S420" s="44">
        <v>118417</v>
      </c>
    </row>
    <row r="421" spans="1:19" ht="22.5" x14ac:dyDescent="0.2">
      <c r="A421" s="29" t="s">
        <v>2017</v>
      </c>
      <c r="B421" s="36" t="s">
        <v>879</v>
      </c>
      <c r="C421" s="75">
        <v>29435229</v>
      </c>
      <c r="D421" s="75"/>
      <c r="E421" s="75">
        <v>28626627</v>
      </c>
      <c r="F421" s="75"/>
      <c r="G421" s="75"/>
      <c r="J421" s="44">
        <v>48256</v>
      </c>
      <c r="S421" s="44">
        <v>760346</v>
      </c>
    </row>
    <row r="422" spans="1:19" ht="22.5" x14ac:dyDescent="0.2">
      <c r="A422" s="29" t="s">
        <v>880</v>
      </c>
      <c r="B422" s="36" t="s">
        <v>881</v>
      </c>
      <c r="C422" s="75">
        <v>1739228</v>
      </c>
      <c r="D422" s="75">
        <v>451679</v>
      </c>
      <c r="E422" s="75"/>
      <c r="F422" s="75"/>
      <c r="G422" s="75"/>
      <c r="S422" s="44">
        <v>1287549</v>
      </c>
    </row>
    <row r="423" spans="1:19" ht="22.5" x14ac:dyDescent="0.2">
      <c r="A423" s="29" t="s">
        <v>882</v>
      </c>
      <c r="B423" s="36" t="s">
        <v>883</v>
      </c>
      <c r="C423" s="75">
        <v>604716</v>
      </c>
      <c r="D423" s="75">
        <v>220</v>
      </c>
      <c r="E423" s="75">
        <v>295656</v>
      </c>
      <c r="F423" s="75"/>
      <c r="G423" s="75"/>
      <c r="J423" s="44">
        <v>37708</v>
      </c>
      <c r="N423" s="44">
        <v>887</v>
      </c>
      <c r="Q423" s="44">
        <v>18344</v>
      </c>
      <c r="S423" s="44">
        <v>251901</v>
      </c>
    </row>
    <row r="424" spans="1:19" ht="45" x14ac:dyDescent="0.2">
      <c r="A424" s="29" t="s">
        <v>2018</v>
      </c>
      <c r="B424" s="36" t="s">
        <v>885</v>
      </c>
      <c r="C424" s="75">
        <v>371139584</v>
      </c>
      <c r="D424" s="75">
        <v>2203738</v>
      </c>
      <c r="E424" s="75">
        <v>15318485</v>
      </c>
      <c r="F424" s="75">
        <v>374209</v>
      </c>
      <c r="G424" s="75">
        <v>24732829</v>
      </c>
      <c r="H424" s="44">
        <v>11202205</v>
      </c>
      <c r="I424" s="44">
        <v>5222869</v>
      </c>
      <c r="J424" s="44">
        <v>62928445</v>
      </c>
      <c r="K424" s="44">
        <v>4282171</v>
      </c>
      <c r="L424" s="44">
        <v>4582147</v>
      </c>
      <c r="M424" s="44">
        <v>10450670</v>
      </c>
      <c r="N424" s="44">
        <v>13345913</v>
      </c>
      <c r="O424" s="44">
        <v>26410960</v>
      </c>
      <c r="P424" s="44">
        <v>3324987</v>
      </c>
      <c r="Q424" s="44">
        <v>13091343</v>
      </c>
      <c r="R424" s="44">
        <v>100765490</v>
      </c>
      <c r="S424" s="44">
        <v>72903123</v>
      </c>
    </row>
    <row r="425" spans="1:19" ht="45" x14ac:dyDescent="0.2">
      <c r="A425" s="29" t="s">
        <v>2019</v>
      </c>
      <c r="B425" s="36" t="s">
        <v>887</v>
      </c>
      <c r="C425" s="75">
        <v>1714673</v>
      </c>
      <c r="D425" s="75"/>
      <c r="E425" s="75">
        <v>6688</v>
      </c>
      <c r="F425" s="75"/>
      <c r="G425" s="75"/>
      <c r="J425" s="44">
        <v>509580</v>
      </c>
      <c r="O425" s="44">
        <v>246113</v>
      </c>
      <c r="P425" s="44">
        <v>407374</v>
      </c>
      <c r="Q425" s="44">
        <v>134132</v>
      </c>
      <c r="R425" s="44">
        <v>392366</v>
      </c>
      <c r="S425" s="44">
        <v>18420</v>
      </c>
    </row>
    <row r="426" spans="1:19" ht="22.5" x14ac:dyDescent="0.2">
      <c r="A426" s="29" t="s">
        <v>888</v>
      </c>
      <c r="B426" s="36" t="s">
        <v>889</v>
      </c>
      <c r="C426" s="75">
        <v>3790896</v>
      </c>
      <c r="D426" s="75"/>
      <c r="E426" s="75">
        <v>42450</v>
      </c>
      <c r="F426" s="75"/>
      <c r="G426" s="75"/>
      <c r="J426" s="44">
        <v>3347001</v>
      </c>
      <c r="N426" s="44">
        <v>227197</v>
      </c>
      <c r="O426" s="44">
        <v>11460</v>
      </c>
      <c r="Q426" s="44">
        <v>100928</v>
      </c>
      <c r="R426" s="44">
        <v>30730</v>
      </c>
      <c r="S426" s="44">
        <v>31130</v>
      </c>
    </row>
    <row r="427" spans="1:19" ht="22.5" x14ac:dyDescent="0.2">
      <c r="A427" s="29" t="s">
        <v>890</v>
      </c>
      <c r="B427" s="36" t="s">
        <v>891</v>
      </c>
      <c r="C427" s="75">
        <v>14355</v>
      </c>
      <c r="D427" s="75"/>
      <c r="E427" s="75"/>
      <c r="F427" s="75"/>
      <c r="G427" s="75"/>
      <c r="J427" s="44">
        <v>7897</v>
      </c>
      <c r="O427" s="44">
        <v>3376</v>
      </c>
      <c r="Q427" s="44">
        <v>3082</v>
      </c>
    </row>
    <row r="428" spans="1:19" ht="22.5" x14ac:dyDescent="0.2">
      <c r="A428" s="29" t="s">
        <v>892</v>
      </c>
      <c r="B428" s="36" t="s">
        <v>893</v>
      </c>
      <c r="C428" s="75">
        <v>14520</v>
      </c>
      <c r="D428" s="75"/>
      <c r="E428" s="75"/>
      <c r="F428" s="75"/>
      <c r="G428" s="75"/>
      <c r="J428" s="44">
        <v>34</v>
      </c>
      <c r="Q428" s="44">
        <v>14486</v>
      </c>
    </row>
    <row r="429" spans="1:19" ht="33.75" x14ac:dyDescent="0.2">
      <c r="A429" s="29" t="s">
        <v>2020</v>
      </c>
      <c r="B429" s="36" t="s">
        <v>895</v>
      </c>
      <c r="C429" s="75">
        <v>3388098</v>
      </c>
      <c r="D429" s="75"/>
      <c r="E429" s="75"/>
      <c r="F429" s="75"/>
      <c r="G429" s="75"/>
      <c r="J429" s="44">
        <v>3339070</v>
      </c>
      <c r="O429" s="44">
        <v>5816</v>
      </c>
      <c r="Q429" s="44">
        <v>11339</v>
      </c>
      <c r="R429" s="44">
        <v>30730</v>
      </c>
      <c r="S429" s="44">
        <v>1143</v>
      </c>
    </row>
    <row r="430" spans="1:19" ht="22.5" x14ac:dyDescent="0.2">
      <c r="A430" s="29" t="s">
        <v>896</v>
      </c>
      <c r="B430" s="36" t="s">
        <v>897</v>
      </c>
      <c r="C430" s="75">
        <v>373923</v>
      </c>
      <c r="D430" s="75"/>
      <c r="E430" s="75">
        <v>42450</v>
      </c>
      <c r="F430" s="75"/>
      <c r="G430" s="75"/>
      <c r="N430" s="44">
        <v>227197</v>
      </c>
      <c r="O430" s="44">
        <v>2268</v>
      </c>
      <c r="Q430" s="44">
        <v>72021</v>
      </c>
      <c r="S430" s="44">
        <v>29987</v>
      </c>
    </row>
    <row r="431" spans="1:19" ht="33.75" x14ac:dyDescent="0.2">
      <c r="A431" s="29" t="s">
        <v>2021</v>
      </c>
      <c r="B431" s="36" t="s">
        <v>899</v>
      </c>
      <c r="C431" s="75">
        <v>29249849</v>
      </c>
      <c r="D431" s="75">
        <v>978546</v>
      </c>
      <c r="E431" s="75">
        <v>645672</v>
      </c>
      <c r="F431" s="75">
        <v>79191</v>
      </c>
      <c r="G431" s="75"/>
      <c r="I431" s="44">
        <v>473</v>
      </c>
      <c r="J431" s="44">
        <v>252430</v>
      </c>
      <c r="K431" s="44">
        <v>435746</v>
      </c>
      <c r="M431" s="44">
        <v>77720</v>
      </c>
      <c r="N431" s="44">
        <v>78426</v>
      </c>
      <c r="O431" s="44">
        <v>3820</v>
      </c>
      <c r="P431" s="44">
        <v>297745</v>
      </c>
      <c r="Q431" s="44">
        <v>1856052</v>
      </c>
      <c r="R431" s="44">
        <v>19548558</v>
      </c>
      <c r="S431" s="44">
        <v>4995470</v>
      </c>
    </row>
    <row r="432" spans="1:19" ht="22.5" x14ac:dyDescent="0.2">
      <c r="A432" s="29" t="s">
        <v>2022</v>
      </c>
      <c r="B432" s="36" t="s">
        <v>901</v>
      </c>
      <c r="C432" s="75">
        <v>83246365</v>
      </c>
      <c r="D432" s="75">
        <v>610763</v>
      </c>
      <c r="E432" s="75">
        <v>505666</v>
      </c>
      <c r="F432" s="75">
        <v>89828</v>
      </c>
      <c r="G432" s="75">
        <v>1701095</v>
      </c>
      <c r="H432" s="44">
        <v>24075</v>
      </c>
      <c r="I432" s="44">
        <v>513779</v>
      </c>
      <c r="J432" s="44">
        <v>33167087</v>
      </c>
      <c r="K432" s="44">
        <v>1847535</v>
      </c>
      <c r="L432" s="44">
        <v>348302</v>
      </c>
      <c r="N432" s="44">
        <v>545188</v>
      </c>
      <c r="O432" s="44">
        <v>8692379</v>
      </c>
      <c r="P432" s="44">
        <v>688408</v>
      </c>
      <c r="Q432" s="44">
        <v>4086996</v>
      </c>
      <c r="R432" s="44">
        <v>24512755</v>
      </c>
      <c r="S432" s="44">
        <v>5912509</v>
      </c>
    </row>
    <row r="433" spans="1:19" ht="22.5" x14ac:dyDescent="0.2">
      <c r="A433" s="29" t="s">
        <v>2023</v>
      </c>
      <c r="B433" s="36" t="s">
        <v>903</v>
      </c>
      <c r="C433" s="75">
        <v>71411713</v>
      </c>
      <c r="D433" s="75">
        <v>275673</v>
      </c>
      <c r="E433" s="75">
        <v>5499755</v>
      </c>
      <c r="F433" s="75">
        <v>287</v>
      </c>
      <c r="G433" s="75">
        <v>1101040</v>
      </c>
      <c r="I433" s="44">
        <v>789446</v>
      </c>
      <c r="J433" s="44">
        <v>6383293</v>
      </c>
      <c r="K433" s="44">
        <v>116319</v>
      </c>
      <c r="L433" s="44">
        <v>345214</v>
      </c>
      <c r="M433" s="44">
        <v>26155</v>
      </c>
      <c r="N433" s="44">
        <v>4606465</v>
      </c>
      <c r="O433" s="44">
        <v>9740173</v>
      </c>
      <c r="P433" s="44">
        <v>199497</v>
      </c>
      <c r="Q433" s="44">
        <v>2150562</v>
      </c>
      <c r="R433" s="44">
        <v>28443187</v>
      </c>
      <c r="S433" s="44">
        <v>11734647</v>
      </c>
    </row>
    <row r="434" spans="1:19" ht="45" x14ac:dyDescent="0.2">
      <c r="A434" s="29" t="s">
        <v>2024</v>
      </c>
      <c r="B434" s="36" t="s">
        <v>905</v>
      </c>
      <c r="C434" s="75">
        <v>134918372</v>
      </c>
      <c r="D434" s="75">
        <v>328115</v>
      </c>
      <c r="E434" s="75">
        <v>7989660</v>
      </c>
      <c r="F434" s="75">
        <v>105301</v>
      </c>
      <c r="G434" s="75">
        <v>7504315</v>
      </c>
      <c r="H434" s="44">
        <v>976577</v>
      </c>
      <c r="I434" s="44">
        <v>3195555</v>
      </c>
      <c r="J434" s="44">
        <v>9810006</v>
      </c>
      <c r="K434" s="44">
        <v>1619697</v>
      </c>
      <c r="L434" s="44">
        <v>3169824</v>
      </c>
      <c r="M434" s="44">
        <v>9861880</v>
      </c>
      <c r="N434" s="44">
        <v>6669031</v>
      </c>
      <c r="O434" s="44">
        <v>4835722</v>
      </c>
      <c r="P434" s="44">
        <v>1632668</v>
      </c>
      <c r="Q434" s="44">
        <v>3027821</v>
      </c>
      <c r="R434" s="44">
        <v>25410018</v>
      </c>
      <c r="S434" s="44">
        <v>48782182</v>
      </c>
    </row>
    <row r="435" spans="1:19" ht="33.75" x14ac:dyDescent="0.2">
      <c r="A435" s="29" t="s">
        <v>2025</v>
      </c>
      <c r="B435" s="36" t="s">
        <v>907</v>
      </c>
      <c r="C435" s="75">
        <v>46807716</v>
      </c>
      <c r="D435" s="75">
        <v>10641</v>
      </c>
      <c r="E435" s="75">
        <v>628594</v>
      </c>
      <c r="F435" s="75">
        <v>99602</v>
      </c>
      <c r="G435" s="75">
        <v>14426379</v>
      </c>
      <c r="H435" s="44">
        <v>10201553</v>
      </c>
      <c r="I435" s="44">
        <v>723616</v>
      </c>
      <c r="J435" s="44">
        <v>9459048</v>
      </c>
      <c r="K435" s="44">
        <v>262874</v>
      </c>
      <c r="L435" s="44">
        <v>718807</v>
      </c>
      <c r="M435" s="44">
        <v>484915</v>
      </c>
      <c r="N435" s="44">
        <v>1219606</v>
      </c>
      <c r="O435" s="44">
        <v>2881293</v>
      </c>
      <c r="P435" s="44">
        <v>99295</v>
      </c>
      <c r="Q435" s="44">
        <v>1734852</v>
      </c>
      <c r="R435" s="44">
        <v>2427876</v>
      </c>
      <c r="S435" s="44">
        <v>1428765</v>
      </c>
    </row>
    <row r="436" spans="1:19" ht="45" x14ac:dyDescent="0.2">
      <c r="A436" s="29" t="s">
        <v>2026</v>
      </c>
      <c r="B436" s="36" t="s">
        <v>909</v>
      </c>
      <c r="C436" s="75">
        <v>10744614</v>
      </c>
      <c r="D436" s="75">
        <v>777</v>
      </c>
      <c r="E436" s="75"/>
      <c r="F436" s="75">
        <v>1164149</v>
      </c>
      <c r="G436" s="75"/>
      <c r="H436" s="44">
        <v>6006</v>
      </c>
      <c r="I436" s="44">
        <v>1541</v>
      </c>
      <c r="J436" s="44">
        <v>1423679</v>
      </c>
      <c r="N436" s="44">
        <v>946796</v>
      </c>
      <c r="O436" s="44">
        <v>163538</v>
      </c>
      <c r="P436" s="44">
        <v>6287</v>
      </c>
      <c r="Q436" s="44">
        <v>2822874</v>
      </c>
      <c r="R436" s="44">
        <v>2736999</v>
      </c>
      <c r="S436" s="44">
        <v>1471968</v>
      </c>
    </row>
    <row r="437" spans="1:19" ht="22.5" x14ac:dyDescent="0.2">
      <c r="A437" s="29" t="s">
        <v>2027</v>
      </c>
      <c r="B437" s="36" t="s">
        <v>911</v>
      </c>
      <c r="C437" s="75">
        <v>3397321</v>
      </c>
      <c r="D437" s="75">
        <v>777</v>
      </c>
      <c r="E437" s="75"/>
      <c r="F437" s="75">
        <v>365650</v>
      </c>
      <c r="G437" s="75"/>
      <c r="J437" s="44">
        <v>506804</v>
      </c>
      <c r="N437" s="44">
        <v>112211</v>
      </c>
      <c r="Q437" s="44">
        <v>1935452</v>
      </c>
      <c r="R437" s="44">
        <v>33957</v>
      </c>
      <c r="S437" s="44">
        <v>442470</v>
      </c>
    </row>
    <row r="438" spans="1:19" ht="22.5" x14ac:dyDescent="0.2">
      <c r="A438" s="29" t="s">
        <v>2028</v>
      </c>
      <c r="B438" s="36" t="s">
        <v>913</v>
      </c>
      <c r="C438" s="75">
        <v>144803</v>
      </c>
      <c r="D438" s="75"/>
      <c r="E438" s="75"/>
      <c r="F438" s="75"/>
      <c r="G438" s="75"/>
      <c r="J438" s="44">
        <v>18298</v>
      </c>
      <c r="Q438" s="44">
        <v>126505</v>
      </c>
    </row>
    <row r="439" spans="1:19" ht="22.5" x14ac:dyDescent="0.2">
      <c r="A439" s="29" t="s">
        <v>2029</v>
      </c>
      <c r="B439" s="36" t="s">
        <v>915</v>
      </c>
      <c r="C439" s="75">
        <v>4530795</v>
      </c>
      <c r="D439" s="75"/>
      <c r="E439" s="75"/>
      <c r="F439" s="75">
        <v>793037</v>
      </c>
      <c r="G439" s="75"/>
      <c r="J439" s="44">
        <v>94818</v>
      </c>
      <c r="O439" s="44">
        <v>36404</v>
      </c>
      <c r="Q439" s="44">
        <v>508074</v>
      </c>
      <c r="R439" s="44">
        <v>2088807</v>
      </c>
      <c r="S439" s="44">
        <v>1009655</v>
      </c>
    </row>
    <row r="440" spans="1:19" ht="33.75" x14ac:dyDescent="0.2">
      <c r="A440" s="29" t="s">
        <v>2030</v>
      </c>
      <c r="B440" s="36" t="s">
        <v>917</v>
      </c>
      <c r="C440" s="75">
        <v>336614</v>
      </c>
      <c r="D440" s="75"/>
      <c r="E440" s="75"/>
      <c r="F440" s="75"/>
      <c r="G440" s="75"/>
      <c r="I440" s="44">
        <v>5</v>
      </c>
      <c r="J440" s="44">
        <v>102629</v>
      </c>
      <c r="N440" s="44">
        <v>69722</v>
      </c>
      <c r="O440" s="44">
        <v>2281</v>
      </c>
      <c r="Q440" s="44">
        <v>16752</v>
      </c>
      <c r="R440" s="44">
        <v>145225</v>
      </c>
    </row>
    <row r="441" spans="1:19" ht="33.75" x14ac:dyDescent="0.2">
      <c r="A441" s="29" t="s">
        <v>2031</v>
      </c>
      <c r="B441" s="36" t="s">
        <v>1716</v>
      </c>
      <c r="C441" s="75">
        <v>18262</v>
      </c>
      <c r="D441" s="75"/>
      <c r="E441" s="75"/>
      <c r="F441" s="75"/>
      <c r="G441" s="75"/>
      <c r="J441" s="44">
        <v>18262</v>
      </c>
    </row>
    <row r="442" spans="1:19" ht="33.75" x14ac:dyDescent="0.2">
      <c r="A442" s="29" t="s">
        <v>918</v>
      </c>
      <c r="B442" s="36" t="s">
        <v>919</v>
      </c>
      <c r="C442" s="75">
        <v>11627</v>
      </c>
      <c r="D442" s="75"/>
      <c r="E442" s="75"/>
      <c r="F442" s="75"/>
      <c r="G442" s="75"/>
      <c r="O442" s="44">
        <v>8607</v>
      </c>
      <c r="Q442" s="44">
        <v>1069</v>
      </c>
      <c r="R442" s="44">
        <v>1951</v>
      </c>
    </row>
    <row r="443" spans="1:19" ht="33.75" x14ac:dyDescent="0.2">
      <c r="A443" s="29" t="s">
        <v>920</v>
      </c>
      <c r="B443" s="36" t="s">
        <v>921</v>
      </c>
      <c r="C443" s="75">
        <v>215920</v>
      </c>
      <c r="D443" s="75"/>
      <c r="E443" s="75"/>
      <c r="F443" s="75"/>
      <c r="G443" s="75"/>
      <c r="J443" s="44">
        <v>215920</v>
      </c>
    </row>
    <row r="444" spans="1:19" ht="33.75" x14ac:dyDescent="0.2">
      <c r="A444" s="29" t="s">
        <v>2032</v>
      </c>
      <c r="B444" s="36" t="s">
        <v>923</v>
      </c>
      <c r="C444" s="75">
        <v>2089272</v>
      </c>
      <c r="D444" s="75"/>
      <c r="E444" s="75"/>
      <c r="F444" s="75">
        <v>5462</v>
      </c>
      <c r="G444" s="75"/>
      <c r="H444" s="44">
        <v>6006</v>
      </c>
      <c r="I444" s="44">
        <v>1536</v>
      </c>
      <c r="J444" s="44">
        <v>466948</v>
      </c>
      <c r="N444" s="44">
        <v>764863</v>
      </c>
      <c r="O444" s="44">
        <v>116246</v>
      </c>
      <c r="P444" s="44">
        <v>6287</v>
      </c>
      <c r="Q444" s="44">
        <v>235022</v>
      </c>
      <c r="R444" s="44">
        <v>467059</v>
      </c>
      <c r="S444" s="44">
        <v>19843</v>
      </c>
    </row>
    <row r="445" spans="1:19" ht="45" x14ac:dyDescent="0.2">
      <c r="A445" s="29" t="s">
        <v>2033</v>
      </c>
      <c r="B445" s="36" t="s">
        <v>925</v>
      </c>
      <c r="C445" s="75">
        <v>4885130</v>
      </c>
      <c r="D445" s="75">
        <v>181192</v>
      </c>
      <c r="E445" s="75">
        <v>442855</v>
      </c>
      <c r="F445" s="75">
        <v>797261</v>
      </c>
      <c r="G445" s="75"/>
      <c r="H445" s="44">
        <v>57430</v>
      </c>
      <c r="I445" s="44">
        <v>42480</v>
      </c>
      <c r="J445" s="44">
        <v>17331</v>
      </c>
      <c r="K445" s="44">
        <v>25324</v>
      </c>
      <c r="L445" s="44">
        <v>10208</v>
      </c>
      <c r="M445" s="44">
        <v>170344</v>
      </c>
      <c r="N445" s="44">
        <v>90429</v>
      </c>
      <c r="O445" s="44">
        <v>105440</v>
      </c>
      <c r="P445" s="44">
        <v>23251</v>
      </c>
      <c r="Q445" s="44">
        <v>2889253</v>
      </c>
      <c r="S445" s="44">
        <v>32332</v>
      </c>
    </row>
    <row r="446" spans="1:19" ht="22.5" x14ac:dyDescent="0.2">
      <c r="A446" s="29" t="s">
        <v>926</v>
      </c>
      <c r="B446" s="36" t="s">
        <v>927</v>
      </c>
      <c r="C446" s="75">
        <v>4885130</v>
      </c>
      <c r="D446" s="75">
        <v>181192</v>
      </c>
      <c r="E446" s="75">
        <v>442855</v>
      </c>
      <c r="F446" s="75">
        <v>797261</v>
      </c>
      <c r="G446" s="75"/>
      <c r="H446" s="44">
        <v>57430</v>
      </c>
      <c r="I446" s="44">
        <v>42480</v>
      </c>
      <c r="J446" s="44">
        <v>17331</v>
      </c>
      <c r="K446" s="44">
        <v>25324</v>
      </c>
      <c r="L446" s="44">
        <v>10208</v>
      </c>
      <c r="M446" s="44">
        <v>170344</v>
      </c>
      <c r="N446" s="44">
        <v>90429</v>
      </c>
      <c r="O446" s="44">
        <v>105440</v>
      </c>
      <c r="P446" s="44">
        <v>23251</v>
      </c>
      <c r="Q446" s="44">
        <v>2889253</v>
      </c>
      <c r="S446" s="44">
        <v>32332</v>
      </c>
    </row>
    <row r="447" spans="1:19" ht="45" x14ac:dyDescent="0.2">
      <c r="A447" s="29" t="s">
        <v>2034</v>
      </c>
      <c r="B447" s="36" t="s">
        <v>929</v>
      </c>
      <c r="C447" s="75">
        <v>25906886</v>
      </c>
      <c r="D447" s="75">
        <v>123230</v>
      </c>
      <c r="E447" s="75">
        <v>416621</v>
      </c>
      <c r="F447" s="75">
        <v>629285</v>
      </c>
      <c r="G447" s="75">
        <v>34330</v>
      </c>
      <c r="H447" s="44">
        <v>214601</v>
      </c>
      <c r="I447" s="44">
        <v>106063</v>
      </c>
      <c r="J447" s="44">
        <v>973055</v>
      </c>
      <c r="K447" s="44">
        <v>653380</v>
      </c>
      <c r="L447" s="44">
        <v>426179</v>
      </c>
      <c r="M447" s="44">
        <v>183685</v>
      </c>
      <c r="N447" s="44">
        <v>3068932</v>
      </c>
      <c r="O447" s="44">
        <v>1151374</v>
      </c>
      <c r="P447" s="44">
        <v>672871</v>
      </c>
      <c r="Q447" s="44">
        <v>7192511</v>
      </c>
      <c r="R447" s="44">
        <v>1772431</v>
      </c>
      <c r="S447" s="44">
        <v>8288338</v>
      </c>
    </row>
    <row r="448" spans="1:19" ht="22.5" x14ac:dyDescent="0.2">
      <c r="A448" s="29" t="s">
        <v>930</v>
      </c>
      <c r="B448" s="36" t="s">
        <v>931</v>
      </c>
      <c r="C448" s="75">
        <v>18725186</v>
      </c>
      <c r="D448" s="75">
        <v>123230</v>
      </c>
      <c r="E448" s="75">
        <v>416621</v>
      </c>
      <c r="F448" s="75">
        <v>4276</v>
      </c>
      <c r="G448" s="75">
        <v>34330</v>
      </c>
      <c r="H448" s="44">
        <v>214601</v>
      </c>
      <c r="I448" s="44">
        <v>74810</v>
      </c>
      <c r="J448" s="44">
        <v>909462</v>
      </c>
      <c r="K448" s="44">
        <v>653380</v>
      </c>
      <c r="L448" s="44">
        <v>278680</v>
      </c>
      <c r="M448" s="44">
        <v>1297</v>
      </c>
      <c r="N448" s="44">
        <v>3053078</v>
      </c>
      <c r="O448" s="44">
        <v>1122283</v>
      </c>
      <c r="P448" s="44">
        <v>654711</v>
      </c>
      <c r="Q448" s="44">
        <v>3580883</v>
      </c>
      <c r="R448" s="44">
        <v>1263921</v>
      </c>
      <c r="S448" s="44">
        <v>6339623</v>
      </c>
    </row>
    <row r="449" spans="1:19" ht="33.75" x14ac:dyDescent="0.2">
      <c r="A449" s="29" t="s">
        <v>2035</v>
      </c>
      <c r="B449" s="36" t="s">
        <v>933</v>
      </c>
      <c r="C449" s="75">
        <v>7181700</v>
      </c>
      <c r="D449" s="75"/>
      <c r="E449" s="75"/>
      <c r="F449" s="75">
        <v>625009</v>
      </c>
      <c r="G449" s="75"/>
      <c r="I449" s="44">
        <v>31253</v>
      </c>
      <c r="J449" s="44">
        <v>63593</v>
      </c>
      <c r="L449" s="44">
        <v>147499</v>
      </c>
      <c r="M449" s="44">
        <v>182388</v>
      </c>
      <c r="N449" s="44">
        <v>15854</v>
      </c>
      <c r="O449" s="44">
        <v>29091</v>
      </c>
      <c r="P449" s="44">
        <v>18160</v>
      </c>
      <c r="Q449" s="44">
        <v>3611628</v>
      </c>
      <c r="R449" s="44">
        <v>508510</v>
      </c>
      <c r="S449" s="44">
        <v>1948715</v>
      </c>
    </row>
    <row r="450" spans="1:19" ht="45" x14ac:dyDescent="0.2">
      <c r="A450" s="29" t="s">
        <v>2036</v>
      </c>
      <c r="B450" s="36" t="s">
        <v>935</v>
      </c>
      <c r="C450" s="75">
        <v>39583389</v>
      </c>
      <c r="D450" s="75">
        <v>1003078</v>
      </c>
      <c r="E450" s="75">
        <v>1045195</v>
      </c>
      <c r="F450" s="75">
        <v>50751</v>
      </c>
      <c r="G450" s="75">
        <v>646</v>
      </c>
      <c r="H450" s="44">
        <v>779776</v>
      </c>
      <c r="I450" s="44">
        <v>16431</v>
      </c>
      <c r="J450" s="44">
        <v>12408486</v>
      </c>
      <c r="K450" s="44">
        <v>418281</v>
      </c>
      <c r="L450" s="44">
        <v>516020</v>
      </c>
      <c r="M450" s="44">
        <v>429613</v>
      </c>
      <c r="N450" s="44">
        <v>528065</v>
      </c>
      <c r="O450" s="44">
        <v>322165</v>
      </c>
      <c r="P450" s="44">
        <v>109796</v>
      </c>
      <c r="Q450" s="44">
        <v>1536681</v>
      </c>
      <c r="R450" s="44">
        <v>2702677</v>
      </c>
      <c r="S450" s="44">
        <v>17715728</v>
      </c>
    </row>
    <row r="451" spans="1:19" ht="67.5" x14ac:dyDescent="0.2">
      <c r="A451" s="29" t="s">
        <v>2037</v>
      </c>
      <c r="B451" s="36" t="s">
        <v>937</v>
      </c>
      <c r="C451" s="75">
        <v>13904805</v>
      </c>
      <c r="D451" s="75">
        <v>350137</v>
      </c>
      <c r="E451" s="75">
        <v>867514</v>
      </c>
      <c r="F451" s="75">
        <v>18911</v>
      </c>
      <c r="G451" s="75">
        <v>268</v>
      </c>
      <c r="H451" s="44">
        <v>95328</v>
      </c>
      <c r="J451" s="44">
        <v>3336613</v>
      </c>
      <c r="K451" s="44">
        <v>383299</v>
      </c>
      <c r="L451" s="44">
        <v>181</v>
      </c>
      <c r="M451" s="44">
        <v>194765</v>
      </c>
      <c r="N451" s="44">
        <v>474844</v>
      </c>
      <c r="O451" s="44">
        <v>81988</v>
      </c>
      <c r="P451" s="44">
        <v>9463</v>
      </c>
      <c r="Q451" s="44">
        <v>695073</v>
      </c>
      <c r="R451" s="44">
        <v>1597079</v>
      </c>
      <c r="S451" s="44">
        <v>5799342</v>
      </c>
    </row>
    <row r="452" spans="1:19" ht="33.75" x14ac:dyDescent="0.2">
      <c r="A452" s="29" t="s">
        <v>2038</v>
      </c>
      <c r="B452" s="36" t="s">
        <v>939</v>
      </c>
      <c r="C452" s="75">
        <v>13309005</v>
      </c>
      <c r="D452" s="75">
        <v>1116</v>
      </c>
      <c r="E452" s="75">
        <v>125</v>
      </c>
      <c r="F452" s="75"/>
      <c r="G452" s="75"/>
      <c r="H452" s="44">
        <v>502891</v>
      </c>
      <c r="I452" s="44">
        <v>16431</v>
      </c>
      <c r="J452" s="44">
        <v>7219128</v>
      </c>
      <c r="K452" s="44">
        <v>6852</v>
      </c>
      <c r="L452" s="44">
        <v>31383</v>
      </c>
      <c r="M452" s="44">
        <v>85024</v>
      </c>
      <c r="N452" s="44">
        <v>53148</v>
      </c>
      <c r="O452" s="44">
        <v>130111</v>
      </c>
      <c r="P452" s="44">
        <v>50252</v>
      </c>
      <c r="Q452" s="44">
        <v>34082</v>
      </c>
      <c r="R452" s="44">
        <v>288625</v>
      </c>
      <c r="S452" s="44">
        <v>4889837</v>
      </c>
    </row>
    <row r="453" spans="1:19" ht="56.25" x14ac:dyDescent="0.2">
      <c r="A453" s="29" t="s">
        <v>940</v>
      </c>
      <c r="B453" s="36" t="s">
        <v>941</v>
      </c>
      <c r="C453" s="75">
        <v>6135262</v>
      </c>
      <c r="D453" s="75">
        <v>4696</v>
      </c>
      <c r="E453" s="75">
        <v>121334</v>
      </c>
      <c r="F453" s="75">
        <v>59</v>
      </c>
      <c r="G453" s="75">
        <v>378</v>
      </c>
      <c r="H453" s="44">
        <v>81557</v>
      </c>
      <c r="J453" s="44">
        <v>690471</v>
      </c>
      <c r="K453" s="44">
        <v>28130</v>
      </c>
      <c r="L453" s="44">
        <v>93824</v>
      </c>
      <c r="M453" s="44">
        <v>107828</v>
      </c>
      <c r="N453" s="44">
        <v>73</v>
      </c>
      <c r="O453" s="44">
        <v>20822</v>
      </c>
      <c r="P453" s="44">
        <v>33535</v>
      </c>
      <c r="Q453" s="44">
        <v>208218</v>
      </c>
      <c r="R453" s="44">
        <v>710501</v>
      </c>
      <c r="S453" s="44">
        <v>4033836</v>
      </c>
    </row>
    <row r="454" spans="1:19" ht="33.75" x14ac:dyDescent="0.2">
      <c r="A454" s="29" t="s">
        <v>2039</v>
      </c>
      <c r="B454" s="36" t="s">
        <v>943</v>
      </c>
      <c r="C454" s="75">
        <v>6234317</v>
      </c>
      <c r="D454" s="75">
        <v>647129</v>
      </c>
      <c r="E454" s="75">
        <v>56222</v>
      </c>
      <c r="F454" s="75">
        <v>31781</v>
      </c>
      <c r="G454" s="75"/>
      <c r="H454" s="44">
        <v>100000</v>
      </c>
      <c r="J454" s="44">
        <v>1162274</v>
      </c>
      <c r="L454" s="44">
        <v>390632</v>
      </c>
      <c r="M454" s="44">
        <v>41996</v>
      </c>
      <c r="O454" s="44">
        <v>89244</v>
      </c>
      <c r="P454" s="44">
        <v>16546</v>
      </c>
      <c r="Q454" s="44">
        <v>599308</v>
      </c>
      <c r="R454" s="44">
        <v>106472</v>
      </c>
      <c r="S454" s="44">
        <v>2992713</v>
      </c>
    </row>
    <row r="455" spans="1:19" ht="56.25" x14ac:dyDescent="0.2">
      <c r="A455" s="29" t="s">
        <v>2040</v>
      </c>
      <c r="B455" s="36" t="s">
        <v>945</v>
      </c>
      <c r="C455" s="75">
        <v>43563248</v>
      </c>
      <c r="D455" s="75">
        <v>1522457</v>
      </c>
      <c r="E455" s="75">
        <v>2188644</v>
      </c>
      <c r="F455" s="75">
        <v>2180408</v>
      </c>
      <c r="G455" s="75">
        <v>955423</v>
      </c>
      <c r="H455" s="44">
        <v>1058556</v>
      </c>
      <c r="I455" s="44">
        <v>1226208</v>
      </c>
      <c r="J455" s="44">
        <v>3430118</v>
      </c>
      <c r="K455" s="44">
        <v>1194032</v>
      </c>
      <c r="L455" s="44">
        <v>703135</v>
      </c>
      <c r="M455" s="44">
        <v>1314594</v>
      </c>
      <c r="N455" s="44">
        <v>1886347</v>
      </c>
      <c r="O455" s="44">
        <v>2604682</v>
      </c>
      <c r="P455" s="44">
        <v>1385470</v>
      </c>
      <c r="Q455" s="44">
        <v>1882213</v>
      </c>
      <c r="R455" s="44">
        <v>2659835</v>
      </c>
      <c r="S455" s="44">
        <v>17371126</v>
      </c>
    </row>
    <row r="456" spans="1:19" ht="33.75" x14ac:dyDescent="0.2">
      <c r="A456" s="29" t="s">
        <v>2041</v>
      </c>
      <c r="B456" s="36" t="s">
        <v>947</v>
      </c>
      <c r="C456" s="75">
        <v>30485097</v>
      </c>
      <c r="D456" s="75">
        <v>1128076</v>
      </c>
      <c r="E456" s="75">
        <v>1098665</v>
      </c>
      <c r="F456" s="75">
        <v>1730414</v>
      </c>
      <c r="G456" s="75">
        <v>463465</v>
      </c>
      <c r="H456" s="44">
        <v>825898</v>
      </c>
      <c r="I456" s="44">
        <v>1120370</v>
      </c>
      <c r="J456" s="44">
        <v>3086973</v>
      </c>
      <c r="K456" s="44">
        <v>1142996</v>
      </c>
      <c r="L456" s="44">
        <v>543608</v>
      </c>
      <c r="M456" s="44">
        <v>1155116</v>
      </c>
      <c r="N456" s="44">
        <v>1616302</v>
      </c>
      <c r="O456" s="44">
        <v>1528074</v>
      </c>
      <c r="P456" s="44">
        <v>832530</v>
      </c>
      <c r="Q456" s="44">
        <v>1294075</v>
      </c>
      <c r="R456" s="44">
        <v>2185443</v>
      </c>
      <c r="S456" s="44">
        <v>10733092</v>
      </c>
    </row>
    <row r="457" spans="1:19" ht="33.75" x14ac:dyDescent="0.2">
      <c r="A457" s="29" t="s">
        <v>948</v>
      </c>
      <c r="B457" s="36" t="s">
        <v>949</v>
      </c>
      <c r="C457" s="75">
        <v>5601461</v>
      </c>
      <c r="D457" s="75">
        <v>131385</v>
      </c>
      <c r="E457" s="75">
        <v>6426</v>
      </c>
      <c r="F457" s="75">
        <v>125397</v>
      </c>
      <c r="G457" s="75">
        <v>356</v>
      </c>
      <c r="H457" s="44">
        <v>232658</v>
      </c>
      <c r="I457" s="44">
        <v>105838</v>
      </c>
      <c r="J457" s="44">
        <v>233892</v>
      </c>
      <c r="L457" s="44">
        <v>58780</v>
      </c>
      <c r="M457" s="44">
        <v>71766</v>
      </c>
      <c r="N457" s="44">
        <v>110640</v>
      </c>
      <c r="O457" s="44">
        <v>408030</v>
      </c>
      <c r="P457" s="44">
        <v>212177</v>
      </c>
      <c r="Q457" s="44">
        <v>37724</v>
      </c>
      <c r="R457" s="44">
        <v>186535</v>
      </c>
      <c r="S457" s="44">
        <v>3679857</v>
      </c>
    </row>
    <row r="458" spans="1:19" ht="22.5" x14ac:dyDescent="0.2">
      <c r="A458" s="29" t="s">
        <v>2042</v>
      </c>
      <c r="B458" s="36" t="s">
        <v>951</v>
      </c>
      <c r="C458" s="75">
        <v>7476690</v>
      </c>
      <c r="D458" s="75">
        <v>262996</v>
      </c>
      <c r="E458" s="75">
        <v>1083553</v>
      </c>
      <c r="F458" s="75">
        <v>324597</v>
      </c>
      <c r="G458" s="75">
        <v>491602</v>
      </c>
      <c r="J458" s="44">
        <v>109253</v>
      </c>
      <c r="K458" s="44">
        <v>51036</v>
      </c>
      <c r="L458" s="44">
        <v>100747</v>
      </c>
      <c r="M458" s="44">
        <v>87712</v>
      </c>
      <c r="N458" s="44">
        <v>159405</v>
      </c>
      <c r="O458" s="44">
        <v>668578</v>
      </c>
      <c r="P458" s="44">
        <v>340763</v>
      </c>
      <c r="Q458" s="44">
        <v>550414</v>
      </c>
      <c r="R458" s="44">
        <v>287857</v>
      </c>
      <c r="S458" s="44">
        <v>2958177</v>
      </c>
    </row>
    <row r="459" spans="1:19" ht="45" x14ac:dyDescent="0.2">
      <c r="A459" s="29" t="s">
        <v>2043</v>
      </c>
      <c r="B459" s="36" t="s">
        <v>953</v>
      </c>
      <c r="C459" s="75">
        <v>9479717</v>
      </c>
      <c r="D459" s="75">
        <v>146816</v>
      </c>
      <c r="E459" s="75">
        <v>1105988</v>
      </c>
      <c r="F459" s="75">
        <v>104493</v>
      </c>
      <c r="G459" s="75">
        <v>163309</v>
      </c>
      <c r="H459" s="44">
        <v>82137</v>
      </c>
      <c r="I459" s="44">
        <v>206570</v>
      </c>
      <c r="J459" s="44">
        <v>781070</v>
      </c>
      <c r="K459" s="44">
        <v>94190</v>
      </c>
      <c r="L459" s="44">
        <v>123322</v>
      </c>
      <c r="N459" s="44">
        <v>1184168</v>
      </c>
      <c r="O459" s="44">
        <v>14793</v>
      </c>
      <c r="P459" s="44">
        <v>305835</v>
      </c>
      <c r="Q459" s="44">
        <v>188175</v>
      </c>
      <c r="R459" s="44">
        <v>1060566</v>
      </c>
      <c r="S459" s="44">
        <v>3918285</v>
      </c>
    </row>
    <row r="460" spans="1:19" ht="22.5" x14ac:dyDescent="0.2">
      <c r="A460" s="29" t="s">
        <v>2044</v>
      </c>
      <c r="B460" s="36" t="s">
        <v>955</v>
      </c>
      <c r="C460" s="75">
        <v>9479717</v>
      </c>
      <c r="D460" s="75">
        <v>146816</v>
      </c>
      <c r="E460" s="75">
        <v>1105988</v>
      </c>
      <c r="F460" s="75">
        <v>104493</v>
      </c>
      <c r="G460" s="75">
        <v>163309</v>
      </c>
      <c r="H460" s="44">
        <v>82137</v>
      </c>
      <c r="I460" s="44">
        <v>206570</v>
      </c>
      <c r="J460" s="44">
        <v>781070</v>
      </c>
      <c r="K460" s="44">
        <v>94190</v>
      </c>
      <c r="L460" s="44">
        <v>123322</v>
      </c>
      <c r="N460" s="44">
        <v>1184168</v>
      </c>
      <c r="O460" s="44">
        <v>14793</v>
      </c>
      <c r="P460" s="44">
        <v>305835</v>
      </c>
      <c r="Q460" s="44">
        <v>188175</v>
      </c>
      <c r="R460" s="44">
        <v>1060566</v>
      </c>
      <c r="S460" s="44">
        <v>3918285</v>
      </c>
    </row>
    <row r="461" spans="1:19" ht="45" x14ac:dyDescent="0.2">
      <c r="A461" s="29" t="s">
        <v>2045</v>
      </c>
      <c r="B461" s="36" t="s">
        <v>957</v>
      </c>
      <c r="C461" s="75">
        <v>566240849</v>
      </c>
      <c r="D461" s="75">
        <v>11606190</v>
      </c>
      <c r="E461" s="75">
        <v>32163416</v>
      </c>
      <c r="F461" s="75">
        <v>12234472</v>
      </c>
      <c r="G461" s="75">
        <v>12091165</v>
      </c>
      <c r="H461" s="44">
        <v>17639161</v>
      </c>
      <c r="I461" s="44">
        <v>14782414</v>
      </c>
      <c r="J461" s="44">
        <v>35551075</v>
      </c>
      <c r="K461" s="44">
        <v>17303275</v>
      </c>
      <c r="L461" s="44">
        <v>12963643</v>
      </c>
      <c r="M461" s="44">
        <v>8059017</v>
      </c>
      <c r="N461" s="44">
        <v>32933513</v>
      </c>
      <c r="O461" s="44">
        <v>10088801</v>
      </c>
      <c r="P461" s="44">
        <v>14874804</v>
      </c>
      <c r="Q461" s="44">
        <v>14702301</v>
      </c>
      <c r="R461" s="44">
        <v>129193369</v>
      </c>
      <c r="S461" s="44">
        <v>190054233</v>
      </c>
    </row>
    <row r="462" spans="1:19" ht="33.75" x14ac:dyDescent="0.2">
      <c r="A462" s="29" t="s">
        <v>958</v>
      </c>
      <c r="B462" s="36" t="s">
        <v>959</v>
      </c>
      <c r="C462" s="75">
        <v>17115709</v>
      </c>
      <c r="D462" s="75">
        <v>140937</v>
      </c>
      <c r="E462" s="75">
        <v>258507</v>
      </c>
      <c r="F462" s="75">
        <v>1366995</v>
      </c>
      <c r="G462" s="75">
        <v>43490</v>
      </c>
      <c r="H462" s="44">
        <v>2118358</v>
      </c>
      <c r="I462" s="44">
        <v>14426</v>
      </c>
      <c r="J462" s="44">
        <v>472931</v>
      </c>
      <c r="K462" s="44">
        <v>294197</v>
      </c>
      <c r="L462" s="44">
        <v>88261</v>
      </c>
      <c r="M462" s="44">
        <v>54937</v>
      </c>
      <c r="N462" s="44">
        <v>1176825</v>
      </c>
      <c r="O462" s="44">
        <v>342216</v>
      </c>
      <c r="P462" s="44">
        <v>2792472</v>
      </c>
      <c r="Q462" s="44">
        <v>274858</v>
      </c>
      <c r="R462" s="44">
        <v>1574336</v>
      </c>
      <c r="S462" s="44">
        <v>6101963</v>
      </c>
    </row>
    <row r="463" spans="1:19" ht="45" x14ac:dyDescent="0.2">
      <c r="A463" s="29" t="s">
        <v>964</v>
      </c>
      <c r="B463" s="36" t="s">
        <v>965</v>
      </c>
      <c r="C463" s="75">
        <v>31893871</v>
      </c>
      <c r="D463" s="75">
        <v>1200</v>
      </c>
      <c r="E463" s="75">
        <v>599367</v>
      </c>
      <c r="F463" s="75">
        <v>36376</v>
      </c>
      <c r="G463" s="75">
        <v>1230140</v>
      </c>
      <c r="H463" s="44">
        <v>971888</v>
      </c>
      <c r="I463" s="44">
        <v>6779</v>
      </c>
      <c r="J463" s="44">
        <v>6584353</v>
      </c>
      <c r="K463" s="44">
        <v>316449</v>
      </c>
      <c r="L463" s="44">
        <v>299397</v>
      </c>
      <c r="M463" s="44">
        <v>3022692</v>
      </c>
      <c r="N463" s="44">
        <v>3877406</v>
      </c>
      <c r="O463" s="44">
        <v>1240849</v>
      </c>
      <c r="P463" s="44">
        <v>144374</v>
      </c>
      <c r="Q463" s="44">
        <v>2777098</v>
      </c>
      <c r="R463" s="44">
        <v>1960897</v>
      </c>
      <c r="S463" s="44">
        <v>8824606</v>
      </c>
    </row>
    <row r="464" spans="1:19" ht="22.5" x14ac:dyDescent="0.2">
      <c r="A464" s="29" t="s">
        <v>2046</v>
      </c>
      <c r="B464" s="36" t="s">
        <v>967</v>
      </c>
      <c r="C464" s="75">
        <v>64073436</v>
      </c>
      <c r="D464" s="75">
        <v>3467728</v>
      </c>
      <c r="E464" s="75">
        <v>3417479</v>
      </c>
      <c r="F464" s="75">
        <v>2024607</v>
      </c>
      <c r="G464" s="75">
        <v>674519</v>
      </c>
      <c r="H464" s="44">
        <v>5911608</v>
      </c>
      <c r="I464" s="44">
        <v>8157505</v>
      </c>
      <c r="J464" s="44">
        <v>4336418</v>
      </c>
      <c r="K464" s="44">
        <v>3409666</v>
      </c>
      <c r="L464" s="44">
        <v>2745515</v>
      </c>
      <c r="M464" s="44">
        <v>566957</v>
      </c>
      <c r="N464" s="44">
        <v>2707510</v>
      </c>
      <c r="O464" s="44">
        <v>2837542</v>
      </c>
      <c r="P464" s="44">
        <v>853992</v>
      </c>
      <c r="Q464" s="44">
        <v>1315161</v>
      </c>
      <c r="R464" s="44">
        <v>5159114</v>
      </c>
      <c r="S464" s="44">
        <v>16488115</v>
      </c>
    </row>
    <row r="465" spans="1:19" ht="22.5" x14ac:dyDescent="0.2">
      <c r="A465" s="29" t="s">
        <v>2047</v>
      </c>
      <c r="B465" s="36" t="s">
        <v>969</v>
      </c>
      <c r="C465" s="75">
        <v>56017595</v>
      </c>
      <c r="D465" s="75">
        <v>2937583</v>
      </c>
      <c r="E465" s="75">
        <v>3194153</v>
      </c>
      <c r="F465" s="75">
        <v>2020159</v>
      </c>
      <c r="G465" s="75">
        <v>390976</v>
      </c>
      <c r="H465" s="44">
        <v>5880743</v>
      </c>
      <c r="I465" s="44">
        <v>7387065</v>
      </c>
      <c r="J465" s="44">
        <v>3469219</v>
      </c>
      <c r="K465" s="44">
        <v>3207976</v>
      </c>
      <c r="L465" s="44">
        <v>2478559</v>
      </c>
      <c r="M465" s="44">
        <v>566957</v>
      </c>
      <c r="N465" s="44">
        <v>2668762</v>
      </c>
      <c r="O465" s="44">
        <v>2566752</v>
      </c>
      <c r="P465" s="44">
        <v>796851</v>
      </c>
      <c r="Q465" s="44">
        <v>1258599</v>
      </c>
      <c r="R465" s="44">
        <v>5076544</v>
      </c>
      <c r="S465" s="44">
        <v>12116697</v>
      </c>
    </row>
    <row r="466" spans="1:19" ht="22.5" x14ac:dyDescent="0.2">
      <c r="A466" s="29" t="s">
        <v>2048</v>
      </c>
      <c r="B466" s="36" t="s">
        <v>971</v>
      </c>
      <c r="C466" s="75">
        <v>3795754</v>
      </c>
      <c r="D466" s="75">
        <v>265749</v>
      </c>
      <c r="E466" s="75">
        <v>99304</v>
      </c>
      <c r="F466" s="75"/>
      <c r="G466" s="75">
        <v>283543</v>
      </c>
      <c r="H466" s="44">
        <v>21533</v>
      </c>
      <c r="I466" s="44">
        <v>1032</v>
      </c>
      <c r="J466" s="44">
        <v>758000</v>
      </c>
      <c r="K466" s="44">
        <v>147298</v>
      </c>
      <c r="L466" s="44">
        <v>150460</v>
      </c>
      <c r="N466" s="44">
        <v>38748</v>
      </c>
      <c r="O466" s="44">
        <v>249067</v>
      </c>
      <c r="P466" s="44">
        <v>9416</v>
      </c>
      <c r="Q466" s="44">
        <v>7487</v>
      </c>
      <c r="R466" s="44">
        <v>658</v>
      </c>
      <c r="S466" s="44">
        <v>1763459</v>
      </c>
    </row>
    <row r="467" spans="1:19" ht="22.5" x14ac:dyDescent="0.2">
      <c r="A467" s="29" t="s">
        <v>2049</v>
      </c>
      <c r="B467" s="36" t="s">
        <v>973</v>
      </c>
      <c r="C467" s="75">
        <v>4260087</v>
      </c>
      <c r="D467" s="75">
        <v>264396</v>
      </c>
      <c r="E467" s="75">
        <v>124022</v>
      </c>
      <c r="F467" s="75">
        <v>4448</v>
      </c>
      <c r="G467" s="75"/>
      <c r="H467" s="44">
        <v>9332</v>
      </c>
      <c r="I467" s="44">
        <v>769408</v>
      </c>
      <c r="J467" s="44">
        <v>109199</v>
      </c>
      <c r="K467" s="44">
        <v>54392</v>
      </c>
      <c r="L467" s="44">
        <v>116496</v>
      </c>
      <c r="O467" s="44">
        <v>21723</v>
      </c>
      <c r="P467" s="44">
        <v>47725</v>
      </c>
      <c r="Q467" s="44">
        <v>49075</v>
      </c>
      <c r="R467" s="44">
        <v>81912</v>
      </c>
      <c r="S467" s="44">
        <v>2607959</v>
      </c>
    </row>
    <row r="468" spans="1:19" ht="22.5" x14ac:dyDescent="0.2">
      <c r="A468" s="29" t="s">
        <v>2050</v>
      </c>
      <c r="B468" s="36" t="s">
        <v>975</v>
      </c>
      <c r="C468" s="75">
        <v>42018124</v>
      </c>
      <c r="D468" s="75">
        <v>3945163</v>
      </c>
      <c r="E468" s="75">
        <v>15774485</v>
      </c>
      <c r="F468" s="75">
        <v>466072</v>
      </c>
      <c r="G468" s="75">
        <v>1999995</v>
      </c>
      <c r="H468" s="44">
        <v>1388906</v>
      </c>
      <c r="I468" s="44">
        <v>361228</v>
      </c>
      <c r="J468" s="44">
        <v>2541939</v>
      </c>
      <c r="K468" s="44">
        <v>1949976</v>
      </c>
      <c r="L468" s="44">
        <v>1190673</v>
      </c>
      <c r="M468" s="44">
        <v>79140</v>
      </c>
      <c r="N468" s="44">
        <v>2703177</v>
      </c>
      <c r="O468" s="44">
        <v>760686</v>
      </c>
      <c r="P468" s="44">
        <v>809953</v>
      </c>
      <c r="Q468" s="44">
        <v>250811</v>
      </c>
      <c r="R468" s="44">
        <v>5739393</v>
      </c>
      <c r="S468" s="44">
        <v>2056527</v>
      </c>
    </row>
    <row r="469" spans="1:19" ht="33.75" x14ac:dyDescent="0.2">
      <c r="A469" s="29" t="s">
        <v>2051</v>
      </c>
      <c r="B469" s="36" t="s">
        <v>977</v>
      </c>
      <c r="C469" s="75">
        <v>51690344</v>
      </c>
      <c r="D469" s="75">
        <v>315607</v>
      </c>
      <c r="E469" s="75">
        <v>2640477</v>
      </c>
      <c r="F469" s="75">
        <v>852480</v>
      </c>
      <c r="G469" s="75">
        <v>1015424</v>
      </c>
      <c r="H469" s="44">
        <v>1429250</v>
      </c>
      <c r="I469" s="44">
        <v>115555</v>
      </c>
      <c r="J469" s="44">
        <v>4556312</v>
      </c>
      <c r="K469" s="44">
        <v>2437140</v>
      </c>
      <c r="L469" s="44">
        <v>1729844</v>
      </c>
      <c r="M469" s="44">
        <v>157343</v>
      </c>
      <c r="N469" s="44">
        <v>5900234</v>
      </c>
      <c r="O469" s="44">
        <v>1099685</v>
      </c>
      <c r="P469" s="44">
        <v>1927642</v>
      </c>
      <c r="Q469" s="44">
        <v>909596</v>
      </c>
      <c r="R469" s="44">
        <v>15100836</v>
      </c>
      <c r="S469" s="44">
        <v>11502919</v>
      </c>
    </row>
    <row r="470" spans="1:19" ht="22.5" x14ac:dyDescent="0.2">
      <c r="A470" s="29" t="s">
        <v>2052</v>
      </c>
      <c r="B470" s="36" t="s">
        <v>979</v>
      </c>
      <c r="C470" s="75">
        <v>14446117</v>
      </c>
      <c r="D470" s="75">
        <v>241617</v>
      </c>
      <c r="E470" s="75">
        <v>763773</v>
      </c>
      <c r="F470" s="75">
        <v>219789</v>
      </c>
      <c r="G470" s="75">
        <v>168540</v>
      </c>
      <c r="H470" s="44">
        <v>257404</v>
      </c>
      <c r="I470" s="44">
        <v>19889</v>
      </c>
      <c r="J470" s="44">
        <v>2533051</v>
      </c>
      <c r="K470" s="44">
        <v>517055</v>
      </c>
      <c r="L470" s="44">
        <v>395319</v>
      </c>
      <c r="N470" s="44">
        <v>607580</v>
      </c>
      <c r="O470" s="44">
        <v>464363</v>
      </c>
      <c r="P470" s="44">
        <v>270566</v>
      </c>
      <c r="Q470" s="44">
        <v>102391</v>
      </c>
      <c r="R470" s="44">
        <v>5011305</v>
      </c>
      <c r="S470" s="44">
        <v>2873475</v>
      </c>
    </row>
    <row r="471" spans="1:19" ht="22.5" x14ac:dyDescent="0.2">
      <c r="A471" s="29" t="s">
        <v>980</v>
      </c>
      <c r="B471" s="36" t="s">
        <v>981</v>
      </c>
      <c r="C471" s="75">
        <v>13993529</v>
      </c>
      <c r="D471" s="75">
        <v>13250</v>
      </c>
      <c r="E471" s="75">
        <v>1387677</v>
      </c>
      <c r="F471" s="75">
        <v>293392</v>
      </c>
      <c r="G471" s="75">
        <v>842570</v>
      </c>
      <c r="H471" s="44">
        <v>562135</v>
      </c>
      <c r="I471" s="44">
        <v>17866</v>
      </c>
      <c r="J471" s="44">
        <v>1372735</v>
      </c>
      <c r="K471" s="44">
        <v>1662332</v>
      </c>
      <c r="L471" s="44">
        <v>576728</v>
      </c>
      <c r="M471" s="44">
        <v>116698</v>
      </c>
      <c r="N471" s="44">
        <v>2137983</v>
      </c>
      <c r="O471" s="44">
        <v>474916</v>
      </c>
      <c r="P471" s="44">
        <v>83160</v>
      </c>
      <c r="Q471" s="44">
        <v>231009</v>
      </c>
      <c r="R471" s="44">
        <v>315254</v>
      </c>
      <c r="S471" s="44">
        <v>3905824</v>
      </c>
    </row>
    <row r="472" spans="1:19" ht="22.5" x14ac:dyDescent="0.2">
      <c r="A472" s="29" t="s">
        <v>2053</v>
      </c>
      <c r="B472" s="36" t="s">
        <v>983</v>
      </c>
      <c r="C472" s="75">
        <v>23250698</v>
      </c>
      <c r="D472" s="75">
        <v>60740</v>
      </c>
      <c r="E472" s="75">
        <v>489027</v>
      </c>
      <c r="F472" s="75">
        <v>339299</v>
      </c>
      <c r="G472" s="75">
        <v>4314</v>
      </c>
      <c r="H472" s="44">
        <v>609711</v>
      </c>
      <c r="I472" s="44">
        <v>77800</v>
      </c>
      <c r="J472" s="44">
        <v>650526</v>
      </c>
      <c r="K472" s="44">
        <v>257753</v>
      </c>
      <c r="L472" s="44">
        <v>757797</v>
      </c>
      <c r="M472" s="44">
        <v>40645</v>
      </c>
      <c r="N472" s="44">
        <v>3154671</v>
      </c>
      <c r="O472" s="44">
        <v>160406</v>
      </c>
      <c r="P472" s="44">
        <v>1573916</v>
      </c>
      <c r="Q472" s="44">
        <v>576196</v>
      </c>
      <c r="R472" s="44">
        <v>9774277</v>
      </c>
      <c r="S472" s="44">
        <v>4723620</v>
      </c>
    </row>
    <row r="473" spans="1:19" ht="45" x14ac:dyDescent="0.2">
      <c r="A473" s="29" t="s">
        <v>2054</v>
      </c>
      <c r="B473" s="36" t="s">
        <v>985</v>
      </c>
      <c r="C473" s="75">
        <v>95985596</v>
      </c>
      <c r="D473" s="75">
        <v>519731</v>
      </c>
      <c r="E473" s="75">
        <v>2603944</v>
      </c>
      <c r="F473" s="75">
        <v>2185614</v>
      </c>
      <c r="G473" s="75">
        <v>2107070</v>
      </c>
      <c r="H473" s="44">
        <v>1272877</v>
      </c>
      <c r="I473" s="44">
        <v>1116630</v>
      </c>
      <c r="J473" s="44">
        <v>4161062</v>
      </c>
      <c r="K473" s="44">
        <v>1833773</v>
      </c>
      <c r="L473" s="44">
        <v>1668444</v>
      </c>
      <c r="M473" s="44">
        <v>1402933</v>
      </c>
      <c r="N473" s="44">
        <v>879336</v>
      </c>
      <c r="O473" s="44">
        <v>133557</v>
      </c>
      <c r="P473" s="44">
        <v>3475728</v>
      </c>
      <c r="Q473" s="44">
        <v>2646630</v>
      </c>
      <c r="R473" s="44">
        <v>9565933</v>
      </c>
      <c r="S473" s="44">
        <v>60412334</v>
      </c>
    </row>
    <row r="474" spans="1:19" ht="45" x14ac:dyDescent="0.2">
      <c r="A474" s="29" t="s">
        <v>2055</v>
      </c>
      <c r="B474" s="36" t="s">
        <v>991</v>
      </c>
      <c r="C474" s="75">
        <v>30292338</v>
      </c>
      <c r="D474" s="75">
        <v>994270</v>
      </c>
      <c r="E474" s="75">
        <v>1068855</v>
      </c>
      <c r="F474" s="75">
        <v>75990</v>
      </c>
      <c r="G474" s="75">
        <v>126333</v>
      </c>
      <c r="H474" s="44">
        <v>1468404</v>
      </c>
      <c r="I474" s="44">
        <v>982474</v>
      </c>
      <c r="J474" s="44">
        <v>1937204</v>
      </c>
      <c r="K474" s="44">
        <v>3072007</v>
      </c>
      <c r="L474" s="44">
        <v>210569</v>
      </c>
      <c r="M474" s="44">
        <v>492372</v>
      </c>
      <c r="N474" s="44">
        <v>3076843</v>
      </c>
      <c r="O474" s="44">
        <v>153530</v>
      </c>
      <c r="P474" s="44">
        <v>481010</v>
      </c>
      <c r="Q474" s="44">
        <v>364582</v>
      </c>
      <c r="R474" s="44">
        <v>2105063</v>
      </c>
      <c r="S474" s="44">
        <v>13682832</v>
      </c>
    </row>
    <row r="475" spans="1:19" ht="22.5" x14ac:dyDescent="0.2">
      <c r="A475" s="29" t="s">
        <v>992</v>
      </c>
      <c r="B475" s="36" t="s">
        <v>993</v>
      </c>
      <c r="C475" s="75">
        <v>17110136</v>
      </c>
      <c r="D475" s="75">
        <v>960074</v>
      </c>
      <c r="E475" s="75">
        <v>461763</v>
      </c>
      <c r="F475" s="75">
        <v>1049</v>
      </c>
      <c r="G475" s="75">
        <v>73190</v>
      </c>
      <c r="H475" s="44">
        <v>657184</v>
      </c>
      <c r="I475" s="44">
        <v>72616</v>
      </c>
      <c r="J475" s="44">
        <v>788688</v>
      </c>
      <c r="K475" s="44">
        <v>2560146</v>
      </c>
      <c r="L475" s="44">
        <v>43760</v>
      </c>
      <c r="M475" s="44">
        <v>252223</v>
      </c>
      <c r="N475" s="44">
        <v>1368120</v>
      </c>
      <c r="O475" s="44">
        <v>71897</v>
      </c>
      <c r="P475" s="44">
        <v>425632</v>
      </c>
      <c r="Q475" s="44">
        <v>184010</v>
      </c>
      <c r="R475" s="44">
        <v>1709909</v>
      </c>
      <c r="S475" s="44">
        <v>7479875</v>
      </c>
    </row>
    <row r="476" spans="1:19" ht="45" x14ac:dyDescent="0.2">
      <c r="A476" s="29" t="s">
        <v>994</v>
      </c>
      <c r="B476" s="36" t="s">
        <v>995</v>
      </c>
      <c r="C476" s="75">
        <v>13182202</v>
      </c>
      <c r="D476" s="75">
        <v>34196</v>
      </c>
      <c r="E476" s="75">
        <v>607092</v>
      </c>
      <c r="F476" s="75">
        <v>74941</v>
      </c>
      <c r="G476" s="75">
        <v>53143</v>
      </c>
      <c r="H476" s="44">
        <v>811220</v>
      </c>
      <c r="I476" s="44">
        <v>909858</v>
      </c>
      <c r="J476" s="44">
        <v>1148516</v>
      </c>
      <c r="K476" s="44">
        <v>511861</v>
      </c>
      <c r="L476" s="44">
        <v>166809</v>
      </c>
      <c r="M476" s="44">
        <v>240149</v>
      </c>
      <c r="N476" s="44">
        <v>1708723</v>
      </c>
      <c r="O476" s="44">
        <v>81633</v>
      </c>
      <c r="P476" s="44">
        <v>55378</v>
      </c>
      <c r="Q476" s="44">
        <v>180572</v>
      </c>
      <c r="R476" s="44">
        <v>395154</v>
      </c>
      <c r="S476" s="44">
        <v>6202957</v>
      </c>
    </row>
    <row r="477" spans="1:19" ht="33.75" x14ac:dyDescent="0.2">
      <c r="A477" s="29" t="s">
        <v>2056</v>
      </c>
      <c r="B477" s="36" t="s">
        <v>997</v>
      </c>
      <c r="C477" s="75">
        <v>33953014</v>
      </c>
      <c r="D477" s="75">
        <v>627609</v>
      </c>
      <c r="E477" s="75">
        <v>1027902</v>
      </c>
      <c r="F477" s="75">
        <v>643200</v>
      </c>
      <c r="G477" s="75">
        <v>269994</v>
      </c>
      <c r="H477" s="44">
        <v>928652</v>
      </c>
      <c r="I477" s="44">
        <v>1109706</v>
      </c>
      <c r="J477" s="44">
        <v>791013</v>
      </c>
      <c r="K477" s="44">
        <v>975330</v>
      </c>
      <c r="L477" s="44">
        <v>1322008</v>
      </c>
      <c r="M477" s="44">
        <v>279776</v>
      </c>
      <c r="N477" s="44">
        <v>3515526</v>
      </c>
      <c r="O477" s="44">
        <v>733491</v>
      </c>
      <c r="P477" s="44">
        <v>553544</v>
      </c>
      <c r="Q477" s="44">
        <v>1037044</v>
      </c>
      <c r="R477" s="44">
        <v>6551097</v>
      </c>
      <c r="S477" s="44">
        <v>13587122</v>
      </c>
    </row>
    <row r="478" spans="1:19" ht="45" x14ac:dyDescent="0.2">
      <c r="A478" s="29" t="s">
        <v>2057</v>
      </c>
      <c r="B478" s="36" t="s">
        <v>999</v>
      </c>
      <c r="C478" s="75">
        <v>199218417</v>
      </c>
      <c r="D478" s="75">
        <v>1593945</v>
      </c>
      <c r="E478" s="75">
        <v>4772400</v>
      </c>
      <c r="F478" s="75">
        <v>4583138</v>
      </c>
      <c r="G478" s="75">
        <v>4624200</v>
      </c>
      <c r="H478" s="44">
        <v>2149218</v>
      </c>
      <c r="I478" s="44">
        <v>2918111</v>
      </c>
      <c r="J478" s="44">
        <v>10169843</v>
      </c>
      <c r="K478" s="44">
        <v>3014737</v>
      </c>
      <c r="L478" s="44">
        <v>3708932</v>
      </c>
      <c r="M478" s="44">
        <v>2002867</v>
      </c>
      <c r="N478" s="44">
        <v>9096656</v>
      </c>
      <c r="O478" s="44">
        <v>2787245</v>
      </c>
      <c r="P478" s="44">
        <v>3836089</v>
      </c>
      <c r="Q478" s="44">
        <v>5126521</v>
      </c>
      <c r="R478" s="44">
        <v>81436700</v>
      </c>
      <c r="S478" s="44">
        <v>57397815</v>
      </c>
    </row>
    <row r="479" spans="1:19" ht="33.75" x14ac:dyDescent="0.2">
      <c r="A479" s="29" t="s">
        <v>2058</v>
      </c>
      <c r="B479" s="36" t="s">
        <v>1001</v>
      </c>
      <c r="C479" s="75">
        <v>35132008</v>
      </c>
      <c r="D479" s="75">
        <v>13868</v>
      </c>
      <c r="E479" s="75">
        <v>47189</v>
      </c>
      <c r="F479" s="75">
        <v>7752</v>
      </c>
      <c r="G479" s="75">
        <v>186496</v>
      </c>
      <c r="H479" s="44">
        <v>246186</v>
      </c>
      <c r="I479" s="44">
        <v>21303</v>
      </c>
      <c r="J479" s="44">
        <v>80872</v>
      </c>
      <c r="K479" s="44">
        <v>1906271</v>
      </c>
      <c r="M479" s="44">
        <v>116877</v>
      </c>
      <c r="N479" s="44">
        <v>669544</v>
      </c>
      <c r="O479" s="44">
        <v>10254191</v>
      </c>
      <c r="P479" s="44">
        <v>98857</v>
      </c>
      <c r="Q479" s="44">
        <v>707867</v>
      </c>
      <c r="R479" s="44">
        <v>10435214</v>
      </c>
      <c r="S479" s="44">
        <v>10339521</v>
      </c>
    </row>
    <row r="480" spans="1:19" x14ac:dyDescent="0.2">
      <c r="A480" s="29" t="s">
        <v>1002</v>
      </c>
      <c r="B480" s="36" t="s">
        <v>1003</v>
      </c>
      <c r="C480" s="75">
        <v>35132008</v>
      </c>
      <c r="D480" s="75">
        <v>13868</v>
      </c>
      <c r="E480" s="75">
        <v>47189</v>
      </c>
      <c r="F480" s="75">
        <v>7752</v>
      </c>
      <c r="G480" s="75">
        <v>186496</v>
      </c>
      <c r="H480" s="44">
        <v>246186</v>
      </c>
      <c r="I480" s="44">
        <v>21303</v>
      </c>
      <c r="J480" s="44">
        <v>80872</v>
      </c>
      <c r="K480" s="44">
        <v>1906271</v>
      </c>
      <c r="M480" s="44">
        <v>116877</v>
      </c>
      <c r="N480" s="44">
        <v>669544</v>
      </c>
      <c r="O480" s="44">
        <v>10254191</v>
      </c>
      <c r="P480" s="44">
        <v>98857</v>
      </c>
      <c r="Q480" s="44">
        <v>707867</v>
      </c>
      <c r="R480" s="44">
        <v>10435214</v>
      </c>
      <c r="S480" s="44">
        <v>10339521</v>
      </c>
    </row>
    <row r="481" spans="1:19" ht="45" x14ac:dyDescent="0.2">
      <c r="A481" s="29" t="s">
        <v>2059</v>
      </c>
      <c r="B481" s="36" t="s">
        <v>1005</v>
      </c>
      <c r="C481" s="75">
        <v>30324832</v>
      </c>
      <c r="D481" s="75">
        <v>46633</v>
      </c>
      <c r="E481" s="75">
        <v>572121</v>
      </c>
      <c r="F481" s="75">
        <v>91493</v>
      </c>
      <c r="G481" s="75">
        <v>467512</v>
      </c>
      <c r="H481" s="44">
        <v>1138796</v>
      </c>
      <c r="I481" s="44">
        <v>14154</v>
      </c>
      <c r="J481" s="44">
        <v>1195436</v>
      </c>
      <c r="K481" s="44">
        <v>4066463</v>
      </c>
      <c r="L481" s="44">
        <v>186877</v>
      </c>
      <c r="M481" s="44">
        <v>569974</v>
      </c>
      <c r="N481" s="44">
        <v>1012269</v>
      </c>
      <c r="O481" s="44">
        <v>169664</v>
      </c>
      <c r="P481" s="44">
        <v>246883</v>
      </c>
      <c r="Q481" s="44">
        <v>1180899</v>
      </c>
      <c r="R481" s="44">
        <v>12960443</v>
      </c>
      <c r="S481" s="44">
        <v>6405215</v>
      </c>
    </row>
    <row r="482" spans="1:19" ht="22.5" x14ac:dyDescent="0.2">
      <c r="A482" s="29" t="s">
        <v>2060</v>
      </c>
      <c r="B482" s="36" t="s">
        <v>1007</v>
      </c>
      <c r="C482" s="75">
        <v>21989751</v>
      </c>
      <c r="D482" s="75">
        <v>40915</v>
      </c>
      <c r="E482" s="75">
        <v>328526</v>
      </c>
      <c r="F482" s="75">
        <v>7100</v>
      </c>
      <c r="G482" s="75">
        <v>428417</v>
      </c>
      <c r="H482" s="44">
        <v>580492</v>
      </c>
      <c r="I482" s="44">
        <v>6942</v>
      </c>
      <c r="J482" s="44">
        <v>901146</v>
      </c>
      <c r="K482" s="44">
        <v>3992988</v>
      </c>
      <c r="L482" s="44">
        <v>64159</v>
      </c>
      <c r="M482" s="44">
        <v>544674</v>
      </c>
      <c r="N482" s="44">
        <v>461995</v>
      </c>
      <c r="O482" s="44">
        <v>155418</v>
      </c>
      <c r="P482" s="44">
        <v>220877</v>
      </c>
      <c r="Q482" s="44">
        <v>914608</v>
      </c>
      <c r="R482" s="44">
        <v>11055218</v>
      </c>
      <c r="S482" s="44">
        <v>2286276</v>
      </c>
    </row>
    <row r="483" spans="1:19" ht="22.5" x14ac:dyDescent="0.2">
      <c r="A483" s="29" t="s">
        <v>2061</v>
      </c>
      <c r="B483" s="36" t="s">
        <v>1009</v>
      </c>
      <c r="C483" s="75">
        <v>3318567</v>
      </c>
      <c r="D483" s="75">
        <v>5718</v>
      </c>
      <c r="E483" s="75">
        <v>207416</v>
      </c>
      <c r="F483" s="75">
        <v>10955</v>
      </c>
      <c r="G483" s="75">
        <v>33542</v>
      </c>
      <c r="H483" s="44">
        <v>73543</v>
      </c>
      <c r="I483" s="44">
        <v>1141</v>
      </c>
      <c r="J483" s="44">
        <v>269013</v>
      </c>
      <c r="K483" s="44">
        <v>41881</v>
      </c>
      <c r="M483" s="44">
        <v>1804</v>
      </c>
      <c r="N483" s="44">
        <v>343575</v>
      </c>
      <c r="O483" s="44">
        <v>14246</v>
      </c>
      <c r="P483" s="44">
        <v>25414</v>
      </c>
      <c r="Q483" s="44">
        <v>95213</v>
      </c>
      <c r="R483" s="44">
        <v>848630</v>
      </c>
      <c r="S483" s="44">
        <v>1346476</v>
      </c>
    </row>
    <row r="484" spans="1:19" ht="22.5" x14ac:dyDescent="0.2">
      <c r="A484" s="29" t="s">
        <v>2062</v>
      </c>
      <c r="B484" s="36" t="s">
        <v>1011</v>
      </c>
      <c r="C484" s="75">
        <v>5016514</v>
      </c>
      <c r="D484" s="75"/>
      <c r="E484" s="75">
        <v>36179</v>
      </c>
      <c r="F484" s="75">
        <v>73438</v>
      </c>
      <c r="G484" s="75">
        <v>5553</v>
      </c>
      <c r="H484" s="44">
        <v>484761</v>
      </c>
      <c r="I484" s="44">
        <v>6071</v>
      </c>
      <c r="J484" s="44">
        <v>25277</v>
      </c>
      <c r="K484" s="44">
        <v>31594</v>
      </c>
      <c r="L484" s="44">
        <v>122718</v>
      </c>
      <c r="M484" s="44">
        <v>23496</v>
      </c>
      <c r="N484" s="44">
        <v>206699</v>
      </c>
      <c r="P484" s="44">
        <v>592</v>
      </c>
      <c r="Q484" s="44">
        <v>171078</v>
      </c>
      <c r="R484" s="44">
        <v>1056595</v>
      </c>
      <c r="S484" s="44">
        <v>2772463</v>
      </c>
    </row>
    <row r="485" spans="1:19" ht="45" x14ac:dyDescent="0.2">
      <c r="A485" s="29" t="s">
        <v>2063</v>
      </c>
      <c r="B485" s="36" t="s">
        <v>1013</v>
      </c>
      <c r="C485" s="75">
        <v>102048959</v>
      </c>
      <c r="D485" s="75">
        <v>300054</v>
      </c>
      <c r="E485" s="75">
        <v>1903757</v>
      </c>
      <c r="F485" s="75">
        <v>756222</v>
      </c>
      <c r="G485" s="75">
        <v>724320</v>
      </c>
      <c r="H485" s="44">
        <v>791197</v>
      </c>
      <c r="I485" s="44">
        <v>394039</v>
      </c>
      <c r="J485" s="44">
        <v>3703110</v>
      </c>
      <c r="K485" s="44">
        <v>2955454</v>
      </c>
      <c r="L485" s="44">
        <v>379447</v>
      </c>
      <c r="M485" s="44">
        <v>487496</v>
      </c>
      <c r="N485" s="44">
        <v>6902387</v>
      </c>
      <c r="O485" s="44">
        <v>1580284</v>
      </c>
      <c r="P485" s="44">
        <v>691059</v>
      </c>
      <c r="Q485" s="44">
        <v>705741</v>
      </c>
      <c r="R485" s="44">
        <v>7254263</v>
      </c>
      <c r="S485" s="44">
        <v>72520129</v>
      </c>
    </row>
    <row r="486" spans="1:19" ht="33.75" x14ac:dyDescent="0.2">
      <c r="A486" s="29" t="s">
        <v>2064</v>
      </c>
      <c r="B486" s="36" t="s">
        <v>1015</v>
      </c>
      <c r="C486" s="75">
        <v>5667914</v>
      </c>
      <c r="D486" s="75">
        <v>87519</v>
      </c>
      <c r="E486" s="75">
        <v>426678</v>
      </c>
      <c r="F486" s="75">
        <v>83620</v>
      </c>
      <c r="G486" s="75">
        <v>129923</v>
      </c>
      <c r="H486" s="44">
        <v>193081</v>
      </c>
      <c r="J486" s="44">
        <v>865910</v>
      </c>
      <c r="K486" s="44">
        <v>42934</v>
      </c>
      <c r="L486" s="44">
        <v>42682</v>
      </c>
      <c r="M486" s="44">
        <v>41054</v>
      </c>
      <c r="N486" s="44">
        <v>72</v>
      </c>
      <c r="O486" s="44">
        <v>54051</v>
      </c>
      <c r="P486" s="44">
        <v>390691</v>
      </c>
      <c r="Q486" s="44">
        <v>43637</v>
      </c>
      <c r="R486" s="44">
        <v>537468</v>
      </c>
      <c r="S486" s="44">
        <v>2728594</v>
      </c>
    </row>
    <row r="487" spans="1:19" ht="33.75" x14ac:dyDescent="0.2">
      <c r="A487" s="29" t="s">
        <v>2065</v>
      </c>
      <c r="B487" s="36" t="s">
        <v>1017</v>
      </c>
      <c r="C487" s="75">
        <v>3268942</v>
      </c>
      <c r="D487" s="75">
        <v>77949</v>
      </c>
      <c r="E487" s="75">
        <v>20563</v>
      </c>
      <c r="F487" s="75">
        <v>67254</v>
      </c>
      <c r="G487" s="75">
        <v>70274</v>
      </c>
      <c r="H487" s="44">
        <v>46770</v>
      </c>
      <c r="I487" s="44">
        <v>90055</v>
      </c>
      <c r="J487" s="44">
        <v>570577</v>
      </c>
      <c r="K487" s="44">
        <v>116446</v>
      </c>
      <c r="L487" s="44">
        <v>107529</v>
      </c>
      <c r="M487" s="44">
        <v>135866</v>
      </c>
      <c r="N487" s="44">
        <v>365280</v>
      </c>
      <c r="O487" s="44">
        <v>184368</v>
      </c>
      <c r="P487" s="44">
        <v>105216</v>
      </c>
      <c r="Q487" s="44">
        <v>64917</v>
      </c>
      <c r="R487" s="44">
        <v>1028698</v>
      </c>
      <c r="S487" s="44">
        <v>217180</v>
      </c>
    </row>
    <row r="488" spans="1:19" ht="33.75" x14ac:dyDescent="0.2">
      <c r="A488" s="29" t="s">
        <v>2066</v>
      </c>
      <c r="B488" s="36" t="s">
        <v>1019</v>
      </c>
      <c r="C488" s="75">
        <v>12889436</v>
      </c>
      <c r="D488" s="75">
        <v>89683</v>
      </c>
      <c r="E488" s="75">
        <v>187327</v>
      </c>
      <c r="F488" s="75">
        <v>12512</v>
      </c>
      <c r="G488" s="75">
        <v>385574</v>
      </c>
      <c r="H488" s="44">
        <v>551346</v>
      </c>
      <c r="I488" s="44">
        <v>144856</v>
      </c>
      <c r="J488" s="44">
        <v>1527676</v>
      </c>
      <c r="K488" s="44">
        <v>990084</v>
      </c>
      <c r="L488" s="44">
        <v>65109</v>
      </c>
      <c r="M488" s="44">
        <v>164176</v>
      </c>
      <c r="N488" s="44">
        <v>423044</v>
      </c>
      <c r="O488" s="44">
        <v>835943</v>
      </c>
      <c r="P488" s="44">
        <v>130552</v>
      </c>
      <c r="Q488" s="44">
        <v>186792</v>
      </c>
      <c r="R488" s="44">
        <v>1210167</v>
      </c>
      <c r="S488" s="44">
        <v>5984595</v>
      </c>
    </row>
    <row r="489" spans="1:19" ht="22.5" x14ac:dyDescent="0.2">
      <c r="A489" s="29" t="s">
        <v>2067</v>
      </c>
      <c r="B489" s="36" t="s">
        <v>1021</v>
      </c>
      <c r="C489" s="75">
        <v>80222667</v>
      </c>
      <c r="D489" s="75">
        <v>44903</v>
      </c>
      <c r="E489" s="75">
        <v>1269189</v>
      </c>
      <c r="F489" s="75">
        <v>592836</v>
      </c>
      <c r="G489" s="75">
        <v>138549</v>
      </c>
      <c r="I489" s="44">
        <v>159128</v>
      </c>
      <c r="J489" s="44">
        <v>738947</v>
      </c>
      <c r="K489" s="44">
        <v>1805990</v>
      </c>
      <c r="L489" s="44">
        <v>164127</v>
      </c>
      <c r="M489" s="44">
        <v>146400</v>
      </c>
      <c r="N489" s="44">
        <v>6113991</v>
      </c>
      <c r="O489" s="44">
        <v>505922</v>
      </c>
      <c r="P489" s="44">
        <v>64600</v>
      </c>
      <c r="Q489" s="44">
        <v>410395</v>
      </c>
      <c r="R489" s="44">
        <v>4477930</v>
      </c>
      <c r="S489" s="44">
        <v>63589760</v>
      </c>
    </row>
    <row r="490" spans="1:19" ht="67.5" x14ac:dyDescent="0.2">
      <c r="A490" s="29" t="s">
        <v>2068</v>
      </c>
      <c r="B490" s="36" t="s">
        <v>1023</v>
      </c>
      <c r="C490" s="75">
        <v>106528612</v>
      </c>
      <c r="D490" s="75">
        <v>12288949</v>
      </c>
      <c r="E490" s="75">
        <v>697634</v>
      </c>
      <c r="F490" s="75">
        <v>1917489</v>
      </c>
      <c r="G490" s="75">
        <v>68393</v>
      </c>
      <c r="H490" s="44">
        <v>617876</v>
      </c>
      <c r="I490" s="44">
        <v>890262</v>
      </c>
      <c r="J490" s="44">
        <v>10472756</v>
      </c>
      <c r="K490" s="44">
        <v>407266</v>
      </c>
      <c r="L490" s="44">
        <v>1516221</v>
      </c>
      <c r="M490" s="44">
        <v>796310</v>
      </c>
      <c r="N490" s="44">
        <v>4568645</v>
      </c>
      <c r="O490" s="44">
        <v>5037456</v>
      </c>
      <c r="P490" s="44">
        <v>920520</v>
      </c>
      <c r="Q490" s="44">
        <v>5731163</v>
      </c>
      <c r="R490" s="44">
        <v>10762435</v>
      </c>
      <c r="S490" s="44">
        <v>49835237</v>
      </c>
    </row>
    <row r="491" spans="1:19" ht="33.75" x14ac:dyDescent="0.2">
      <c r="A491" s="29" t="s">
        <v>1024</v>
      </c>
      <c r="B491" s="36" t="s">
        <v>1025</v>
      </c>
      <c r="C491" s="75">
        <v>28040128</v>
      </c>
      <c r="D491" s="75">
        <v>9466116</v>
      </c>
      <c r="E491" s="75">
        <v>490621</v>
      </c>
      <c r="F491" s="75">
        <v>129944</v>
      </c>
      <c r="G491" s="75">
        <v>23694</v>
      </c>
      <c r="H491" s="44">
        <v>47926</v>
      </c>
      <c r="I491" s="44">
        <v>164734</v>
      </c>
      <c r="J491" s="44">
        <v>4564579</v>
      </c>
      <c r="K491" s="44">
        <v>67563</v>
      </c>
      <c r="L491" s="44">
        <v>617738</v>
      </c>
      <c r="M491" s="44">
        <v>14487</v>
      </c>
      <c r="N491" s="44">
        <v>3718276</v>
      </c>
      <c r="O491" s="44">
        <v>228522</v>
      </c>
      <c r="P491" s="44">
        <v>417190</v>
      </c>
      <c r="Q491" s="44">
        <v>2686797</v>
      </c>
      <c r="R491" s="44">
        <v>601945</v>
      </c>
      <c r="S491" s="44">
        <v>4799996</v>
      </c>
    </row>
    <row r="492" spans="1:19" ht="33.75" x14ac:dyDescent="0.2">
      <c r="A492" s="29" t="s">
        <v>1026</v>
      </c>
      <c r="B492" s="36" t="s">
        <v>1027</v>
      </c>
      <c r="C492" s="75">
        <v>22083347</v>
      </c>
      <c r="D492" s="75">
        <v>23574</v>
      </c>
      <c r="E492" s="75">
        <v>47946</v>
      </c>
      <c r="F492" s="75">
        <v>889042</v>
      </c>
      <c r="G492" s="75">
        <v>15261</v>
      </c>
      <c r="H492" s="44">
        <v>160520</v>
      </c>
      <c r="I492" s="44">
        <v>60985</v>
      </c>
      <c r="J492" s="44">
        <v>1345069</v>
      </c>
      <c r="K492" s="44">
        <v>49224</v>
      </c>
      <c r="L492" s="44">
        <v>498609</v>
      </c>
      <c r="M492" s="44">
        <v>141426</v>
      </c>
      <c r="N492" s="44">
        <v>418142</v>
      </c>
      <c r="O492" s="44">
        <v>536642</v>
      </c>
      <c r="P492" s="44">
        <v>94671</v>
      </c>
      <c r="Q492" s="44">
        <v>1034562</v>
      </c>
      <c r="R492" s="44">
        <v>3829284</v>
      </c>
      <c r="S492" s="44">
        <v>12938390</v>
      </c>
    </row>
    <row r="493" spans="1:19" ht="22.5" x14ac:dyDescent="0.2">
      <c r="A493" s="29" t="s">
        <v>1028</v>
      </c>
      <c r="B493" s="36" t="s">
        <v>1029</v>
      </c>
      <c r="C493" s="75">
        <v>6390394</v>
      </c>
      <c r="D493" s="75">
        <v>10304</v>
      </c>
      <c r="E493" s="75">
        <v>18424</v>
      </c>
      <c r="F493" s="75">
        <v>10512</v>
      </c>
      <c r="G493" s="75"/>
      <c r="H493" s="44">
        <v>5565</v>
      </c>
      <c r="I493" s="44">
        <v>263174</v>
      </c>
      <c r="J493" s="44">
        <v>423130</v>
      </c>
      <c r="K493" s="44">
        <v>5001</v>
      </c>
      <c r="L493" s="44">
        <v>1057</v>
      </c>
      <c r="M493" s="44">
        <v>9554</v>
      </c>
      <c r="N493" s="44">
        <v>140152</v>
      </c>
      <c r="O493" s="44">
        <v>156695</v>
      </c>
      <c r="P493" s="44">
        <v>69577</v>
      </c>
      <c r="Q493" s="44">
        <v>660145</v>
      </c>
      <c r="R493" s="44">
        <v>2009126</v>
      </c>
      <c r="S493" s="44">
        <v>2607978</v>
      </c>
    </row>
    <row r="494" spans="1:19" ht="45" x14ac:dyDescent="0.2">
      <c r="A494" s="29" t="s">
        <v>2069</v>
      </c>
      <c r="B494" s="36" t="s">
        <v>1031</v>
      </c>
      <c r="C494" s="75">
        <v>50014743</v>
      </c>
      <c r="D494" s="75">
        <v>2788955</v>
      </c>
      <c r="E494" s="75">
        <v>140643</v>
      </c>
      <c r="F494" s="75">
        <v>887991</v>
      </c>
      <c r="G494" s="75">
        <v>29438</v>
      </c>
      <c r="H494" s="44">
        <v>403865</v>
      </c>
      <c r="I494" s="44">
        <v>401369</v>
      </c>
      <c r="J494" s="44">
        <v>4139978</v>
      </c>
      <c r="K494" s="44">
        <v>285478</v>
      </c>
      <c r="L494" s="44">
        <v>398817</v>
      </c>
      <c r="M494" s="44">
        <v>630843</v>
      </c>
      <c r="N494" s="44">
        <v>292075</v>
      </c>
      <c r="O494" s="44">
        <v>4115597</v>
      </c>
      <c r="P494" s="44">
        <v>339082</v>
      </c>
      <c r="Q494" s="44">
        <v>1349659</v>
      </c>
      <c r="R494" s="44">
        <v>4322080</v>
      </c>
      <c r="S494" s="44">
        <v>29488873</v>
      </c>
    </row>
    <row r="495" spans="1:19" ht="45" x14ac:dyDescent="0.2">
      <c r="A495" s="29" t="s">
        <v>2070</v>
      </c>
      <c r="B495" s="36" t="s">
        <v>1033</v>
      </c>
      <c r="C495" s="75">
        <v>53650508</v>
      </c>
      <c r="D495" s="75">
        <v>986919</v>
      </c>
      <c r="E495" s="75">
        <v>503939</v>
      </c>
      <c r="F495" s="75">
        <v>3621863</v>
      </c>
      <c r="G495" s="75">
        <v>332327</v>
      </c>
      <c r="H495" s="44">
        <v>93619</v>
      </c>
      <c r="I495" s="44">
        <v>903021</v>
      </c>
      <c r="J495" s="44">
        <v>1599638</v>
      </c>
      <c r="K495" s="44">
        <v>1365422</v>
      </c>
      <c r="L495" s="44">
        <v>293155</v>
      </c>
      <c r="M495" s="44">
        <v>3188437</v>
      </c>
      <c r="N495" s="44">
        <v>128606</v>
      </c>
      <c r="O495" s="44">
        <v>511925</v>
      </c>
      <c r="P495" s="44">
        <v>747945</v>
      </c>
      <c r="Q495" s="44">
        <v>997872</v>
      </c>
      <c r="R495" s="44">
        <v>5067311</v>
      </c>
      <c r="S495" s="44">
        <v>33308509</v>
      </c>
    </row>
    <row r="496" spans="1:19" ht="22.5" x14ac:dyDescent="0.2">
      <c r="A496" s="29" t="s">
        <v>1034</v>
      </c>
      <c r="B496" s="36" t="s">
        <v>1035</v>
      </c>
      <c r="C496" s="75">
        <v>53650508</v>
      </c>
      <c r="D496" s="75">
        <v>986919</v>
      </c>
      <c r="E496" s="75">
        <v>503939</v>
      </c>
      <c r="F496" s="75">
        <v>3621863</v>
      </c>
      <c r="G496" s="75">
        <v>332327</v>
      </c>
      <c r="H496" s="44">
        <v>93619</v>
      </c>
      <c r="I496" s="44">
        <v>903021</v>
      </c>
      <c r="J496" s="44">
        <v>1599638</v>
      </c>
      <c r="K496" s="44">
        <v>1365422</v>
      </c>
      <c r="L496" s="44">
        <v>293155</v>
      </c>
      <c r="M496" s="44">
        <v>3188437</v>
      </c>
      <c r="N496" s="44">
        <v>128606</v>
      </c>
      <c r="O496" s="44">
        <v>511925</v>
      </c>
      <c r="P496" s="44">
        <v>747945</v>
      </c>
      <c r="Q496" s="44">
        <v>997872</v>
      </c>
      <c r="R496" s="44">
        <v>5067311</v>
      </c>
      <c r="S496" s="44">
        <v>33308509</v>
      </c>
    </row>
    <row r="497" spans="1:19" ht="56.25" x14ac:dyDescent="0.2">
      <c r="A497" s="29" t="s">
        <v>2071</v>
      </c>
      <c r="B497" s="36" t="s">
        <v>1037</v>
      </c>
      <c r="C497" s="75">
        <v>90864698</v>
      </c>
      <c r="D497" s="75">
        <v>17337809</v>
      </c>
      <c r="E497" s="75">
        <v>899511</v>
      </c>
      <c r="F497" s="75">
        <v>563075</v>
      </c>
      <c r="G497" s="75"/>
      <c r="H497" s="44">
        <v>460086</v>
      </c>
      <c r="I497" s="44">
        <v>1734393</v>
      </c>
      <c r="J497" s="44">
        <v>381931</v>
      </c>
      <c r="K497" s="44">
        <v>4917565</v>
      </c>
      <c r="L497" s="44">
        <v>528396</v>
      </c>
      <c r="N497" s="44">
        <v>2233706</v>
      </c>
      <c r="O497" s="44">
        <v>434370</v>
      </c>
      <c r="P497" s="44">
        <v>6544453</v>
      </c>
      <c r="Q497" s="44">
        <v>2041504</v>
      </c>
      <c r="R497" s="44">
        <v>38957896</v>
      </c>
      <c r="S497" s="44">
        <v>13830003</v>
      </c>
    </row>
    <row r="498" spans="1:19" ht="22.5" x14ac:dyDescent="0.2">
      <c r="A498" s="29" t="s">
        <v>1038</v>
      </c>
      <c r="B498" s="36" t="s">
        <v>1039</v>
      </c>
      <c r="C498" s="75">
        <v>27277059</v>
      </c>
      <c r="D498" s="75">
        <v>967815</v>
      </c>
      <c r="E498" s="75">
        <v>318</v>
      </c>
      <c r="F498" s="75">
        <v>547902</v>
      </c>
      <c r="G498" s="75"/>
      <c r="H498" s="44">
        <v>443503</v>
      </c>
      <c r="I498" s="44">
        <v>993261</v>
      </c>
      <c r="J498" s="44">
        <v>367220</v>
      </c>
      <c r="K498" s="44">
        <v>33175</v>
      </c>
      <c r="L498" s="44">
        <v>524756</v>
      </c>
      <c r="N498" s="44">
        <v>1965006</v>
      </c>
      <c r="O498" s="44">
        <v>434370</v>
      </c>
      <c r="P498" s="44">
        <v>18222</v>
      </c>
      <c r="Q498" s="44">
        <v>207150</v>
      </c>
      <c r="R498" s="44">
        <v>17058316</v>
      </c>
      <c r="S498" s="44">
        <v>3716045</v>
      </c>
    </row>
    <row r="499" spans="1:19" ht="22.5" x14ac:dyDescent="0.2">
      <c r="A499" s="29" t="s">
        <v>1040</v>
      </c>
      <c r="B499" s="36" t="s">
        <v>1041</v>
      </c>
      <c r="C499" s="75">
        <v>26062975</v>
      </c>
      <c r="D499" s="75">
        <v>936148</v>
      </c>
      <c r="E499" s="75">
        <v>318</v>
      </c>
      <c r="F499" s="75">
        <v>547902</v>
      </c>
      <c r="G499" s="75"/>
      <c r="H499" s="44">
        <v>443503</v>
      </c>
      <c r="I499" s="44">
        <v>993261</v>
      </c>
      <c r="J499" s="44">
        <v>355594</v>
      </c>
      <c r="K499" s="44">
        <v>17223</v>
      </c>
      <c r="L499" s="44">
        <v>524756</v>
      </c>
      <c r="N499" s="44">
        <v>1128065</v>
      </c>
      <c r="O499" s="44">
        <v>434370</v>
      </c>
      <c r="P499" s="44">
        <v>18222</v>
      </c>
      <c r="Q499" s="44">
        <v>151633</v>
      </c>
      <c r="R499" s="44">
        <v>17057434</v>
      </c>
      <c r="S499" s="44">
        <v>3454546</v>
      </c>
    </row>
    <row r="500" spans="1:19" ht="22.5" x14ac:dyDescent="0.2">
      <c r="A500" s="29" t="s">
        <v>1042</v>
      </c>
      <c r="B500" s="36" t="s">
        <v>1043</v>
      </c>
      <c r="C500" s="75">
        <v>1214084</v>
      </c>
      <c r="D500" s="75">
        <v>31667</v>
      </c>
      <c r="E500" s="75"/>
      <c r="F500" s="75"/>
      <c r="G500" s="75"/>
      <c r="J500" s="44">
        <v>11626</v>
      </c>
      <c r="K500" s="44">
        <v>15952</v>
      </c>
      <c r="N500" s="44">
        <v>836941</v>
      </c>
      <c r="Q500" s="44">
        <v>55517</v>
      </c>
      <c r="R500" s="44">
        <v>882</v>
      </c>
      <c r="S500" s="44">
        <v>261499</v>
      </c>
    </row>
    <row r="501" spans="1:19" ht="22.5" x14ac:dyDescent="0.2">
      <c r="A501" s="29" t="s">
        <v>1044</v>
      </c>
      <c r="B501" s="36" t="s">
        <v>1045</v>
      </c>
      <c r="C501" s="75">
        <v>63587639</v>
      </c>
      <c r="D501" s="75">
        <v>16369994</v>
      </c>
      <c r="E501" s="75">
        <v>899193</v>
      </c>
      <c r="F501" s="75">
        <v>15173</v>
      </c>
      <c r="G501" s="75"/>
      <c r="H501" s="44">
        <v>16583</v>
      </c>
      <c r="I501" s="44">
        <v>741132</v>
      </c>
      <c r="J501" s="44">
        <v>14711</v>
      </c>
      <c r="K501" s="44">
        <v>4884390</v>
      </c>
      <c r="L501" s="44">
        <v>3640</v>
      </c>
      <c r="N501" s="44">
        <v>268700</v>
      </c>
      <c r="P501" s="44">
        <v>6526231</v>
      </c>
      <c r="Q501" s="44">
        <v>1834354</v>
      </c>
      <c r="R501" s="44">
        <v>21899580</v>
      </c>
      <c r="S501" s="44">
        <v>10113958</v>
      </c>
    </row>
    <row r="502" spans="1:19" ht="45" x14ac:dyDescent="0.2">
      <c r="A502" s="29" t="s">
        <v>2072</v>
      </c>
      <c r="B502" s="36" t="s">
        <v>1047</v>
      </c>
      <c r="C502" s="75">
        <v>153736222</v>
      </c>
      <c r="D502" s="75">
        <v>161876</v>
      </c>
      <c r="E502" s="75">
        <v>9195810</v>
      </c>
      <c r="F502" s="75">
        <v>3248375</v>
      </c>
      <c r="G502" s="75">
        <v>19810993</v>
      </c>
      <c r="H502" s="44">
        <v>7164233</v>
      </c>
      <c r="I502" s="44">
        <v>1445518</v>
      </c>
      <c r="J502" s="44">
        <v>7012180</v>
      </c>
      <c r="K502" s="44">
        <v>134526</v>
      </c>
      <c r="L502" s="44">
        <v>485954</v>
      </c>
      <c r="M502" s="44">
        <v>1226393</v>
      </c>
      <c r="N502" s="44">
        <v>2298849</v>
      </c>
      <c r="O502" s="44">
        <v>3513398</v>
      </c>
      <c r="P502" s="44">
        <v>803148</v>
      </c>
      <c r="Q502" s="44">
        <v>5454040</v>
      </c>
      <c r="R502" s="44">
        <v>23023584</v>
      </c>
      <c r="S502" s="44">
        <v>68757345</v>
      </c>
    </row>
    <row r="503" spans="1:19" ht="22.5" x14ac:dyDescent="0.2">
      <c r="A503" s="29" t="s">
        <v>1048</v>
      </c>
      <c r="B503" s="36" t="s">
        <v>1049</v>
      </c>
      <c r="C503" s="75">
        <v>4363516</v>
      </c>
      <c r="D503" s="75"/>
      <c r="E503" s="75"/>
      <c r="F503" s="75">
        <v>31292</v>
      </c>
      <c r="G503" s="75"/>
      <c r="H503" s="44">
        <v>697482</v>
      </c>
      <c r="I503" s="44">
        <v>40110</v>
      </c>
      <c r="J503" s="44">
        <v>1436112</v>
      </c>
      <c r="O503" s="44">
        <v>225457</v>
      </c>
      <c r="P503" s="44">
        <v>254657</v>
      </c>
      <c r="Q503" s="44">
        <v>227580</v>
      </c>
      <c r="S503" s="44">
        <v>1450826</v>
      </c>
    </row>
    <row r="504" spans="1:19" ht="22.5" x14ac:dyDescent="0.2">
      <c r="A504" s="29" t="s">
        <v>1050</v>
      </c>
      <c r="B504" s="36" t="s">
        <v>1051</v>
      </c>
      <c r="C504" s="75">
        <v>2465659</v>
      </c>
      <c r="D504" s="75"/>
      <c r="E504" s="75">
        <v>3885</v>
      </c>
      <c r="F504" s="75"/>
      <c r="G504" s="75"/>
      <c r="H504" s="44">
        <v>23163</v>
      </c>
      <c r="J504" s="44">
        <v>169912</v>
      </c>
      <c r="K504" s="44">
        <v>16081</v>
      </c>
      <c r="O504" s="44">
        <v>221752</v>
      </c>
      <c r="R504" s="44">
        <v>81414</v>
      </c>
      <c r="S504" s="44">
        <v>1949452</v>
      </c>
    </row>
    <row r="505" spans="1:19" ht="22.5" x14ac:dyDescent="0.2">
      <c r="A505" s="29" t="s">
        <v>1052</v>
      </c>
      <c r="B505" s="36" t="s">
        <v>1053</v>
      </c>
      <c r="C505" s="75">
        <v>3968360</v>
      </c>
      <c r="D505" s="75">
        <v>1193</v>
      </c>
      <c r="E505" s="75">
        <v>42879</v>
      </c>
      <c r="F505" s="75">
        <v>47052</v>
      </c>
      <c r="G505" s="75">
        <v>51105</v>
      </c>
      <c r="H505" s="44">
        <v>1072</v>
      </c>
      <c r="I505" s="44">
        <v>25097</v>
      </c>
      <c r="J505" s="44">
        <v>341146</v>
      </c>
      <c r="K505" s="44">
        <v>35887</v>
      </c>
      <c r="L505" s="44">
        <v>56</v>
      </c>
      <c r="M505" s="44">
        <v>18842</v>
      </c>
      <c r="N505" s="44">
        <v>115637</v>
      </c>
      <c r="O505" s="44">
        <v>186203</v>
      </c>
      <c r="P505" s="44">
        <v>7934</v>
      </c>
      <c r="Q505" s="44">
        <v>46622</v>
      </c>
      <c r="R505" s="44">
        <v>2290458</v>
      </c>
      <c r="S505" s="44">
        <v>757177</v>
      </c>
    </row>
    <row r="506" spans="1:19" ht="22.5" x14ac:dyDescent="0.2">
      <c r="A506" s="29" t="s">
        <v>1054</v>
      </c>
      <c r="B506" s="36" t="s">
        <v>1055</v>
      </c>
      <c r="C506" s="75">
        <v>3200354</v>
      </c>
      <c r="D506" s="75"/>
      <c r="E506" s="75">
        <v>3526</v>
      </c>
      <c r="F506" s="75">
        <v>204</v>
      </c>
      <c r="G506" s="75"/>
      <c r="I506" s="44">
        <v>78438</v>
      </c>
      <c r="J506" s="44">
        <v>196837</v>
      </c>
      <c r="O506" s="44">
        <v>58381</v>
      </c>
      <c r="P506" s="44">
        <v>3793</v>
      </c>
      <c r="Q506" s="44">
        <v>2093</v>
      </c>
      <c r="S506" s="44">
        <v>2857082</v>
      </c>
    </row>
    <row r="507" spans="1:19" ht="22.5" x14ac:dyDescent="0.2">
      <c r="A507" s="29" t="s">
        <v>2073</v>
      </c>
      <c r="B507" s="36" t="s">
        <v>1057</v>
      </c>
      <c r="C507" s="75">
        <v>17330</v>
      </c>
      <c r="D507" s="75"/>
      <c r="E507" s="75"/>
      <c r="F507" s="75"/>
      <c r="G507" s="75"/>
      <c r="J507" s="44">
        <v>11339</v>
      </c>
      <c r="Q507" s="44">
        <v>1386</v>
      </c>
      <c r="S507" s="44">
        <v>4605</v>
      </c>
    </row>
    <row r="508" spans="1:19" ht="33.75" x14ac:dyDescent="0.2">
      <c r="A508" s="29" t="s">
        <v>2074</v>
      </c>
      <c r="B508" s="36" t="s">
        <v>1059</v>
      </c>
      <c r="C508" s="75">
        <v>32548322</v>
      </c>
      <c r="D508" s="75">
        <v>16481</v>
      </c>
      <c r="E508" s="75">
        <v>420822</v>
      </c>
      <c r="F508" s="75">
        <v>525330</v>
      </c>
      <c r="G508" s="75">
        <v>85349</v>
      </c>
      <c r="H508" s="44">
        <v>95116</v>
      </c>
      <c r="I508" s="44">
        <v>3348</v>
      </c>
      <c r="J508" s="44">
        <v>462977</v>
      </c>
      <c r="K508" s="44">
        <v>1228</v>
      </c>
      <c r="L508" s="44">
        <v>1600</v>
      </c>
      <c r="M508" s="44">
        <v>18611</v>
      </c>
      <c r="N508" s="44">
        <v>1418974</v>
      </c>
      <c r="O508" s="44">
        <v>168233</v>
      </c>
      <c r="P508" s="44">
        <v>30623</v>
      </c>
      <c r="Q508" s="44">
        <v>1842973</v>
      </c>
      <c r="R508" s="44">
        <v>11912357</v>
      </c>
      <c r="S508" s="44">
        <v>15544300</v>
      </c>
    </row>
    <row r="509" spans="1:19" ht="22.5" x14ac:dyDescent="0.2">
      <c r="A509" s="29" t="s">
        <v>2075</v>
      </c>
      <c r="B509" s="36" t="s">
        <v>1061</v>
      </c>
      <c r="C509" s="75">
        <v>29367523</v>
      </c>
      <c r="D509" s="75">
        <v>15375</v>
      </c>
      <c r="E509" s="75">
        <v>420822</v>
      </c>
      <c r="F509" s="75">
        <v>521912</v>
      </c>
      <c r="G509" s="75">
        <v>84604</v>
      </c>
      <c r="H509" s="44">
        <v>58121</v>
      </c>
      <c r="I509" s="44">
        <v>2179</v>
      </c>
      <c r="J509" s="44">
        <v>345999</v>
      </c>
      <c r="N509" s="44">
        <v>653999</v>
      </c>
      <c r="O509" s="44">
        <v>166508</v>
      </c>
      <c r="P509" s="44">
        <v>28480</v>
      </c>
      <c r="Q509" s="44">
        <v>1745101</v>
      </c>
      <c r="R509" s="44">
        <v>10729334</v>
      </c>
      <c r="S509" s="44">
        <v>14595089</v>
      </c>
    </row>
    <row r="510" spans="1:19" ht="22.5" x14ac:dyDescent="0.2">
      <c r="A510" s="29" t="s">
        <v>2076</v>
      </c>
      <c r="B510" s="36" t="s">
        <v>1063</v>
      </c>
      <c r="C510" s="75">
        <v>710722</v>
      </c>
      <c r="D510" s="75"/>
      <c r="E510" s="75"/>
      <c r="F510" s="75">
        <v>3418</v>
      </c>
      <c r="G510" s="75">
        <v>745</v>
      </c>
      <c r="O510" s="44">
        <v>1267</v>
      </c>
      <c r="Q510" s="44">
        <v>31270</v>
      </c>
      <c r="S510" s="44">
        <v>674022</v>
      </c>
    </row>
    <row r="511" spans="1:19" ht="45" x14ac:dyDescent="0.2">
      <c r="A511" s="29" t="s">
        <v>2077</v>
      </c>
      <c r="B511" s="36" t="s">
        <v>1065</v>
      </c>
      <c r="C511" s="75">
        <v>2470077</v>
      </c>
      <c r="D511" s="75">
        <v>1106</v>
      </c>
      <c r="E511" s="75"/>
      <c r="F511" s="75"/>
      <c r="G511" s="75"/>
      <c r="H511" s="44">
        <v>36995</v>
      </c>
      <c r="I511" s="44">
        <v>1169</v>
      </c>
      <c r="J511" s="44">
        <v>116978</v>
      </c>
      <c r="K511" s="44">
        <v>1228</v>
      </c>
      <c r="L511" s="44">
        <v>1600</v>
      </c>
      <c r="M511" s="44">
        <v>18611</v>
      </c>
      <c r="N511" s="44">
        <v>764975</v>
      </c>
      <c r="O511" s="44">
        <v>458</v>
      </c>
      <c r="P511" s="44">
        <v>2143</v>
      </c>
      <c r="Q511" s="44">
        <v>66602</v>
      </c>
      <c r="R511" s="44">
        <v>1183023</v>
      </c>
      <c r="S511" s="44">
        <v>275189</v>
      </c>
    </row>
    <row r="512" spans="1:19" ht="45" x14ac:dyDescent="0.2">
      <c r="A512" s="29" t="s">
        <v>2078</v>
      </c>
      <c r="B512" s="36" t="s">
        <v>1067</v>
      </c>
      <c r="C512" s="75">
        <v>107172681</v>
      </c>
      <c r="D512" s="75">
        <v>144202</v>
      </c>
      <c r="E512" s="75">
        <v>8724698</v>
      </c>
      <c r="F512" s="75">
        <v>2644497</v>
      </c>
      <c r="G512" s="75">
        <v>19674539</v>
      </c>
      <c r="H512" s="44">
        <v>6347400</v>
      </c>
      <c r="I512" s="44">
        <v>1298525</v>
      </c>
      <c r="J512" s="44">
        <v>4393857</v>
      </c>
      <c r="K512" s="44">
        <v>81330</v>
      </c>
      <c r="L512" s="44">
        <v>484298</v>
      </c>
      <c r="M512" s="44">
        <v>1188940</v>
      </c>
      <c r="N512" s="44">
        <v>764238</v>
      </c>
      <c r="O512" s="44">
        <v>2653372</v>
      </c>
      <c r="P512" s="44">
        <v>506141</v>
      </c>
      <c r="Q512" s="44">
        <v>3333386</v>
      </c>
      <c r="R512" s="44">
        <v>8739355</v>
      </c>
      <c r="S512" s="44">
        <v>46193903</v>
      </c>
    </row>
    <row r="513" spans="1:19" ht="45" x14ac:dyDescent="0.2">
      <c r="A513" s="29" t="s">
        <v>2079</v>
      </c>
      <c r="B513" s="36" t="s">
        <v>1069</v>
      </c>
      <c r="C513" s="75">
        <v>62978541</v>
      </c>
      <c r="D513" s="75">
        <v>55423</v>
      </c>
      <c r="E513" s="75">
        <v>3746205</v>
      </c>
      <c r="F513" s="75">
        <v>341290</v>
      </c>
      <c r="G513" s="75">
        <v>475824</v>
      </c>
      <c r="H513" s="44">
        <v>112207</v>
      </c>
      <c r="I513" s="44">
        <v>95361</v>
      </c>
      <c r="J513" s="44">
        <v>1398680</v>
      </c>
      <c r="K513" s="44">
        <v>1904294</v>
      </c>
      <c r="L513" s="44">
        <v>423</v>
      </c>
      <c r="M513" s="44">
        <v>23097</v>
      </c>
      <c r="N513" s="44">
        <v>6245293</v>
      </c>
      <c r="O513" s="44">
        <v>259932</v>
      </c>
      <c r="P513" s="44">
        <v>149402</v>
      </c>
      <c r="Q513" s="44">
        <v>742037</v>
      </c>
      <c r="R513" s="44">
        <v>1046016</v>
      </c>
      <c r="S513" s="44">
        <v>46383057</v>
      </c>
    </row>
    <row r="514" spans="1:19" ht="22.5" x14ac:dyDescent="0.2">
      <c r="A514" s="29" t="s">
        <v>2080</v>
      </c>
      <c r="B514" s="36" t="s">
        <v>1071</v>
      </c>
      <c r="C514" s="75">
        <v>19004943</v>
      </c>
      <c r="D514" s="75">
        <v>47894</v>
      </c>
      <c r="E514" s="75">
        <v>691924</v>
      </c>
      <c r="F514" s="75">
        <v>254066</v>
      </c>
      <c r="G514" s="75">
        <v>219</v>
      </c>
      <c r="H514" s="44">
        <v>18876</v>
      </c>
      <c r="I514" s="44">
        <v>93738</v>
      </c>
      <c r="J514" s="44">
        <v>310117</v>
      </c>
      <c r="K514" s="44">
        <v>275936</v>
      </c>
      <c r="M514" s="44">
        <v>12159</v>
      </c>
      <c r="N514" s="44">
        <v>163581</v>
      </c>
      <c r="O514" s="44">
        <v>57726</v>
      </c>
      <c r="P514" s="44">
        <v>5926</v>
      </c>
      <c r="Q514" s="44">
        <v>99716</v>
      </c>
      <c r="R514" s="44">
        <v>1017072</v>
      </c>
      <c r="S514" s="44">
        <v>15955993</v>
      </c>
    </row>
    <row r="515" spans="1:19" ht="22.5" x14ac:dyDescent="0.2">
      <c r="A515" s="29" t="s">
        <v>2081</v>
      </c>
      <c r="B515" s="36" t="s">
        <v>1073</v>
      </c>
      <c r="C515" s="75">
        <v>43973598</v>
      </c>
      <c r="D515" s="75">
        <v>7529</v>
      </c>
      <c r="E515" s="75">
        <v>3054281</v>
      </c>
      <c r="F515" s="75">
        <v>87224</v>
      </c>
      <c r="G515" s="75">
        <v>475605</v>
      </c>
      <c r="H515" s="44">
        <v>93331</v>
      </c>
      <c r="I515" s="44">
        <v>1623</v>
      </c>
      <c r="J515" s="44">
        <v>1088563</v>
      </c>
      <c r="K515" s="44">
        <v>1628358</v>
      </c>
      <c r="L515" s="44">
        <v>423</v>
      </c>
      <c r="M515" s="44">
        <v>10938</v>
      </c>
      <c r="N515" s="44">
        <v>6081712</v>
      </c>
      <c r="O515" s="44">
        <v>202206</v>
      </c>
      <c r="P515" s="44">
        <v>143476</v>
      </c>
      <c r="Q515" s="44">
        <v>642321</v>
      </c>
      <c r="R515" s="44">
        <v>28944</v>
      </c>
      <c r="S515" s="44">
        <v>30427064</v>
      </c>
    </row>
    <row r="516" spans="1:19" ht="45" x14ac:dyDescent="0.2">
      <c r="A516" s="29" t="s">
        <v>2082</v>
      </c>
      <c r="B516" s="36" t="s">
        <v>1075</v>
      </c>
      <c r="C516" s="75">
        <v>16646736</v>
      </c>
      <c r="D516" s="75"/>
      <c r="E516" s="75">
        <v>2385</v>
      </c>
      <c r="F516" s="75">
        <v>2569213</v>
      </c>
      <c r="G516" s="75">
        <v>28628</v>
      </c>
      <c r="I516" s="44">
        <v>7271</v>
      </c>
      <c r="J516" s="44">
        <v>98043</v>
      </c>
      <c r="K516" s="44">
        <v>703865</v>
      </c>
      <c r="L516" s="44">
        <v>20826</v>
      </c>
      <c r="N516" s="44">
        <v>10214062</v>
      </c>
      <c r="O516" s="44">
        <v>310730</v>
      </c>
      <c r="P516" s="44">
        <v>10154</v>
      </c>
      <c r="Q516" s="44">
        <v>46959</v>
      </c>
      <c r="R516" s="44">
        <v>837621</v>
      </c>
      <c r="S516" s="44">
        <v>1796979</v>
      </c>
    </row>
    <row r="517" spans="1:19" ht="33.75" x14ac:dyDescent="0.2">
      <c r="A517" s="29" t="s">
        <v>2083</v>
      </c>
      <c r="B517" s="36" t="s">
        <v>1077</v>
      </c>
      <c r="C517" s="75">
        <v>13024662</v>
      </c>
      <c r="D517" s="75"/>
      <c r="E517" s="75">
        <v>2374</v>
      </c>
      <c r="F517" s="75">
        <v>724551</v>
      </c>
      <c r="G517" s="75">
        <v>28628</v>
      </c>
      <c r="I517" s="44">
        <v>7271</v>
      </c>
      <c r="J517" s="44">
        <v>57932</v>
      </c>
      <c r="K517" s="44">
        <v>703865</v>
      </c>
      <c r="L517" s="44">
        <v>20826</v>
      </c>
      <c r="N517" s="44">
        <v>10205211</v>
      </c>
      <c r="P517" s="44">
        <v>129</v>
      </c>
      <c r="Q517" s="44">
        <v>40369</v>
      </c>
      <c r="R517" s="44">
        <v>833256</v>
      </c>
      <c r="S517" s="44">
        <v>400250</v>
      </c>
    </row>
    <row r="518" spans="1:19" ht="22.5" x14ac:dyDescent="0.2">
      <c r="A518" s="29" t="s">
        <v>1078</v>
      </c>
      <c r="B518" s="36" t="s">
        <v>1079</v>
      </c>
      <c r="C518" s="75">
        <v>3622074</v>
      </c>
      <c r="D518" s="75"/>
      <c r="E518" s="75">
        <v>11</v>
      </c>
      <c r="F518" s="75">
        <v>1844662</v>
      </c>
      <c r="G518" s="75"/>
      <c r="J518" s="44">
        <v>40111</v>
      </c>
      <c r="N518" s="44">
        <v>8851</v>
      </c>
      <c r="O518" s="44">
        <v>310730</v>
      </c>
      <c r="P518" s="44">
        <v>10025</v>
      </c>
      <c r="Q518" s="44">
        <v>6590</v>
      </c>
      <c r="R518" s="44">
        <v>4365</v>
      </c>
      <c r="S518" s="44">
        <v>1396729</v>
      </c>
    </row>
    <row r="519" spans="1:19" ht="56.25" x14ac:dyDescent="0.2">
      <c r="A519" s="29" t="s">
        <v>2084</v>
      </c>
      <c r="B519" s="36" t="s">
        <v>1081</v>
      </c>
      <c r="C519" s="75">
        <v>16176190</v>
      </c>
      <c r="D519" s="75"/>
      <c r="E519" s="75">
        <v>5017</v>
      </c>
      <c r="F519" s="75"/>
      <c r="G519" s="75"/>
      <c r="H519" s="44">
        <v>27807</v>
      </c>
      <c r="J519" s="44">
        <v>3685601</v>
      </c>
      <c r="K519" s="44">
        <v>282917</v>
      </c>
      <c r="L519" s="44">
        <v>18031</v>
      </c>
      <c r="N519" s="44">
        <v>292141</v>
      </c>
      <c r="O519" s="44">
        <v>2185408</v>
      </c>
      <c r="P519" s="44">
        <v>2307</v>
      </c>
      <c r="Q519" s="44">
        <v>2261807</v>
      </c>
      <c r="R519" s="44">
        <v>1553131</v>
      </c>
      <c r="S519" s="44">
        <v>5862023</v>
      </c>
    </row>
    <row r="520" spans="1:19" ht="33.75" x14ac:dyDescent="0.2">
      <c r="A520" s="29" t="s">
        <v>1082</v>
      </c>
      <c r="B520" s="36" t="s">
        <v>1083</v>
      </c>
      <c r="C520" s="75">
        <v>3351875</v>
      </c>
      <c r="D520" s="75"/>
      <c r="E520" s="75"/>
      <c r="F520" s="75"/>
      <c r="G520" s="75"/>
      <c r="J520" s="44">
        <v>2326755</v>
      </c>
      <c r="L520" s="44">
        <v>1735</v>
      </c>
      <c r="N520" s="44">
        <v>26955</v>
      </c>
      <c r="O520" s="44">
        <v>88775</v>
      </c>
      <c r="Q520" s="44">
        <v>34744</v>
      </c>
      <c r="R520" s="44">
        <v>9170</v>
      </c>
      <c r="S520" s="44">
        <v>863741</v>
      </c>
    </row>
    <row r="521" spans="1:19" ht="22.5" x14ac:dyDescent="0.2">
      <c r="A521" s="29" t="s">
        <v>1084</v>
      </c>
      <c r="B521" s="36" t="s">
        <v>1085</v>
      </c>
      <c r="C521" s="75">
        <v>12301552</v>
      </c>
      <c r="D521" s="75"/>
      <c r="E521" s="75">
        <v>5017</v>
      </c>
      <c r="F521" s="75"/>
      <c r="G521" s="75"/>
      <c r="H521" s="44">
        <v>27807</v>
      </c>
      <c r="J521" s="44">
        <v>1305809</v>
      </c>
      <c r="K521" s="44">
        <v>282917</v>
      </c>
      <c r="L521" s="44">
        <v>16265</v>
      </c>
      <c r="N521" s="44">
        <v>73889</v>
      </c>
      <c r="O521" s="44">
        <v>1939715</v>
      </c>
      <c r="Q521" s="44">
        <v>2226264</v>
      </c>
      <c r="R521" s="44">
        <v>1449665</v>
      </c>
      <c r="S521" s="44">
        <v>4974204</v>
      </c>
    </row>
    <row r="522" spans="1:19" ht="33.75" x14ac:dyDescent="0.2">
      <c r="A522" s="29" t="s">
        <v>1086</v>
      </c>
      <c r="B522" s="36" t="s">
        <v>1087</v>
      </c>
      <c r="C522" s="75">
        <v>522763</v>
      </c>
      <c r="D522" s="75"/>
      <c r="E522" s="75"/>
      <c r="F522" s="75"/>
      <c r="G522" s="75"/>
      <c r="J522" s="44">
        <v>53037</v>
      </c>
      <c r="L522" s="44">
        <v>31</v>
      </c>
      <c r="N522" s="44">
        <v>191297</v>
      </c>
      <c r="O522" s="44">
        <v>156918</v>
      </c>
      <c r="P522" s="44">
        <v>2307</v>
      </c>
      <c r="Q522" s="44">
        <v>799</v>
      </c>
      <c r="R522" s="44">
        <v>94296</v>
      </c>
      <c r="S522" s="44">
        <v>24078</v>
      </c>
    </row>
    <row r="523" spans="1:19" ht="67.5" x14ac:dyDescent="0.2">
      <c r="A523" s="29" t="s">
        <v>2085</v>
      </c>
      <c r="B523" s="36" t="s">
        <v>1089</v>
      </c>
      <c r="C523" s="75">
        <v>90865546</v>
      </c>
      <c r="D523" s="75">
        <v>41430</v>
      </c>
      <c r="E523" s="75">
        <v>3551718</v>
      </c>
      <c r="F523" s="75">
        <v>3856237</v>
      </c>
      <c r="G523" s="75">
        <v>479257</v>
      </c>
      <c r="H523" s="44">
        <v>203607</v>
      </c>
      <c r="I523" s="44">
        <v>66089</v>
      </c>
      <c r="J523" s="44">
        <v>2074877</v>
      </c>
      <c r="K523" s="44">
        <v>4700874</v>
      </c>
      <c r="L523" s="44">
        <v>61197</v>
      </c>
      <c r="M523" s="44">
        <v>384193</v>
      </c>
      <c r="N523" s="44">
        <v>9281372</v>
      </c>
      <c r="O523" s="44">
        <v>930972</v>
      </c>
      <c r="P523" s="44">
        <v>793405</v>
      </c>
      <c r="Q523" s="44">
        <v>1894879</v>
      </c>
      <c r="R523" s="44">
        <v>5362035</v>
      </c>
      <c r="S523" s="44">
        <v>57183404</v>
      </c>
    </row>
    <row r="524" spans="1:19" ht="22.5" x14ac:dyDescent="0.2">
      <c r="A524" s="29" t="s">
        <v>1090</v>
      </c>
      <c r="B524" s="36" t="s">
        <v>1091</v>
      </c>
      <c r="C524" s="75">
        <v>4816273</v>
      </c>
      <c r="D524" s="75">
        <v>24679</v>
      </c>
      <c r="E524" s="75">
        <v>41639</v>
      </c>
      <c r="F524" s="75">
        <v>902</v>
      </c>
      <c r="G524" s="75">
        <v>17087</v>
      </c>
      <c r="H524" s="44">
        <v>5976</v>
      </c>
      <c r="J524" s="44">
        <v>1526086</v>
      </c>
      <c r="K524" s="44">
        <v>182574</v>
      </c>
      <c r="L524" s="44">
        <v>1102</v>
      </c>
      <c r="M524" s="44">
        <v>64374</v>
      </c>
      <c r="N524" s="44">
        <v>32090</v>
      </c>
      <c r="O524" s="44">
        <v>148500</v>
      </c>
      <c r="P524" s="44">
        <v>180889</v>
      </c>
      <c r="Q524" s="44">
        <v>1129798</v>
      </c>
      <c r="R524" s="44">
        <v>68282</v>
      </c>
      <c r="S524" s="44">
        <v>1392295</v>
      </c>
    </row>
    <row r="525" spans="1:19" ht="33.75" x14ac:dyDescent="0.2">
      <c r="A525" s="29" t="s">
        <v>2086</v>
      </c>
      <c r="B525" s="36" t="s">
        <v>1093</v>
      </c>
      <c r="C525" s="75">
        <v>27834877</v>
      </c>
      <c r="D525" s="75">
        <v>2848</v>
      </c>
      <c r="E525" s="75">
        <v>1803818</v>
      </c>
      <c r="F525" s="75">
        <v>3763240</v>
      </c>
      <c r="G525" s="75">
        <v>462170</v>
      </c>
      <c r="H525" s="44">
        <v>192875</v>
      </c>
      <c r="I525" s="44">
        <v>61607</v>
      </c>
      <c r="J525" s="44">
        <v>357379</v>
      </c>
      <c r="K525" s="44">
        <v>4338951</v>
      </c>
      <c r="L525" s="44">
        <v>41732</v>
      </c>
      <c r="M525" s="44">
        <v>319651</v>
      </c>
      <c r="N525" s="44">
        <v>964488</v>
      </c>
      <c r="O525" s="44">
        <v>64758</v>
      </c>
      <c r="P525" s="44">
        <v>507209</v>
      </c>
      <c r="Q525" s="44">
        <v>130941</v>
      </c>
      <c r="R525" s="44">
        <v>1088427</v>
      </c>
      <c r="S525" s="44">
        <v>13734783</v>
      </c>
    </row>
    <row r="526" spans="1:19" ht="45" x14ac:dyDescent="0.2">
      <c r="A526" s="29" t="s">
        <v>2087</v>
      </c>
      <c r="B526" s="36" t="s">
        <v>1095</v>
      </c>
      <c r="C526" s="75">
        <v>4893516</v>
      </c>
      <c r="D526" s="75"/>
      <c r="E526" s="75">
        <v>660778</v>
      </c>
      <c r="F526" s="75"/>
      <c r="G526" s="75"/>
      <c r="J526" s="44">
        <v>53429</v>
      </c>
      <c r="O526" s="44">
        <v>1113</v>
      </c>
      <c r="P526" s="44">
        <v>11287</v>
      </c>
      <c r="Q526" s="44">
        <v>7201</v>
      </c>
      <c r="S526" s="44">
        <v>4159708</v>
      </c>
    </row>
    <row r="527" spans="1:19" ht="56.25" x14ac:dyDescent="0.2">
      <c r="A527" s="29" t="s">
        <v>2088</v>
      </c>
      <c r="B527" s="36" t="s">
        <v>1097</v>
      </c>
      <c r="C527" s="75">
        <v>168</v>
      </c>
      <c r="D527" s="75"/>
      <c r="E527" s="75"/>
      <c r="F527" s="75"/>
      <c r="G527" s="75"/>
      <c r="M527" s="44">
        <v>168</v>
      </c>
    </row>
    <row r="528" spans="1:19" ht="45" x14ac:dyDescent="0.2">
      <c r="A528" s="29" t="s">
        <v>2089</v>
      </c>
      <c r="B528" s="36" t="s">
        <v>1099</v>
      </c>
      <c r="C528" s="75">
        <v>53320712</v>
      </c>
      <c r="D528" s="75">
        <v>13903</v>
      </c>
      <c r="E528" s="75">
        <v>1045483</v>
      </c>
      <c r="F528" s="75">
        <v>92095</v>
      </c>
      <c r="G528" s="75"/>
      <c r="H528" s="44">
        <v>4756</v>
      </c>
      <c r="I528" s="44">
        <v>4482</v>
      </c>
      <c r="J528" s="44">
        <v>137983</v>
      </c>
      <c r="K528" s="44">
        <v>179349</v>
      </c>
      <c r="L528" s="44">
        <v>18363</v>
      </c>
      <c r="N528" s="44">
        <v>8284794</v>
      </c>
      <c r="O528" s="44">
        <v>716601</v>
      </c>
      <c r="P528" s="44">
        <v>94020</v>
      </c>
      <c r="Q528" s="44">
        <v>626939</v>
      </c>
      <c r="R528" s="44">
        <v>4205326</v>
      </c>
      <c r="S528" s="44">
        <v>37896618</v>
      </c>
    </row>
    <row r="529" spans="1:19" ht="45" x14ac:dyDescent="0.2">
      <c r="A529" s="29" t="s">
        <v>2090</v>
      </c>
      <c r="B529" s="36" t="s">
        <v>1101</v>
      </c>
      <c r="C529" s="75">
        <v>88188912</v>
      </c>
      <c r="D529" s="75">
        <v>1884214</v>
      </c>
      <c r="E529" s="75">
        <v>591213</v>
      </c>
      <c r="F529" s="75">
        <v>781458</v>
      </c>
      <c r="G529" s="75">
        <v>2045544</v>
      </c>
      <c r="H529" s="44">
        <v>1117398</v>
      </c>
      <c r="I529" s="44">
        <v>200904</v>
      </c>
      <c r="J529" s="44">
        <v>34182191</v>
      </c>
      <c r="K529" s="44">
        <v>2157380</v>
      </c>
      <c r="L529" s="44">
        <v>948958</v>
      </c>
      <c r="M529" s="44">
        <v>1600576</v>
      </c>
      <c r="N529" s="44">
        <v>20999357</v>
      </c>
      <c r="O529" s="44">
        <v>2475482</v>
      </c>
      <c r="P529" s="44">
        <v>1080720</v>
      </c>
      <c r="Q529" s="44">
        <v>7789062</v>
      </c>
      <c r="R529" s="44">
        <v>1042644</v>
      </c>
      <c r="S529" s="44">
        <v>9291811</v>
      </c>
    </row>
    <row r="530" spans="1:19" ht="22.5" x14ac:dyDescent="0.2">
      <c r="A530" s="29" t="s">
        <v>2091</v>
      </c>
      <c r="B530" s="36" t="s">
        <v>1103</v>
      </c>
      <c r="C530" s="75">
        <v>64057323</v>
      </c>
      <c r="D530" s="75">
        <v>1741167</v>
      </c>
      <c r="E530" s="75">
        <v>378892</v>
      </c>
      <c r="F530" s="75">
        <v>585545</v>
      </c>
      <c r="G530" s="75">
        <v>2045544</v>
      </c>
      <c r="H530" s="44">
        <v>1058848</v>
      </c>
      <c r="I530" s="44">
        <v>140111</v>
      </c>
      <c r="J530" s="44">
        <v>32469819</v>
      </c>
      <c r="K530" s="44">
        <v>1929219</v>
      </c>
      <c r="L530" s="44">
        <v>938077</v>
      </c>
      <c r="M530" s="44">
        <v>721016</v>
      </c>
      <c r="N530" s="44">
        <v>7713446</v>
      </c>
      <c r="O530" s="44">
        <v>2250067</v>
      </c>
      <c r="P530" s="44">
        <v>630189</v>
      </c>
      <c r="Q530" s="44">
        <v>7124609</v>
      </c>
      <c r="R530" s="44">
        <v>343808</v>
      </c>
      <c r="S530" s="44">
        <v>3986966</v>
      </c>
    </row>
    <row r="531" spans="1:19" ht="22.5" x14ac:dyDescent="0.2">
      <c r="A531" s="29" t="s">
        <v>2092</v>
      </c>
      <c r="B531" s="36" t="s">
        <v>1105</v>
      </c>
      <c r="C531" s="75">
        <v>18702669</v>
      </c>
      <c r="D531" s="75">
        <v>143047</v>
      </c>
      <c r="E531" s="75">
        <v>64376</v>
      </c>
      <c r="F531" s="75">
        <v>107710</v>
      </c>
      <c r="G531" s="75"/>
      <c r="H531" s="44">
        <v>58550</v>
      </c>
      <c r="J531" s="44">
        <v>1546643</v>
      </c>
      <c r="K531" s="44">
        <v>149338</v>
      </c>
      <c r="L531" s="44">
        <v>10881</v>
      </c>
      <c r="M531" s="44">
        <v>743694</v>
      </c>
      <c r="N531" s="44">
        <v>12319322</v>
      </c>
      <c r="P531" s="44">
        <v>398254</v>
      </c>
      <c r="Q531" s="44">
        <v>31868</v>
      </c>
      <c r="S531" s="44">
        <v>3128986</v>
      </c>
    </row>
    <row r="532" spans="1:19" ht="22.5" x14ac:dyDescent="0.2">
      <c r="A532" s="29" t="s">
        <v>2093</v>
      </c>
      <c r="B532" s="36" t="s">
        <v>1107</v>
      </c>
      <c r="C532" s="75">
        <v>194477</v>
      </c>
      <c r="D532" s="75"/>
      <c r="E532" s="75"/>
      <c r="F532" s="75"/>
      <c r="G532" s="75"/>
      <c r="P532" s="44">
        <v>222</v>
      </c>
      <c r="S532" s="44">
        <v>194255</v>
      </c>
    </row>
    <row r="533" spans="1:19" ht="22.5" x14ac:dyDescent="0.2">
      <c r="A533" s="29" t="s">
        <v>2094</v>
      </c>
      <c r="B533" s="36" t="s">
        <v>1109</v>
      </c>
      <c r="C533" s="75">
        <v>366619</v>
      </c>
      <c r="D533" s="75"/>
      <c r="E533" s="75"/>
      <c r="F533" s="75">
        <v>52440</v>
      </c>
      <c r="G533" s="75"/>
      <c r="J533" s="44">
        <v>119509</v>
      </c>
      <c r="K533" s="44">
        <v>947</v>
      </c>
      <c r="N533" s="44">
        <v>4278</v>
      </c>
      <c r="Q533" s="44">
        <v>5</v>
      </c>
      <c r="S533" s="44">
        <v>189440</v>
      </c>
    </row>
    <row r="534" spans="1:19" ht="22.5" x14ac:dyDescent="0.2">
      <c r="A534" s="29" t="s">
        <v>2095</v>
      </c>
      <c r="B534" s="36" t="s">
        <v>1113</v>
      </c>
      <c r="C534" s="75">
        <v>4867824</v>
      </c>
      <c r="D534" s="75"/>
      <c r="E534" s="75">
        <v>147945</v>
      </c>
      <c r="F534" s="75">
        <v>35763</v>
      </c>
      <c r="G534" s="75"/>
      <c r="I534" s="44">
        <v>60793</v>
      </c>
      <c r="J534" s="44">
        <v>46220</v>
      </c>
      <c r="K534" s="44">
        <v>77876</v>
      </c>
      <c r="M534" s="44">
        <v>135866</v>
      </c>
      <c r="N534" s="44">
        <v>962311</v>
      </c>
      <c r="O534" s="44">
        <v>225415</v>
      </c>
      <c r="P534" s="44">
        <v>52055</v>
      </c>
      <c r="Q534" s="44">
        <v>632580</v>
      </c>
      <c r="R534" s="44">
        <v>698836</v>
      </c>
      <c r="S534" s="44">
        <v>1792164</v>
      </c>
    </row>
    <row r="535" spans="1:19" ht="22.5" x14ac:dyDescent="0.2">
      <c r="A535" s="29" t="s">
        <v>1114</v>
      </c>
      <c r="B535" s="36" t="s">
        <v>1115</v>
      </c>
      <c r="C535" s="75">
        <v>2405128709</v>
      </c>
      <c r="D535" s="75">
        <v>2316101</v>
      </c>
      <c r="E535" s="75">
        <v>8858699</v>
      </c>
      <c r="F535" s="75">
        <v>5521914</v>
      </c>
      <c r="G535" s="75">
        <v>1387404</v>
      </c>
      <c r="H535" s="44">
        <v>6987</v>
      </c>
      <c r="I535" s="44">
        <v>3672255</v>
      </c>
      <c r="J535" s="44">
        <v>8213456</v>
      </c>
      <c r="K535" s="44">
        <v>3668225</v>
      </c>
      <c r="L535" s="44">
        <v>4572026</v>
      </c>
      <c r="M535" s="44">
        <v>1853097</v>
      </c>
      <c r="N535" s="44">
        <v>3715633</v>
      </c>
      <c r="O535" s="44">
        <v>12432132</v>
      </c>
      <c r="P535" s="44">
        <v>2464739</v>
      </c>
      <c r="Q535" s="44">
        <v>97587730</v>
      </c>
      <c r="R535" s="44">
        <v>1022791396</v>
      </c>
      <c r="S535" s="44">
        <v>1226066915</v>
      </c>
    </row>
    <row r="536" spans="1:19" ht="33.75" x14ac:dyDescent="0.2">
      <c r="A536" s="29" t="s">
        <v>1116</v>
      </c>
      <c r="B536" s="36" t="s">
        <v>1117</v>
      </c>
      <c r="C536" s="75">
        <v>2405128709</v>
      </c>
      <c r="D536" s="75">
        <v>2316101</v>
      </c>
      <c r="E536" s="75">
        <v>8858699</v>
      </c>
      <c r="F536" s="75">
        <v>5521914</v>
      </c>
      <c r="G536" s="75">
        <v>1387404</v>
      </c>
      <c r="H536" s="44">
        <v>6987</v>
      </c>
      <c r="I536" s="72">
        <v>3672255</v>
      </c>
      <c r="J536" s="72">
        <v>8213456</v>
      </c>
      <c r="K536" s="72">
        <v>3668225</v>
      </c>
      <c r="L536" s="72">
        <v>4572026</v>
      </c>
      <c r="M536" s="72">
        <v>1853097</v>
      </c>
      <c r="N536" s="72">
        <v>3715633</v>
      </c>
      <c r="O536" s="72">
        <v>12432132</v>
      </c>
      <c r="P536" s="72">
        <v>2464739</v>
      </c>
      <c r="Q536" s="72">
        <v>97587730</v>
      </c>
      <c r="R536" s="72">
        <v>1022791396</v>
      </c>
      <c r="S536" s="72">
        <v>1226066915</v>
      </c>
    </row>
    <row r="537" spans="1:19" x14ac:dyDescent="0.2">
      <c r="A537" s="41" t="s">
        <v>2136</v>
      </c>
      <c r="B537" s="35"/>
      <c r="C537" s="58"/>
      <c r="D537" s="58"/>
      <c r="E537" s="58"/>
      <c r="F537" s="58"/>
      <c r="G537" s="58"/>
      <c r="H537" s="58"/>
    </row>
  </sheetData>
  <mergeCells count="1">
    <mergeCell ref="A1:S1"/>
  </mergeCells>
  <pageMargins left="0.7" right="0.7" top="0.75" bottom="0.75" header="0.3" footer="0.3"/>
  <pageSetup paperSize="9" scale="3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4"/>
  <sheetViews>
    <sheetView view="pageBreakPreview" zoomScale="115" zoomScaleNormal="115" zoomScaleSheetLayoutView="115" workbookViewId="0">
      <selection activeCell="B12" sqref="B12"/>
    </sheetView>
  </sheetViews>
  <sheetFormatPr defaultColWidth="34.85546875" defaultRowHeight="11.25" x14ac:dyDescent="0.2"/>
  <cols>
    <col min="1" max="1" width="34.85546875" style="31"/>
    <col min="2" max="2" width="10.140625" style="22" customWidth="1"/>
    <col min="3" max="3" width="19.5703125" style="22" customWidth="1"/>
    <col min="4" max="4" width="15.140625" style="59" customWidth="1"/>
    <col min="5" max="5" width="12.85546875" style="22" customWidth="1"/>
    <col min="6" max="6" width="14.7109375" style="22" customWidth="1"/>
    <col min="7" max="7" width="13" style="22" customWidth="1"/>
    <col min="8" max="8" width="20" style="62" customWidth="1"/>
    <col min="9" max="9" width="14.140625" style="22" customWidth="1"/>
    <col min="10" max="11" width="14.85546875" style="44" customWidth="1"/>
    <col min="12" max="12" width="14.85546875" style="22" customWidth="1"/>
    <col min="13" max="13" width="18.42578125" style="22" customWidth="1"/>
    <col min="14" max="14" width="21" style="44" customWidth="1"/>
    <col min="15" max="15" width="18.28515625" style="22" customWidth="1"/>
    <col min="16" max="16" width="20.5703125" style="22" customWidth="1"/>
    <col min="17" max="17" width="23.28515625" style="22" customWidth="1"/>
    <col min="18" max="18" width="19" style="22" customWidth="1"/>
    <col min="19" max="19" width="19.5703125" style="22" customWidth="1"/>
    <col min="20" max="16384" width="34.85546875" style="22"/>
  </cols>
  <sheetData>
    <row r="1" spans="1:20" ht="11.25" customHeight="1" x14ac:dyDescent="0.2">
      <c r="A1" s="131" t="s">
        <v>2157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27"/>
    </row>
    <row r="2" spans="1:20" x14ac:dyDescent="0.2">
      <c r="A2" s="60"/>
      <c r="B2" s="61"/>
      <c r="C2" s="61"/>
      <c r="S2" s="45" t="s">
        <v>21</v>
      </c>
    </row>
    <row r="3" spans="1:20" ht="11.25" customHeight="1" x14ac:dyDescent="0.2">
      <c r="A3" s="24"/>
      <c r="B3" s="24" t="s">
        <v>2132</v>
      </c>
      <c r="C3" s="24" t="s">
        <v>20</v>
      </c>
      <c r="D3" s="63" t="s">
        <v>2129</v>
      </c>
      <c r="E3" s="13" t="s">
        <v>2</v>
      </c>
      <c r="F3" s="64" t="s">
        <v>2130</v>
      </c>
      <c r="G3" s="64" t="s">
        <v>4</v>
      </c>
      <c r="H3" s="65" t="s">
        <v>5</v>
      </c>
      <c r="I3" s="64" t="s">
        <v>6</v>
      </c>
      <c r="J3" s="66" t="s">
        <v>7</v>
      </c>
      <c r="K3" s="66" t="s">
        <v>8</v>
      </c>
      <c r="L3" s="64" t="s">
        <v>9</v>
      </c>
      <c r="M3" s="64" t="s">
        <v>10</v>
      </c>
      <c r="N3" s="66" t="s">
        <v>1175</v>
      </c>
      <c r="O3" s="64" t="s">
        <v>2131</v>
      </c>
      <c r="P3" s="64" t="s">
        <v>12</v>
      </c>
      <c r="Q3" s="64" t="s">
        <v>13</v>
      </c>
      <c r="R3" s="64" t="s">
        <v>1178</v>
      </c>
      <c r="S3" s="67" t="s">
        <v>2096</v>
      </c>
      <c r="T3" s="68"/>
    </row>
    <row r="4" spans="1:20" x14ac:dyDescent="0.2">
      <c r="A4" s="29" t="s">
        <v>22</v>
      </c>
      <c r="B4" s="22" t="s">
        <v>18</v>
      </c>
      <c r="C4" s="69">
        <v>18011768560</v>
      </c>
      <c r="D4" s="59">
        <v>387470541</v>
      </c>
      <c r="E4" s="44">
        <v>788637133</v>
      </c>
      <c r="F4" s="44">
        <v>393481879</v>
      </c>
      <c r="G4" s="44">
        <v>375683872</v>
      </c>
      <c r="H4" s="44">
        <v>307143276</v>
      </c>
      <c r="I4" s="44">
        <v>217087984</v>
      </c>
      <c r="J4" s="44">
        <v>946953563</v>
      </c>
      <c r="K4" s="44">
        <v>500191357</v>
      </c>
      <c r="L4" s="44">
        <v>139962382</v>
      </c>
      <c r="M4" s="44">
        <v>204600543</v>
      </c>
      <c r="N4" s="44">
        <v>620206448</v>
      </c>
      <c r="O4" s="44">
        <v>398189137</v>
      </c>
      <c r="P4" s="44">
        <v>253640043</v>
      </c>
      <c r="Q4" s="44">
        <v>489453869</v>
      </c>
      <c r="R4" s="44">
        <v>2233203102</v>
      </c>
      <c r="S4" s="44">
        <v>9755863431</v>
      </c>
    </row>
    <row r="5" spans="1:20" x14ac:dyDescent="0.2">
      <c r="A5" s="29" t="s">
        <v>23</v>
      </c>
      <c r="B5" s="22" t="s">
        <v>18</v>
      </c>
      <c r="C5" s="69">
        <v>4448234155</v>
      </c>
      <c r="D5" s="59">
        <v>101618957</v>
      </c>
      <c r="E5" s="44">
        <v>286734900</v>
      </c>
      <c r="F5" s="44">
        <v>162882635</v>
      </c>
      <c r="G5" s="44">
        <v>93977101</v>
      </c>
      <c r="H5" s="44">
        <v>87284354</v>
      </c>
      <c r="I5" s="44">
        <v>83119485</v>
      </c>
      <c r="J5" s="44">
        <v>247486329</v>
      </c>
      <c r="K5" s="44">
        <v>196123354</v>
      </c>
      <c r="L5" s="44">
        <v>58785240</v>
      </c>
      <c r="M5" s="44">
        <v>84768144</v>
      </c>
      <c r="N5" s="44">
        <v>210559427</v>
      </c>
      <c r="O5" s="44">
        <v>117103185</v>
      </c>
      <c r="P5" s="44">
        <v>56901440</v>
      </c>
      <c r="Q5" s="44">
        <v>134863398</v>
      </c>
      <c r="R5" s="44">
        <v>348717914</v>
      </c>
      <c r="S5" s="44">
        <v>2177308292</v>
      </c>
    </row>
    <row r="6" spans="1:20" ht="45" x14ac:dyDescent="0.2">
      <c r="A6" s="29" t="s">
        <v>24</v>
      </c>
      <c r="B6" s="22" t="s">
        <v>25</v>
      </c>
      <c r="C6" s="69">
        <v>84096403</v>
      </c>
      <c r="D6" s="59">
        <v>308689</v>
      </c>
      <c r="E6" s="44">
        <v>6119546</v>
      </c>
      <c r="F6" s="44">
        <v>9132391</v>
      </c>
      <c r="G6" s="44">
        <v>489775</v>
      </c>
      <c r="H6" s="44">
        <v>2411791</v>
      </c>
      <c r="I6" s="44">
        <v>4224846</v>
      </c>
      <c r="J6" s="44">
        <v>7110155</v>
      </c>
      <c r="K6" s="44">
        <v>7740796</v>
      </c>
      <c r="L6" s="44">
        <v>2185495</v>
      </c>
      <c r="M6" s="44">
        <v>2014266</v>
      </c>
      <c r="N6" s="44">
        <v>3089320</v>
      </c>
      <c r="O6" s="44">
        <v>1648645</v>
      </c>
      <c r="P6" s="44">
        <v>641530</v>
      </c>
      <c r="Q6" s="44">
        <v>7276923</v>
      </c>
      <c r="R6" s="44">
        <v>17938822</v>
      </c>
      <c r="S6" s="44">
        <v>11763413</v>
      </c>
    </row>
    <row r="7" spans="1:20" ht="22.5" x14ac:dyDescent="0.2">
      <c r="A7" s="29" t="s">
        <v>26</v>
      </c>
      <c r="B7" s="22" t="s">
        <v>27</v>
      </c>
      <c r="C7" s="69">
        <v>18881982</v>
      </c>
      <c r="D7" s="59">
        <v>147834</v>
      </c>
      <c r="E7" s="44">
        <v>1204411</v>
      </c>
      <c r="F7" s="44">
        <v>1542742</v>
      </c>
      <c r="G7" s="44">
        <v>6664</v>
      </c>
      <c r="H7" s="44">
        <v>502736</v>
      </c>
      <c r="I7" s="44">
        <v>1364084</v>
      </c>
      <c r="J7" s="44">
        <v>2122428</v>
      </c>
      <c r="K7" s="44">
        <v>536128</v>
      </c>
      <c r="L7" s="44">
        <v>510847</v>
      </c>
      <c r="M7" s="44">
        <v>232457</v>
      </c>
      <c r="N7" s="44">
        <v>340950</v>
      </c>
      <c r="O7" s="44">
        <v>140788</v>
      </c>
      <c r="P7" s="44">
        <v>62343</v>
      </c>
      <c r="Q7" s="44">
        <v>1999343</v>
      </c>
      <c r="R7" s="44">
        <v>6008549</v>
      </c>
      <c r="S7" s="44">
        <v>2159678</v>
      </c>
    </row>
    <row r="8" spans="1:20" x14ac:dyDescent="0.2">
      <c r="A8" s="29" t="s">
        <v>28</v>
      </c>
      <c r="B8" s="22" t="s">
        <v>29</v>
      </c>
      <c r="C8" s="69">
        <v>7587994</v>
      </c>
      <c r="D8" s="59">
        <v>10970</v>
      </c>
      <c r="E8" s="44">
        <v>179520</v>
      </c>
      <c r="F8" s="44">
        <v>656857</v>
      </c>
      <c r="G8" s="44">
        <v>196</v>
      </c>
      <c r="H8" s="44">
        <v>40173</v>
      </c>
      <c r="I8" s="44">
        <v>167049</v>
      </c>
      <c r="J8" s="44">
        <v>869201</v>
      </c>
      <c r="K8" s="44">
        <v>67647</v>
      </c>
      <c r="L8" s="44">
        <v>402470</v>
      </c>
      <c r="M8" s="44">
        <v>26443</v>
      </c>
      <c r="N8" s="44">
        <v>47286</v>
      </c>
      <c r="O8" s="44">
        <v>11077</v>
      </c>
      <c r="P8" s="44">
        <v>32263</v>
      </c>
      <c r="Q8" s="44">
        <v>166717</v>
      </c>
      <c r="R8" s="44">
        <v>4797847</v>
      </c>
      <c r="S8" s="44">
        <v>112278</v>
      </c>
    </row>
    <row r="9" spans="1:20" x14ac:dyDescent="0.2">
      <c r="A9" s="29" t="s">
        <v>30</v>
      </c>
      <c r="B9" s="22" t="s">
        <v>31</v>
      </c>
      <c r="C9" s="69">
        <v>2299195</v>
      </c>
      <c r="D9" s="59">
        <v>10475</v>
      </c>
      <c r="E9" s="44">
        <v>454272</v>
      </c>
      <c r="F9" s="44">
        <v>492509</v>
      </c>
      <c r="G9" s="44">
        <v>943</v>
      </c>
      <c r="H9" s="44">
        <v>45999</v>
      </c>
      <c r="I9" s="44">
        <v>143644</v>
      </c>
      <c r="J9" s="44">
        <v>935600</v>
      </c>
      <c r="K9" s="44">
        <v>51452</v>
      </c>
      <c r="L9" s="44">
        <v>10410</v>
      </c>
      <c r="M9" s="44">
        <v>36523</v>
      </c>
      <c r="N9" s="44">
        <v>35825</v>
      </c>
      <c r="O9" s="44">
        <v>10226</v>
      </c>
      <c r="P9" s="44">
        <v>6847</v>
      </c>
      <c r="Q9" s="44">
        <v>21455</v>
      </c>
      <c r="R9" s="44">
        <v>369</v>
      </c>
      <c r="S9" s="44">
        <v>42646</v>
      </c>
    </row>
    <row r="10" spans="1:20" x14ac:dyDescent="0.2">
      <c r="A10" s="29" t="s">
        <v>32</v>
      </c>
      <c r="B10" s="22" t="s">
        <v>33</v>
      </c>
      <c r="C10" s="69">
        <v>1683549</v>
      </c>
      <c r="D10" s="59">
        <v>21759</v>
      </c>
      <c r="E10" s="44">
        <v>67304</v>
      </c>
      <c r="F10" s="44">
        <v>116561</v>
      </c>
      <c r="G10" s="44">
        <v>887</v>
      </c>
      <c r="H10" s="44">
        <v>130655</v>
      </c>
      <c r="I10" s="44">
        <v>141889</v>
      </c>
      <c r="J10" s="44">
        <v>24185</v>
      </c>
      <c r="K10" s="44">
        <v>57483</v>
      </c>
      <c r="L10" s="44">
        <v>45617</v>
      </c>
      <c r="M10" s="44">
        <v>35223</v>
      </c>
      <c r="N10" s="44">
        <v>18083</v>
      </c>
      <c r="O10" s="44">
        <v>65608</v>
      </c>
      <c r="P10" s="44">
        <v>4741</v>
      </c>
      <c r="Q10" s="44">
        <v>816022</v>
      </c>
      <c r="R10" s="44">
        <v>77179</v>
      </c>
      <c r="S10" s="44">
        <v>60353</v>
      </c>
    </row>
    <row r="11" spans="1:20" x14ac:dyDescent="0.2">
      <c r="A11" s="29" t="s">
        <v>34</v>
      </c>
      <c r="B11" s="22" t="s">
        <v>35</v>
      </c>
      <c r="C11" s="69">
        <v>775738</v>
      </c>
      <c r="D11" s="59">
        <v>52596</v>
      </c>
      <c r="E11" s="44">
        <v>63817</v>
      </c>
      <c r="F11" s="44">
        <v>23021</v>
      </c>
      <c r="G11" s="44">
        <v>904</v>
      </c>
      <c r="H11" s="44">
        <v>116046</v>
      </c>
      <c r="I11" s="44">
        <v>140853</v>
      </c>
      <c r="J11" s="44">
        <v>50164</v>
      </c>
      <c r="K11" s="44">
        <v>70790</v>
      </c>
      <c r="L11" s="44">
        <v>34130</v>
      </c>
      <c r="M11" s="44">
        <v>35523</v>
      </c>
      <c r="N11" s="44">
        <v>17511</v>
      </c>
      <c r="O11" s="44">
        <v>2193</v>
      </c>
      <c r="P11" s="44">
        <v>6822</v>
      </c>
      <c r="Q11" s="44">
        <v>26154</v>
      </c>
      <c r="R11" s="44">
        <v>74156</v>
      </c>
      <c r="S11" s="44">
        <v>61058</v>
      </c>
    </row>
    <row r="12" spans="1:20" ht="22.5" x14ac:dyDescent="0.2">
      <c r="A12" s="29" t="s">
        <v>36</v>
      </c>
      <c r="B12" s="22" t="s">
        <v>37</v>
      </c>
      <c r="C12" s="69">
        <v>2317295</v>
      </c>
      <c r="D12" s="59">
        <v>16755</v>
      </c>
      <c r="E12" s="44">
        <v>86566</v>
      </c>
      <c r="F12" s="44">
        <v>21716</v>
      </c>
      <c r="G12" s="44">
        <v>554</v>
      </c>
      <c r="H12" s="44">
        <v>132103</v>
      </c>
      <c r="I12" s="44">
        <v>686205</v>
      </c>
      <c r="J12" s="44">
        <v>20000</v>
      </c>
      <c r="K12" s="44">
        <v>124677</v>
      </c>
      <c r="L12" s="44">
        <v>17420</v>
      </c>
      <c r="M12" s="44">
        <v>35523</v>
      </c>
      <c r="N12" s="44">
        <v>121149</v>
      </c>
      <c r="O12" s="44">
        <v>21497</v>
      </c>
      <c r="P12" s="44">
        <v>5004</v>
      </c>
      <c r="Q12" s="44">
        <v>893442</v>
      </c>
      <c r="R12" s="44">
        <v>85081</v>
      </c>
      <c r="S12" s="44">
        <v>49603</v>
      </c>
    </row>
    <row r="13" spans="1:20" ht="22.5" x14ac:dyDescent="0.2">
      <c r="A13" s="29" t="s">
        <v>38</v>
      </c>
      <c r="B13" s="22" t="s">
        <v>39</v>
      </c>
      <c r="C13" s="69">
        <v>4218211</v>
      </c>
      <c r="D13" s="59">
        <v>35279</v>
      </c>
      <c r="E13" s="44">
        <v>352932</v>
      </c>
      <c r="F13" s="44">
        <v>232078</v>
      </c>
      <c r="G13" s="44">
        <v>3180</v>
      </c>
      <c r="H13" s="44">
        <v>37760</v>
      </c>
      <c r="I13" s="44">
        <v>84444</v>
      </c>
      <c r="J13" s="44">
        <v>223278</v>
      </c>
      <c r="K13" s="44">
        <v>164079</v>
      </c>
      <c r="L13" s="44">
        <v>800</v>
      </c>
      <c r="M13" s="44">
        <v>63222</v>
      </c>
      <c r="N13" s="44">
        <v>101096</v>
      </c>
      <c r="O13" s="44">
        <v>30187</v>
      </c>
      <c r="P13" s="44">
        <v>6666</v>
      </c>
      <c r="Q13" s="44">
        <v>75553</v>
      </c>
      <c r="R13" s="44">
        <v>973917</v>
      </c>
      <c r="S13" s="44">
        <v>1833740</v>
      </c>
    </row>
    <row r="14" spans="1:20" ht="24.75" customHeight="1" x14ac:dyDescent="0.2">
      <c r="A14" s="29" t="s">
        <v>40</v>
      </c>
      <c r="B14" s="22" t="s">
        <v>41</v>
      </c>
      <c r="C14" s="69">
        <v>7169899</v>
      </c>
      <c r="D14" s="59">
        <v>91608</v>
      </c>
      <c r="E14" s="44">
        <v>751775</v>
      </c>
      <c r="F14" s="44">
        <v>378727</v>
      </c>
      <c r="G14" s="44">
        <v>150921</v>
      </c>
      <c r="H14" s="44">
        <v>260837</v>
      </c>
      <c r="I14" s="44">
        <v>1009082</v>
      </c>
      <c r="J14" s="44">
        <v>443011</v>
      </c>
      <c r="K14" s="44">
        <v>206947</v>
      </c>
      <c r="L14" s="44">
        <v>832427</v>
      </c>
      <c r="M14" s="44">
        <v>37723</v>
      </c>
      <c r="N14" s="44">
        <v>298942</v>
      </c>
      <c r="O14" s="44">
        <v>213688</v>
      </c>
      <c r="P14" s="44">
        <v>3332</v>
      </c>
      <c r="Q14" s="44">
        <v>74338</v>
      </c>
      <c r="R14" s="44">
        <v>1017245</v>
      </c>
      <c r="S14" s="44">
        <v>1399296</v>
      </c>
    </row>
    <row r="15" spans="1:20" ht="24.75" customHeight="1" x14ac:dyDescent="0.2">
      <c r="A15" s="29" t="s">
        <v>42</v>
      </c>
      <c r="B15" s="22" t="s">
        <v>43</v>
      </c>
      <c r="C15" s="69">
        <v>32045801</v>
      </c>
      <c r="D15" s="59">
        <v>12301</v>
      </c>
      <c r="E15" s="44">
        <v>2654869</v>
      </c>
      <c r="F15" s="44">
        <v>1851150</v>
      </c>
      <c r="G15" s="44">
        <v>445</v>
      </c>
      <c r="H15" s="44">
        <v>337971</v>
      </c>
      <c r="I15" s="44">
        <v>1406623</v>
      </c>
      <c r="J15" s="44">
        <v>3497035</v>
      </c>
      <c r="K15" s="44">
        <v>3703603</v>
      </c>
      <c r="L15" s="44">
        <v>663908</v>
      </c>
      <c r="M15" s="44">
        <v>75609</v>
      </c>
      <c r="N15" s="44">
        <v>1989779</v>
      </c>
      <c r="O15" s="44">
        <v>621556</v>
      </c>
      <c r="P15" s="44">
        <v>574450</v>
      </c>
      <c r="Q15" s="44">
        <v>1782288</v>
      </c>
      <c r="R15" s="44">
        <v>8362720</v>
      </c>
      <c r="S15" s="44">
        <v>4511494</v>
      </c>
    </row>
    <row r="16" spans="1:20" ht="36.75" customHeight="1" x14ac:dyDescent="0.2">
      <c r="A16" s="29" t="s">
        <v>44</v>
      </c>
      <c r="B16" s="22" t="s">
        <v>45</v>
      </c>
      <c r="C16" s="69">
        <v>3432369</v>
      </c>
      <c r="D16" s="59">
        <v>17094</v>
      </c>
      <c r="E16" s="44">
        <v>2303</v>
      </c>
      <c r="F16" s="44"/>
      <c r="G16" s="44"/>
      <c r="H16" s="44">
        <v>678798</v>
      </c>
      <c r="I16" s="44">
        <v>16210</v>
      </c>
      <c r="J16" s="44">
        <v>200606</v>
      </c>
      <c r="K16" s="44">
        <v>2643</v>
      </c>
      <c r="L16" s="44">
        <v>49282</v>
      </c>
      <c r="M16" s="44">
        <v>63259</v>
      </c>
      <c r="N16" s="44">
        <v>8338</v>
      </c>
      <c r="O16" s="44"/>
      <c r="P16" s="44"/>
      <c r="Q16" s="44">
        <v>314491</v>
      </c>
      <c r="R16" s="44">
        <v>421615</v>
      </c>
      <c r="S16" s="44">
        <v>1657730</v>
      </c>
    </row>
    <row r="17" spans="1:19" ht="48.75" customHeight="1" x14ac:dyDescent="0.2">
      <c r="A17" s="29" t="s">
        <v>46</v>
      </c>
      <c r="B17" s="22" t="s">
        <v>47</v>
      </c>
      <c r="C17" s="69">
        <v>22566352</v>
      </c>
      <c r="D17" s="59">
        <v>39852</v>
      </c>
      <c r="E17" s="44">
        <v>1506188</v>
      </c>
      <c r="F17" s="44">
        <v>5359772</v>
      </c>
      <c r="G17" s="44">
        <v>331745</v>
      </c>
      <c r="H17" s="44">
        <v>631449</v>
      </c>
      <c r="I17" s="44">
        <v>428847</v>
      </c>
      <c r="J17" s="44">
        <v>847075</v>
      </c>
      <c r="K17" s="44">
        <v>3291475</v>
      </c>
      <c r="L17" s="44">
        <v>129031</v>
      </c>
      <c r="M17" s="44">
        <v>1605218</v>
      </c>
      <c r="N17" s="44">
        <v>451311</v>
      </c>
      <c r="O17" s="44">
        <v>672613</v>
      </c>
      <c r="P17" s="44">
        <v>1405</v>
      </c>
      <c r="Q17" s="44">
        <v>3106463</v>
      </c>
      <c r="R17" s="44">
        <v>2128693</v>
      </c>
      <c r="S17" s="44">
        <v>2035215</v>
      </c>
    </row>
    <row r="18" spans="1:19" ht="48" customHeight="1" x14ac:dyDescent="0.2">
      <c r="A18" s="29" t="s">
        <v>48</v>
      </c>
      <c r="B18" s="22" t="s">
        <v>49</v>
      </c>
      <c r="C18" s="69">
        <v>56404779</v>
      </c>
      <c r="D18" s="59">
        <v>1322515</v>
      </c>
      <c r="E18" s="44">
        <v>5524182</v>
      </c>
      <c r="F18" s="44">
        <v>627116</v>
      </c>
      <c r="G18" s="44">
        <v>18016</v>
      </c>
      <c r="H18" s="44">
        <v>869924</v>
      </c>
      <c r="I18" s="44">
        <v>807612</v>
      </c>
      <c r="J18" s="44">
        <v>3048444</v>
      </c>
      <c r="K18" s="44">
        <v>2334562</v>
      </c>
      <c r="L18" s="44">
        <v>607776</v>
      </c>
      <c r="M18" s="44">
        <v>697712</v>
      </c>
      <c r="N18" s="44">
        <v>6189355</v>
      </c>
      <c r="O18" s="44">
        <v>1620853</v>
      </c>
      <c r="P18" s="44">
        <v>855753</v>
      </c>
      <c r="Q18" s="44">
        <v>3039352</v>
      </c>
      <c r="R18" s="44">
        <v>5601593</v>
      </c>
      <c r="S18" s="44">
        <v>23240014</v>
      </c>
    </row>
    <row r="19" spans="1:19" ht="24.75" customHeight="1" x14ac:dyDescent="0.2">
      <c r="A19" s="29" t="s">
        <v>50</v>
      </c>
      <c r="B19" s="22" t="s">
        <v>51</v>
      </c>
      <c r="C19" s="69">
        <v>23601301</v>
      </c>
      <c r="D19" s="59">
        <v>540020</v>
      </c>
      <c r="E19" s="44">
        <v>3801660</v>
      </c>
      <c r="F19" s="44">
        <v>229779</v>
      </c>
      <c r="G19" s="44">
        <v>4507</v>
      </c>
      <c r="H19" s="44">
        <v>686109</v>
      </c>
      <c r="I19" s="44">
        <v>620693</v>
      </c>
      <c r="J19" s="44">
        <v>1601658</v>
      </c>
      <c r="K19" s="44">
        <v>1695036</v>
      </c>
      <c r="L19" s="44">
        <v>104192</v>
      </c>
      <c r="M19" s="44">
        <v>313362</v>
      </c>
      <c r="N19" s="44">
        <v>4274098</v>
      </c>
      <c r="O19" s="44">
        <v>467367</v>
      </c>
      <c r="P19" s="44">
        <v>737603</v>
      </c>
      <c r="Q19" s="44">
        <v>2114839</v>
      </c>
      <c r="R19" s="44">
        <v>4281786</v>
      </c>
      <c r="S19" s="44">
        <v>2128592</v>
      </c>
    </row>
    <row r="20" spans="1:19" ht="24.75" customHeight="1" x14ac:dyDescent="0.2">
      <c r="A20" s="29" t="s">
        <v>52</v>
      </c>
      <c r="B20" s="22" t="s">
        <v>53</v>
      </c>
      <c r="C20" s="69">
        <v>4230665</v>
      </c>
      <c r="D20" s="59">
        <v>49620</v>
      </c>
      <c r="E20" s="44">
        <v>457407</v>
      </c>
      <c r="F20" s="44">
        <v>2604</v>
      </c>
      <c r="G20" s="44">
        <v>4953</v>
      </c>
      <c r="H20" s="44">
        <v>18400</v>
      </c>
      <c r="I20" s="44">
        <v>155419</v>
      </c>
      <c r="J20" s="44">
        <v>717940</v>
      </c>
      <c r="K20" s="44">
        <v>75625</v>
      </c>
      <c r="L20" s="44">
        <v>57821</v>
      </c>
      <c r="M20" s="44">
        <v>57972</v>
      </c>
      <c r="N20" s="44">
        <v>606838</v>
      </c>
      <c r="O20" s="44">
        <v>322016</v>
      </c>
      <c r="P20" s="44">
        <v>63412</v>
      </c>
      <c r="Q20" s="44">
        <v>827632</v>
      </c>
      <c r="R20" s="44">
        <v>259948</v>
      </c>
      <c r="S20" s="44">
        <v>553058</v>
      </c>
    </row>
    <row r="21" spans="1:19" ht="24.75" customHeight="1" x14ac:dyDescent="0.2">
      <c r="A21" s="29" t="s">
        <v>54</v>
      </c>
      <c r="B21" s="22" t="s">
        <v>55</v>
      </c>
      <c r="C21" s="69">
        <v>2168240</v>
      </c>
      <c r="D21" s="59">
        <v>37181</v>
      </c>
      <c r="E21" s="44">
        <v>6914</v>
      </c>
      <c r="F21" s="44">
        <v>2007</v>
      </c>
      <c r="G21" s="44">
        <v>289</v>
      </c>
      <c r="H21" s="44"/>
      <c r="I21" s="44"/>
      <c r="J21" s="44">
        <v>35904</v>
      </c>
      <c r="K21" s="44">
        <v>240823</v>
      </c>
      <c r="L21" s="44">
        <v>5695</v>
      </c>
      <c r="M21" s="44">
        <v>19150</v>
      </c>
      <c r="N21" s="44">
        <v>761407</v>
      </c>
      <c r="O21" s="44">
        <v>275766</v>
      </c>
      <c r="P21" s="44">
        <v>54312</v>
      </c>
      <c r="Q21" s="44">
        <v>24629</v>
      </c>
      <c r="R21" s="44">
        <v>216915</v>
      </c>
      <c r="S21" s="44">
        <v>487248</v>
      </c>
    </row>
    <row r="22" spans="1:19" ht="48.75" customHeight="1" x14ac:dyDescent="0.2">
      <c r="A22" s="29" t="s">
        <v>56</v>
      </c>
      <c r="B22" s="22" t="s">
        <v>57</v>
      </c>
      <c r="C22" s="69">
        <v>26404573</v>
      </c>
      <c r="D22" s="59">
        <v>695694</v>
      </c>
      <c r="E22" s="44">
        <v>1258201</v>
      </c>
      <c r="F22" s="44">
        <v>392726</v>
      </c>
      <c r="G22" s="44">
        <v>8267</v>
      </c>
      <c r="H22" s="44">
        <v>165415</v>
      </c>
      <c r="I22" s="44">
        <v>31500</v>
      </c>
      <c r="J22" s="44">
        <v>692942</v>
      </c>
      <c r="K22" s="44">
        <v>323078</v>
      </c>
      <c r="L22" s="44">
        <v>440068</v>
      </c>
      <c r="M22" s="44">
        <v>307228</v>
      </c>
      <c r="N22" s="44">
        <v>547012</v>
      </c>
      <c r="O22" s="44">
        <v>555704</v>
      </c>
      <c r="P22" s="44">
        <v>426</v>
      </c>
      <c r="Q22" s="44">
        <v>72252</v>
      </c>
      <c r="R22" s="44">
        <v>842944</v>
      </c>
      <c r="S22" s="44">
        <v>20071116</v>
      </c>
    </row>
    <row r="23" spans="1:19" ht="42.75" customHeight="1" x14ac:dyDescent="0.2">
      <c r="A23" s="29" t="s">
        <v>58</v>
      </c>
      <c r="B23" s="22" t="s">
        <v>59</v>
      </c>
      <c r="C23" s="69">
        <v>142331444</v>
      </c>
      <c r="D23" s="59">
        <v>2057087</v>
      </c>
      <c r="E23" s="44">
        <v>28478596</v>
      </c>
      <c r="F23" s="44">
        <v>9337174</v>
      </c>
      <c r="G23" s="44">
        <v>813792</v>
      </c>
      <c r="H23" s="44">
        <v>9533657</v>
      </c>
      <c r="I23" s="44">
        <v>4866480</v>
      </c>
      <c r="J23" s="44">
        <v>11158342</v>
      </c>
      <c r="K23" s="44">
        <v>14318702</v>
      </c>
      <c r="L23" s="44">
        <v>2549347</v>
      </c>
      <c r="M23" s="44">
        <v>2202821</v>
      </c>
      <c r="N23" s="44">
        <v>2418503</v>
      </c>
      <c r="O23" s="44">
        <v>5081606</v>
      </c>
      <c r="P23" s="44">
        <v>157028</v>
      </c>
      <c r="Q23" s="44">
        <v>2673657</v>
      </c>
      <c r="R23" s="44">
        <v>12864874</v>
      </c>
      <c r="S23" s="44">
        <v>33819778</v>
      </c>
    </row>
    <row r="24" spans="1:19" ht="24.75" customHeight="1" x14ac:dyDescent="0.2">
      <c r="A24" s="29" t="s">
        <v>60</v>
      </c>
      <c r="B24" s="22" t="s">
        <v>61</v>
      </c>
      <c r="C24" s="69">
        <v>70114195</v>
      </c>
      <c r="D24" s="59">
        <v>1435924</v>
      </c>
      <c r="E24" s="44">
        <v>12741326</v>
      </c>
      <c r="F24" s="44">
        <v>7651934</v>
      </c>
      <c r="G24" s="44">
        <v>217255</v>
      </c>
      <c r="H24" s="44">
        <v>2275045</v>
      </c>
      <c r="I24" s="44">
        <v>2709618</v>
      </c>
      <c r="J24" s="44">
        <v>3386163</v>
      </c>
      <c r="K24" s="44">
        <v>7788667</v>
      </c>
      <c r="L24" s="44">
        <v>2219196</v>
      </c>
      <c r="M24" s="44">
        <v>526959</v>
      </c>
      <c r="N24" s="44">
        <v>1614866</v>
      </c>
      <c r="O24" s="44">
        <v>703855</v>
      </c>
      <c r="P24" s="44">
        <v>71423</v>
      </c>
      <c r="Q24" s="44">
        <v>2457882</v>
      </c>
      <c r="R24" s="44">
        <v>7603707</v>
      </c>
      <c r="S24" s="44">
        <v>16710375</v>
      </c>
    </row>
    <row r="25" spans="1:19" ht="24.75" customHeight="1" x14ac:dyDescent="0.2">
      <c r="A25" s="29" t="s">
        <v>62</v>
      </c>
      <c r="B25" s="22" t="s">
        <v>63</v>
      </c>
      <c r="C25" s="69">
        <v>35632155</v>
      </c>
      <c r="D25" s="59">
        <v>161457</v>
      </c>
      <c r="E25" s="44">
        <v>7083802</v>
      </c>
      <c r="F25" s="44">
        <v>1619499</v>
      </c>
      <c r="G25" s="44">
        <v>147775</v>
      </c>
      <c r="H25" s="44">
        <v>820562</v>
      </c>
      <c r="I25" s="44">
        <v>1184190</v>
      </c>
      <c r="J25" s="44">
        <v>1103652</v>
      </c>
      <c r="K25" s="44">
        <v>6674439</v>
      </c>
      <c r="L25" s="44">
        <v>1890145</v>
      </c>
      <c r="M25" s="44">
        <v>453994</v>
      </c>
      <c r="N25" s="44">
        <v>1480858</v>
      </c>
      <c r="O25" s="44">
        <v>689199</v>
      </c>
      <c r="P25" s="44">
        <v>71414</v>
      </c>
      <c r="Q25" s="44">
        <v>1760636</v>
      </c>
      <c r="R25" s="44">
        <v>5844629</v>
      </c>
      <c r="S25" s="44">
        <v>4645904</v>
      </c>
    </row>
    <row r="26" spans="1:19" ht="22.5" x14ac:dyDescent="0.2">
      <c r="A26" s="29" t="s">
        <v>64</v>
      </c>
      <c r="B26" s="22" t="s">
        <v>65</v>
      </c>
      <c r="C26" s="69">
        <v>3207183</v>
      </c>
      <c r="D26" s="59">
        <v>16597</v>
      </c>
      <c r="E26" s="44">
        <v>884848</v>
      </c>
      <c r="F26" s="44">
        <v>349572</v>
      </c>
      <c r="G26" s="44">
        <v>33448</v>
      </c>
      <c r="H26" s="44">
        <v>73046</v>
      </c>
      <c r="I26" s="44">
        <v>6011</v>
      </c>
      <c r="J26" s="44">
        <v>20871</v>
      </c>
      <c r="K26" s="44">
        <v>92790</v>
      </c>
      <c r="L26" s="44">
        <v>9411</v>
      </c>
      <c r="M26" s="44">
        <v>34130</v>
      </c>
      <c r="O26" s="44">
        <v>1461</v>
      </c>
      <c r="P26" s="44"/>
      <c r="Q26" s="44">
        <v>9570</v>
      </c>
      <c r="R26" s="44">
        <v>966067</v>
      </c>
      <c r="S26" s="44">
        <v>709361</v>
      </c>
    </row>
    <row r="27" spans="1:19" ht="15" customHeight="1" x14ac:dyDescent="0.2">
      <c r="A27" s="29" t="s">
        <v>66</v>
      </c>
      <c r="B27" s="22" t="s">
        <v>67</v>
      </c>
      <c r="C27" s="69">
        <v>1922029</v>
      </c>
      <c r="E27" s="44">
        <v>642663</v>
      </c>
      <c r="F27" s="44">
        <v>288548</v>
      </c>
      <c r="G27" s="44">
        <v>3934</v>
      </c>
      <c r="H27" s="44">
        <v>61182</v>
      </c>
      <c r="I27" s="44">
        <v>3746</v>
      </c>
      <c r="J27" s="44">
        <v>13646</v>
      </c>
      <c r="L27" s="44">
        <v>65528</v>
      </c>
      <c r="M27" s="44"/>
      <c r="N27" s="44">
        <v>69953</v>
      </c>
      <c r="O27" s="44"/>
      <c r="P27" s="44"/>
      <c r="Q27" s="44">
        <v>12394</v>
      </c>
      <c r="R27" s="44">
        <v>593605</v>
      </c>
      <c r="S27" s="44">
        <v>166830</v>
      </c>
    </row>
    <row r="28" spans="1:19" ht="24.75" customHeight="1" x14ac:dyDescent="0.2">
      <c r="A28" s="29" t="s">
        <v>68</v>
      </c>
      <c r="B28" s="22" t="s">
        <v>69</v>
      </c>
      <c r="C28" s="69">
        <v>9261766</v>
      </c>
      <c r="D28" s="59">
        <v>6594</v>
      </c>
      <c r="E28" s="44">
        <v>3892352</v>
      </c>
      <c r="F28" s="44">
        <v>121054</v>
      </c>
      <c r="G28" s="44">
        <v>6774</v>
      </c>
      <c r="H28" s="44">
        <v>1320255</v>
      </c>
      <c r="I28" s="44"/>
      <c r="J28" s="44">
        <v>2160327</v>
      </c>
      <c r="K28" s="44">
        <v>56414</v>
      </c>
      <c r="L28" s="44">
        <v>3562</v>
      </c>
      <c r="M28" s="44">
        <v>18585</v>
      </c>
      <c r="N28" s="44">
        <v>63808</v>
      </c>
      <c r="O28" s="44">
        <v>13157</v>
      </c>
      <c r="P28" s="44"/>
      <c r="Q28" s="44">
        <v>673678</v>
      </c>
      <c r="R28" s="44">
        <v>6470</v>
      </c>
      <c r="S28" s="44">
        <v>918736</v>
      </c>
    </row>
    <row r="29" spans="1:19" ht="24.75" customHeight="1" x14ac:dyDescent="0.2">
      <c r="A29" s="29" t="s">
        <v>70</v>
      </c>
      <c r="B29" s="22" t="s">
        <v>71</v>
      </c>
      <c r="C29" s="69">
        <v>20091062</v>
      </c>
      <c r="D29" s="59">
        <v>1251276</v>
      </c>
      <c r="E29" s="44">
        <v>237661</v>
      </c>
      <c r="F29" s="44">
        <v>5273261</v>
      </c>
      <c r="G29" s="44">
        <v>25324</v>
      </c>
      <c r="H29" s="44"/>
      <c r="I29" s="44">
        <v>1515671</v>
      </c>
      <c r="J29" s="44">
        <v>87667</v>
      </c>
      <c r="K29" s="44">
        <v>965024</v>
      </c>
      <c r="L29" s="44">
        <v>250550</v>
      </c>
      <c r="M29" s="44">
        <v>20250</v>
      </c>
      <c r="N29" s="44">
        <v>247</v>
      </c>
      <c r="O29" s="44">
        <v>38</v>
      </c>
      <c r="P29" s="44">
        <v>9</v>
      </c>
      <c r="Q29" s="44">
        <v>1604</v>
      </c>
      <c r="R29" s="44">
        <v>192936</v>
      </c>
      <c r="S29" s="44">
        <v>10269544</v>
      </c>
    </row>
    <row r="30" spans="1:19" ht="24.75" customHeight="1" x14ac:dyDescent="0.2">
      <c r="A30" s="29" t="s">
        <v>72</v>
      </c>
      <c r="B30" s="22" t="s">
        <v>73</v>
      </c>
      <c r="C30" s="69">
        <v>6591130</v>
      </c>
      <c r="D30" s="59">
        <v>126356</v>
      </c>
      <c r="E30" s="44">
        <v>1525547</v>
      </c>
      <c r="F30" s="44">
        <v>203917</v>
      </c>
      <c r="G30" s="44">
        <v>48751</v>
      </c>
      <c r="H30" s="44">
        <v>636424</v>
      </c>
      <c r="I30" s="44">
        <v>45990</v>
      </c>
      <c r="J30" s="44">
        <v>492613</v>
      </c>
      <c r="K30" s="44">
        <v>1463601</v>
      </c>
      <c r="L30" s="44">
        <v>4380</v>
      </c>
      <c r="M30" s="44">
        <v>449552</v>
      </c>
      <c r="N30" s="44">
        <v>155898</v>
      </c>
      <c r="O30" s="44">
        <v>25411</v>
      </c>
      <c r="P30" s="44">
        <v>93</v>
      </c>
      <c r="Q30" s="44">
        <v>71714</v>
      </c>
      <c r="R30" s="44">
        <v>426446</v>
      </c>
      <c r="S30" s="44">
        <v>914437</v>
      </c>
    </row>
    <row r="31" spans="1:19" ht="24.75" customHeight="1" x14ac:dyDescent="0.2">
      <c r="A31" s="29" t="s">
        <v>74</v>
      </c>
      <c r="B31" s="22" t="s">
        <v>75</v>
      </c>
      <c r="C31" s="69">
        <v>62363581</v>
      </c>
      <c r="D31" s="59">
        <v>83211</v>
      </c>
      <c r="E31" s="44">
        <v>13769717</v>
      </c>
      <c r="F31" s="44">
        <v>1479336</v>
      </c>
      <c r="G31" s="44">
        <v>207428</v>
      </c>
      <c r="H31" s="44">
        <v>6622188</v>
      </c>
      <c r="I31" s="44">
        <v>2110872</v>
      </c>
      <c r="J31" s="44">
        <v>6796637</v>
      </c>
      <c r="K31" s="44">
        <v>4522286</v>
      </c>
      <c r="L31" s="44">
        <v>228490</v>
      </c>
      <c r="M31" s="44">
        <v>1226310</v>
      </c>
      <c r="N31" s="44">
        <v>397771</v>
      </c>
      <c r="O31" s="44">
        <v>3951675</v>
      </c>
      <c r="P31" s="44">
        <v>76462</v>
      </c>
      <c r="Q31" s="44">
        <v>109901</v>
      </c>
      <c r="R31" s="44">
        <v>4723616</v>
      </c>
      <c r="S31" s="44">
        <v>16057681</v>
      </c>
    </row>
    <row r="32" spans="1:19" ht="60.75" customHeight="1" x14ac:dyDescent="0.2">
      <c r="A32" s="29" t="s">
        <v>76</v>
      </c>
      <c r="B32" s="22" t="s">
        <v>77</v>
      </c>
      <c r="C32" s="69">
        <v>3262538</v>
      </c>
      <c r="D32" s="59">
        <v>411596</v>
      </c>
      <c r="E32" s="44">
        <v>442006</v>
      </c>
      <c r="F32" s="44">
        <v>1987</v>
      </c>
      <c r="G32" s="44">
        <v>340358</v>
      </c>
      <c r="H32" s="44"/>
      <c r="I32" s="44"/>
      <c r="J32" s="44">
        <v>482929</v>
      </c>
      <c r="K32" s="44">
        <v>544148</v>
      </c>
      <c r="L32" s="44">
        <v>97281</v>
      </c>
      <c r="M32" s="44"/>
      <c r="N32" s="44">
        <v>249968</v>
      </c>
      <c r="O32" s="44">
        <v>400665</v>
      </c>
      <c r="P32" s="44">
        <v>9050</v>
      </c>
      <c r="Q32" s="44">
        <v>34160</v>
      </c>
      <c r="R32" s="44">
        <v>111105</v>
      </c>
      <c r="S32" s="44">
        <v>137285</v>
      </c>
    </row>
    <row r="33" spans="1:19" ht="36.75" customHeight="1" x14ac:dyDescent="0.2">
      <c r="A33" s="29" t="s">
        <v>78</v>
      </c>
      <c r="B33" s="22" t="s">
        <v>79</v>
      </c>
      <c r="C33" s="69">
        <v>126004305</v>
      </c>
      <c r="D33" s="59">
        <v>4672394</v>
      </c>
      <c r="E33" s="44">
        <v>27601926</v>
      </c>
      <c r="F33" s="44">
        <v>3020633</v>
      </c>
      <c r="G33" s="44">
        <v>5310953</v>
      </c>
      <c r="H33" s="44">
        <v>13328144</v>
      </c>
      <c r="I33" s="44">
        <v>571225</v>
      </c>
      <c r="J33" s="44">
        <v>18698491</v>
      </c>
      <c r="K33" s="44">
        <v>1335192</v>
      </c>
      <c r="L33" s="44">
        <v>2213098</v>
      </c>
      <c r="M33" s="44">
        <v>2411724</v>
      </c>
      <c r="N33" s="44">
        <v>7000026</v>
      </c>
      <c r="O33" s="44">
        <v>1100372</v>
      </c>
      <c r="P33" s="44">
        <v>652349</v>
      </c>
      <c r="Q33" s="44">
        <v>3871138</v>
      </c>
      <c r="R33" s="44">
        <v>24800348</v>
      </c>
      <c r="S33" s="44">
        <v>9416292</v>
      </c>
    </row>
    <row r="34" spans="1:19" ht="24.75" customHeight="1" x14ac:dyDescent="0.2">
      <c r="A34" s="29" t="s">
        <v>80</v>
      </c>
      <c r="B34" s="22" t="s">
        <v>81</v>
      </c>
      <c r="C34" s="69">
        <v>55275866</v>
      </c>
      <c r="D34" s="59">
        <v>4614052</v>
      </c>
      <c r="E34" s="44">
        <v>8917940</v>
      </c>
      <c r="F34" s="44">
        <v>2448344</v>
      </c>
      <c r="G34" s="44">
        <v>4861666</v>
      </c>
      <c r="H34" s="44">
        <v>4760041</v>
      </c>
      <c r="I34" s="44">
        <v>135242</v>
      </c>
      <c r="J34" s="44">
        <v>16678677</v>
      </c>
      <c r="K34" s="44">
        <v>266798</v>
      </c>
      <c r="L34" s="44">
        <v>690550</v>
      </c>
      <c r="M34" s="44">
        <v>479996</v>
      </c>
      <c r="N34" s="44">
        <v>281649</v>
      </c>
      <c r="O34" s="44">
        <v>550134</v>
      </c>
      <c r="P34" s="44">
        <v>289075</v>
      </c>
      <c r="Q34" s="44">
        <v>2194130</v>
      </c>
      <c r="R34" s="44">
        <v>7335688</v>
      </c>
      <c r="S34" s="44">
        <v>771884</v>
      </c>
    </row>
    <row r="35" spans="1:19" ht="36.75" customHeight="1" x14ac:dyDescent="0.2">
      <c r="A35" s="29" t="s">
        <v>82</v>
      </c>
      <c r="B35" s="22" t="s">
        <v>83</v>
      </c>
      <c r="C35" s="69">
        <v>7577486</v>
      </c>
      <c r="D35" s="59">
        <v>46031</v>
      </c>
      <c r="E35" s="44">
        <v>32336</v>
      </c>
      <c r="F35" s="44">
        <v>126591</v>
      </c>
      <c r="G35" s="44">
        <v>385580</v>
      </c>
      <c r="H35" s="44">
        <v>324189</v>
      </c>
      <c r="I35" s="44">
        <v>113954</v>
      </c>
      <c r="J35" s="44">
        <v>815573</v>
      </c>
      <c r="K35" s="44">
        <v>180884</v>
      </c>
      <c r="L35" s="44">
        <v>432212</v>
      </c>
      <c r="M35" s="44">
        <v>1682310</v>
      </c>
      <c r="N35" s="44">
        <v>631027</v>
      </c>
      <c r="O35" s="44">
        <v>20689</v>
      </c>
      <c r="P35" s="44">
        <v>125002</v>
      </c>
      <c r="Q35" s="44">
        <v>710250</v>
      </c>
      <c r="R35" s="44">
        <v>1020604</v>
      </c>
      <c r="S35" s="44">
        <v>930254</v>
      </c>
    </row>
    <row r="36" spans="1:19" ht="48.75" customHeight="1" x14ac:dyDescent="0.2">
      <c r="A36" s="29" t="s">
        <v>84</v>
      </c>
      <c r="B36" s="22" t="s">
        <v>85</v>
      </c>
      <c r="C36" s="69">
        <v>63150953</v>
      </c>
      <c r="D36" s="59">
        <v>12311</v>
      </c>
      <c r="E36" s="44">
        <v>18651650</v>
      </c>
      <c r="F36" s="44">
        <v>445698</v>
      </c>
      <c r="G36" s="44">
        <v>63707</v>
      </c>
      <c r="H36" s="44">
        <v>8243914</v>
      </c>
      <c r="I36" s="44">
        <v>322029</v>
      </c>
      <c r="J36" s="44">
        <v>1204241</v>
      </c>
      <c r="K36" s="44">
        <v>887510</v>
      </c>
      <c r="L36" s="44">
        <v>1090336</v>
      </c>
      <c r="M36" s="44">
        <v>249418</v>
      </c>
      <c r="N36" s="44">
        <v>6087350</v>
      </c>
      <c r="O36" s="44">
        <v>529549</v>
      </c>
      <c r="P36" s="44">
        <v>238272</v>
      </c>
      <c r="Q36" s="44">
        <v>966758</v>
      </c>
      <c r="R36" s="44">
        <v>16444056</v>
      </c>
      <c r="S36" s="44">
        <v>7714154</v>
      </c>
    </row>
    <row r="37" spans="1:19" ht="24.75" customHeight="1" x14ac:dyDescent="0.2">
      <c r="A37" s="29" t="s">
        <v>86</v>
      </c>
      <c r="B37" s="22" t="s">
        <v>87</v>
      </c>
      <c r="C37" s="69">
        <v>376924818</v>
      </c>
      <c r="D37" s="59">
        <v>10206751</v>
      </c>
      <c r="E37" s="44">
        <v>32380890</v>
      </c>
      <c r="F37" s="44">
        <v>40568735</v>
      </c>
      <c r="G37" s="44">
        <v>12707609</v>
      </c>
      <c r="H37" s="44">
        <v>4887602</v>
      </c>
      <c r="I37" s="44">
        <v>9101774</v>
      </c>
      <c r="J37" s="44">
        <v>27100569</v>
      </c>
      <c r="K37" s="44">
        <v>22691012</v>
      </c>
      <c r="L37" s="44">
        <v>7659695</v>
      </c>
      <c r="M37" s="44">
        <v>14019652</v>
      </c>
      <c r="N37" s="44">
        <v>22987201</v>
      </c>
      <c r="O37" s="44">
        <v>18303499</v>
      </c>
      <c r="P37" s="44">
        <v>5837623</v>
      </c>
      <c r="Q37" s="44">
        <v>10669236</v>
      </c>
      <c r="R37" s="44">
        <v>45217144</v>
      </c>
      <c r="S37" s="44">
        <v>92585826</v>
      </c>
    </row>
    <row r="38" spans="1:19" ht="24.75" customHeight="1" x14ac:dyDescent="0.2">
      <c r="A38" s="29" t="s">
        <v>88</v>
      </c>
      <c r="B38" s="22" t="s">
        <v>89</v>
      </c>
      <c r="C38" s="69">
        <v>111472267</v>
      </c>
      <c r="D38" s="59">
        <v>4173003</v>
      </c>
      <c r="E38" s="44">
        <v>8844857</v>
      </c>
      <c r="F38" s="44">
        <v>6680909</v>
      </c>
      <c r="G38" s="44">
        <v>7412867</v>
      </c>
      <c r="H38" s="44">
        <v>1952685</v>
      </c>
      <c r="I38" s="44">
        <v>1876094</v>
      </c>
      <c r="J38" s="44">
        <v>10461251</v>
      </c>
      <c r="K38" s="44">
        <v>3528835</v>
      </c>
      <c r="L38" s="44">
        <v>3300610</v>
      </c>
      <c r="M38" s="44">
        <v>4729953</v>
      </c>
      <c r="N38" s="44">
        <v>5606603</v>
      </c>
      <c r="O38" s="44">
        <v>3902550</v>
      </c>
      <c r="P38" s="44">
        <v>3231682</v>
      </c>
      <c r="Q38" s="44">
        <v>4151994</v>
      </c>
      <c r="R38" s="44">
        <v>8020364</v>
      </c>
      <c r="S38" s="44">
        <v>33598010</v>
      </c>
    </row>
    <row r="39" spans="1:19" ht="24.75" customHeight="1" x14ac:dyDescent="0.2">
      <c r="A39" s="29" t="s">
        <v>90</v>
      </c>
      <c r="B39" s="22" t="s">
        <v>91</v>
      </c>
      <c r="C39" s="69">
        <v>34454770</v>
      </c>
      <c r="D39" s="59">
        <v>819293</v>
      </c>
      <c r="E39" s="44">
        <v>2489745</v>
      </c>
      <c r="F39" s="44">
        <v>1238051</v>
      </c>
      <c r="G39" s="44">
        <v>861460</v>
      </c>
      <c r="H39" s="44">
        <v>310247</v>
      </c>
      <c r="I39" s="44">
        <v>898776</v>
      </c>
      <c r="J39" s="44">
        <v>1970801</v>
      </c>
      <c r="K39" s="44">
        <v>847561</v>
      </c>
      <c r="L39" s="44">
        <v>861585</v>
      </c>
      <c r="M39" s="44">
        <v>2679468</v>
      </c>
      <c r="N39" s="44">
        <v>2409559</v>
      </c>
      <c r="O39" s="44">
        <v>328721</v>
      </c>
      <c r="P39" s="44">
        <v>468759</v>
      </c>
      <c r="Q39" s="44">
        <v>1606678</v>
      </c>
      <c r="R39" s="44">
        <v>11598577</v>
      </c>
      <c r="S39" s="44">
        <v>5065489</v>
      </c>
    </row>
    <row r="40" spans="1:19" ht="36.75" customHeight="1" x14ac:dyDescent="0.2">
      <c r="A40" s="29" t="s">
        <v>92</v>
      </c>
      <c r="B40" s="22" t="s">
        <v>93</v>
      </c>
      <c r="C40" s="69">
        <v>81326057</v>
      </c>
      <c r="D40" s="59">
        <v>1506243</v>
      </c>
      <c r="E40" s="44">
        <v>15147731</v>
      </c>
      <c r="F40" s="44">
        <v>9262396</v>
      </c>
      <c r="G40" s="44">
        <v>1250634</v>
      </c>
      <c r="H40" s="44">
        <v>686577</v>
      </c>
      <c r="I40" s="44">
        <v>1806412</v>
      </c>
      <c r="J40" s="44">
        <v>7250418</v>
      </c>
      <c r="K40" s="44">
        <v>1468656</v>
      </c>
      <c r="L40" s="44">
        <v>705071</v>
      </c>
      <c r="M40" s="44">
        <v>1429185</v>
      </c>
      <c r="N40" s="44">
        <v>1905964</v>
      </c>
      <c r="O40" s="44">
        <v>822780</v>
      </c>
      <c r="P40" s="44">
        <v>701448</v>
      </c>
      <c r="Q40" s="44">
        <v>1867818</v>
      </c>
      <c r="R40" s="44">
        <v>16237922</v>
      </c>
      <c r="S40" s="44">
        <v>19276802</v>
      </c>
    </row>
    <row r="41" spans="1:19" ht="15" customHeight="1" x14ac:dyDescent="0.2">
      <c r="A41" s="29" t="s">
        <v>94</v>
      </c>
      <c r="B41" s="22" t="s">
        <v>95</v>
      </c>
      <c r="C41" s="69">
        <v>65222141</v>
      </c>
      <c r="D41" s="59">
        <v>2840911</v>
      </c>
      <c r="E41" s="44">
        <v>2124687</v>
      </c>
      <c r="F41" s="44">
        <v>17123317</v>
      </c>
      <c r="G41" s="44">
        <v>1438818</v>
      </c>
      <c r="H41" s="44">
        <v>606629</v>
      </c>
      <c r="I41" s="44">
        <v>3494603</v>
      </c>
      <c r="J41" s="44">
        <v>3378313</v>
      </c>
      <c r="K41" s="44">
        <v>3400669</v>
      </c>
      <c r="L41" s="44">
        <v>1946629</v>
      </c>
      <c r="M41" s="44">
        <v>1160190</v>
      </c>
      <c r="N41" s="44">
        <v>6805647</v>
      </c>
      <c r="O41" s="44">
        <v>1338321</v>
      </c>
      <c r="P41" s="44">
        <v>717888</v>
      </c>
      <c r="Q41" s="44">
        <v>1658643</v>
      </c>
      <c r="R41" s="44">
        <v>3458070</v>
      </c>
      <c r="S41" s="44">
        <v>13728806</v>
      </c>
    </row>
    <row r="42" spans="1:19" ht="15" customHeight="1" x14ac:dyDescent="0.2">
      <c r="A42" s="29" t="s">
        <v>96</v>
      </c>
      <c r="B42" s="22" t="s">
        <v>97</v>
      </c>
      <c r="C42" s="69">
        <v>36453243</v>
      </c>
      <c r="D42" s="59">
        <v>740644</v>
      </c>
      <c r="E42" s="44">
        <v>1847258</v>
      </c>
      <c r="F42" s="44">
        <v>6584405</v>
      </c>
      <c r="G42" s="44">
        <v>1164670</v>
      </c>
      <c r="H42" s="44">
        <v>97631</v>
      </c>
      <c r="I42" s="44">
        <v>1932478</v>
      </c>
      <c r="J42" s="44">
        <v>1695992</v>
      </c>
      <c r="K42" s="44">
        <v>1643728</v>
      </c>
      <c r="L42" s="44">
        <v>1058286</v>
      </c>
      <c r="M42" s="44">
        <v>344137</v>
      </c>
      <c r="N42" s="44">
        <v>4321012</v>
      </c>
      <c r="O42" s="44">
        <v>897900</v>
      </c>
      <c r="P42" s="44">
        <v>263195</v>
      </c>
      <c r="Q42" s="44">
        <v>1211872</v>
      </c>
      <c r="R42" s="44">
        <v>1548786</v>
      </c>
      <c r="S42" s="44">
        <v>11101249</v>
      </c>
    </row>
    <row r="43" spans="1:19" ht="36.75" customHeight="1" x14ac:dyDescent="0.2">
      <c r="A43" s="29" t="s">
        <v>98</v>
      </c>
      <c r="B43" s="22" t="s">
        <v>99</v>
      </c>
      <c r="C43" s="69">
        <v>9404878</v>
      </c>
      <c r="D43" s="59">
        <v>1013045</v>
      </c>
      <c r="E43" s="44">
        <v>72555</v>
      </c>
      <c r="F43" s="44">
        <v>2878972</v>
      </c>
      <c r="G43" s="44">
        <v>174231</v>
      </c>
      <c r="H43" s="44">
        <v>100684</v>
      </c>
      <c r="I43" s="44">
        <v>629339</v>
      </c>
      <c r="J43" s="44">
        <v>530177</v>
      </c>
      <c r="K43" s="44">
        <v>672880</v>
      </c>
      <c r="L43" s="44">
        <v>241700</v>
      </c>
      <c r="M43" s="44">
        <v>65604</v>
      </c>
      <c r="N43" s="44">
        <v>852830</v>
      </c>
      <c r="O43" s="44">
        <v>432315</v>
      </c>
      <c r="P43" s="44">
        <v>120502</v>
      </c>
      <c r="Q43" s="44">
        <v>345643</v>
      </c>
      <c r="R43" s="44">
        <v>490152</v>
      </c>
      <c r="S43" s="44">
        <v>784249</v>
      </c>
    </row>
    <row r="44" spans="1:19" ht="15" customHeight="1" x14ac:dyDescent="0.2">
      <c r="A44" s="29" t="s">
        <v>100</v>
      </c>
      <c r="B44" s="22" t="s">
        <v>101</v>
      </c>
      <c r="C44" s="69">
        <v>19364020</v>
      </c>
      <c r="D44" s="59">
        <v>1087222</v>
      </c>
      <c r="E44" s="44">
        <v>204874</v>
      </c>
      <c r="F44" s="44">
        <v>7659940</v>
      </c>
      <c r="G44" s="44">
        <v>99917</v>
      </c>
      <c r="H44" s="44">
        <v>408314</v>
      </c>
      <c r="I44" s="44">
        <v>932786</v>
      </c>
      <c r="J44" s="44">
        <v>1152144</v>
      </c>
      <c r="K44" s="44">
        <v>1084061</v>
      </c>
      <c r="L44" s="44">
        <v>646643</v>
      </c>
      <c r="M44" s="44">
        <v>750449</v>
      </c>
      <c r="N44" s="44">
        <v>1631805</v>
      </c>
      <c r="O44" s="44">
        <v>8106</v>
      </c>
      <c r="P44" s="44">
        <v>334191</v>
      </c>
      <c r="Q44" s="44">
        <v>101128</v>
      </c>
      <c r="R44" s="44">
        <v>1419132</v>
      </c>
      <c r="S44" s="44">
        <v>1843308</v>
      </c>
    </row>
    <row r="45" spans="1:19" ht="36.75" customHeight="1" x14ac:dyDescent="0.2">
      <c r="A45" s="29" t="s">
        <v>102</v>
      </c>
      <c r="B45" s="22" t="s">
        <v>103</v>
      </c>
      <c r="C45" s="69">
        <v>27136617</v>
      </c>
      <c r="D45" s="59">
        <v>570289</v>
      </c>
      <c r="E45" s="44">
        <v>1116900</v>
      </c>
      <c r="F45" s="44">
        <v>945001</v>
      </c>
      <c r="G45" s="44">
        <v>104750</v>
      </c>
      <c r="H45" s="44">
        <v>488775</v>
      </c>
      <c r="I45" s="44">
        <v>616684</v>
      </c>
      <c r="J45" s="44">
        <v>876116</v>
      </c>
      <c r="K45" s="44">
        <v>1336149</v>
      </c>
      <c r="L45" s="44">
        <v>21623</v>
      </c>
      <c r="M45" s="44">
        <v>1146426</v>
      </c>
      <c r="N45" s="44">
        <v>3619428</v>
      </c>
      <c r="O45" s="44">
        <v>9473185</v>
      </c>
      <c r="P45" s="44">
        <v>650</v>
      </c>
      <c r="Q45" s="44">
        <v>198868</v>
      </c>
      <c r="R45" s="44">
        <v>412750</v>
      </c>
      <c r="S45" s="44">
        <v>6209023</v>
      </c>
    </row>
    <row r="46" spans="1:19" ht="36.75" customHeight="1" x14ac:dyDescent="0.2">
      <c r="A46" s="29" t="s">
        <v>104</v>
      </c>
      <c r="B46" s="22" t="s">
        <v>105</v>
      </c>
      <c r="C46" s="69">
        <v>57312966</v>
      </c>
      <c r="D46" s="59">
        <v>297012</v>
      </c>
      <c r="E46" s="44">
        <v>2656970</v>
      </c>
      <c r="F46" s="44">
        <v>5319061</v>
      </c>
      <c r="G46" s="44">
        <v>1639080</v>
      </c>
      <c r="H46" s="44">
        <v>842689</v>
      </c>
      <c r="I46" s="44">
        <v>409205</v>
      </c>
      <c r="J46" s="44">
        <v>3163670</v>
      </c>
      <c r="K46" s="44">
        <v>12109142</v>
      </c>
      <c r="L46" s="44">
        <v>824177</v>
      </c>
      <c r="M46" s="44">
        <v>2874430</v>
      </c>
      <c r="N46" s="44">
        <v>2640000</v>
      </c>
      <c r="O46" s="44">
        <v>2437942</v>
      </c>
      <c r="P46" s="44">
        <v>717196</v>
      </c>
      <c r="Q46" s="44">
        <v>1185235</v>
      </c>
      <c r="R46" s="44">
        <v>5489461</v>
      </c>
      <c r="S46" s="44">
        <v>14707696</v>
      </c>
    </row>
    <row r="47" spans="1:19" ht="15" customHeight="1" x14ac:dyDescent="0.2">
      <c r="A47" s="29" t="s">
        <v>106</v>
      </c>
      <c r="B47" s="22" t="s">
        <v>107</v>
      </c>
      <c r="C47" s="69">
        <v>38189412</v>
      </c>
      <c r="D47" s="59">
        <v>4299321</v>
      </c>
      <c r="E47" s="44">
        <v>1029090</v>
      </c>
      <c r="F47" s="44">
        <v>2990904</v>
      </c>
      <c r="G47" s="44">
        <v>260007</v>
      </c>
      <c r="H47" s="44">
        <v>820079</v>
      </c>
      <c r="I47" s="44">
        <v>9209887</v>
      </c>
      <c r="J47" s="44">
        <v>2137702</v>
      </c>
      <c r="K47" s="44">
        <v>5697314</v>
      </c>
      <c r="L47" s="44">
        <v>75615</v>
      </c>
      <c r="M47" s="44">
        <v>162915</v>
      </c>
      <c r="N47" s="44">
        <v>1250598</v>
      </c>
      <c r="O47" s="44">
        <v>386230</v>
      </c>
      <c r="P47" s="44">
        <v>1964153</v>
      </c>
      <c r="Q47" s="44">
        <v>2247030</v>
      </c>
      <c r="R47" s="44">
        <v>1408411</v>
      </c>
      <c r="S47" s="44">
        <v>4250156</v>
      </c>
    </row>
    <row r="48" spans="1:19" ht="48.75" customHeight="1" x14ac:dyDescent="0.2">
      <c r="A48" s="29" t="s">
        <v>108</v>
      </c>
      <c r="B48" s="22" t="s">
        <v>109</v>
      </c>
      <c r="C48" s="69">
        <v>38189412</v>
      </c>
      <c r="D48" s="59">
        <v>4299321</v>
      </c>
      <c r="E48" s="44">
        <v>1029090</v>
      </c>
      <c r="F48" s="44">
        <v>2990904</v>
      </c>
      <c r="G48" s="44">
        <v>260007</v>
      </c>
      <c r="H48" s="44">
        <v>820079</v>
      </c>
      <c r="I48" s="44">
        <v>9209887</v>
      </c>
      <c r="J48" s="44">
        <v>2137702</v>
      </c>
      <c r="K48" s="44">
        <v>5697314</v>
      </c>
      <c r="L48" s="44">
        <v>75615</v>
      </c>
      <c r="M48" s="44">
        <v>162915</v>
      </c>
      <c r="N48" s="44">
        <v>1250598</v>
      </c>
      <c r="O48" s="44">
        <v>386230</v>
      </c>
      <c r="P48" s="44">
        <v>1964153</v>
      </c>
      <c r="Q48" s="44">
        <v>2247030</v>
      </c>
      <c r="R48" s="44">
        <v>1408411</v>
      </c>
      <c r="S48" s="44">
        <v>4250156</v>
      </c>
    </row>
    <row r="49" spans="1:19" ht="24.75" customHeight="1" x14ac:dyDescent="0.2">
      <c r="A49" s="29" t="s">
        <v>110</v>
      </c>
      <c r="B49" s="22" t="s">
        <v>111</v>
      </c>
      <c r="C49" s="69">
        <v>118963460</v>
      </c>
      <c r="D49" s="59">
        <v>4967186</v>
      </c>
      <c r="E49" s="44">
        <v>12219245</v>
      </c>
      <c r="F49" s="44">
        <v>3523482</v>
      </c>
      <c r="G49" s="44">
        <v>3515699</v>
      </c>
      <c r="H49" s="44">
        <v>3079988</v>
      </c>
      <c r="I49" s="44">
        <v>10962092</v>
      </c>
      <c r="J49" s="44">
        <v>14122728</v>
      </c>
      <c r="K49" s="44">
        <v>4132406</v>
      </c>
      <c r="L49" s="44">
        <v>2263032</v>
      </c>
      <c r="M49" s="44">
        <v>2596290</v>
      </c>
      <c r="N49" s="44">
        <v>7839830</v>
      </c>
      <c r="O49" s="44">
        <v>5505339</v>
      </c>
      <c r="P49" s="44">
        <v>3746985</v>
      </c>
      <c r="Q49" s="44">
        <v>7143318</v>
      </c>
      <c r="R49" s="44">
        <v>14951086</v>
      </c>
      <c r="S49" s="44">
        <v>18394754</v>
      </c>
    </row>
    <row r="50" spans="1:19" ht="24.75" customHeight="1" x14ac:dyDescent="0.2">
      <c r="A50" s="29" t="s">
        <v>112</v>
      </c>
      <c r="B50" s="22" t="s">
        <v>113</v>
      </c>
      <c r="C50" s="69">
        <v>13503102</v>
      </c>
      <c r="D50" s="59">
        <v>22005</v>
      </c>
      <c r="E50" s="44">
        <v>1808325</v>
      </c>
      <c r="F50" s="44">
        <v>25717</v>
      </c>
      <c r="G50" s="44">
        <v>480450</v>
      </c>
      <c r="H50" s="44">
        <v>136244</v>
      </c>
      <c r="I50" s="44">
        <v>92761</v>
      </c>
      <c r="J50" s="44">
        <v>4478000</v>
      </c>
      <c r="K50" s="44">
        <v>35125</v>
      </c>
      <c r="L50" s="44">
        <v>200</v>
      </c>
      <c r="M50" s="44"/>
      <c r="N50" s="44">
        <v>442486</v>
      </c>
      <c r="O50" s="44">
        <v>23312</v>
      </c>
      <c r="P50" s="44">
        <v>1315826</v>
      </c>
      <c r="Q50" s="44">
        <v>1041488</v>
      </c>
      <c r="R50" s="44">
        <v>163867</v>
      </c>
      <c r="S50" s="44">
        <v>3437296</v>
      </c>
    </row>
    <row r="51" spans="1:19" ht="24.75" customHeight="1" x14ac:dyDescent="0.2">
      <c r="A51" s="29" t="s">
        <v>114</v>
      </c>
      <c r="B51" s="22" t="s">
        <v>115</v>
      </c>
      <c r="C51" s="69">
        <v>63564925</v>
      </c>
      <c r="D51" s="59">
        <v>4048053</v>
      </c>
      <c r="E51" s="44">
        <v>8132407</v>
      </c>
      <c r="F51" s="44">
        <v>1539871</v>
      </c>
      <c r="G51" s="44">
        <v>1003087</v>
      </c>
      <c r="H51" s="44">
        <v>1819742</v>
      </c>
      <c r="I51" s="44">
        <v>6513362</v>
      </c>
      <c r="J51" s="44">
        <v>5390380</v>
      </c>
      <c r="K51" s="44">
        <v>2833275</v>
      </c>
      <c r="L51" s="44">
        <v>2262347</v>
      </c>
      <c r="M51" s="44">
        <v>1398085</v>
      </c>
      <c r="N51" s="44">
        <v>5103981</v>
      </c>
      <c r="O51" s="44">
        <v>1809677</v>
      </c>
      <c r="P51" s="44">
        <v>1757248</v>
      </c>
      <c r="Q51" s="44">
        <v>4254771</v>
      </c>
      <c r="R51" s="44">
        <v>7551670</v>
      </c>
      <c r="S51" s="44">
        <v>8146969</v>
      </c>
    </row>
    <row r="52" spans="1:19" ht="24.75" customHeight="1" x14ac:dyDescent="0.2">
      <c r="A52" s="29" t="s">
        <v>116</v>
      </c>
      <c r="B52" s="22" t="s">
        <v>117</v>
      </c>
      <c r="C52" s="69">
        <v>47004915</v>
      </c>
      <c r="D52" s="59">
        <v>3557889</v>
      </c>
      <c r="E52" s="44">
        <v>7320064</v>
      </c>
      <c r="F52" s="44">
        <v>956976</v>
      </c>
      <c r="G52" s="44">
        <v>30363</v>
      </c>
      <c r="H52" s="44">
        <v>1591217</v>
      </c>
      <c r="I52" s="44">
        <v>4615500</v>
      </c>
      <c r="J52" s="44">
        <v>4914184</v>
      </c>
      <c r="K52" s="44">
        <v>2443910</v>
      </c>
      <c r="L52" s="44">
        <v>2242944</v>
      </c>
      <c r="M52" s="44">
        <v>1017790</v>
      </c>
      <c r="N52" s="44">
        <v>2372017</v>
      </c>
      <c r="O52" s="44">
        <v>1674206</v>
      </c>
      <c r="P52" s="44">
        <v>1666688</v>
      </c>
      <c r="Q52" s="44">
        <v>2925814</v>
      </c>
      <c r="R52" s="44">
        <v>5180201</v>
      </c>
      <c r="S52" s="44">
        <v>4495152</v>
      </c>
    </row>
    <row r="53" spans="1:19" ht="22.5" x14ac:dyDescent="0.2">
      <c r="A53" s="29" t="s">
        <v>118</v>
      </c>
      <c r="B53" s="22" t="s">
        <v>119</v>
      </c>
      <c r="C53" s="69">
        <v>1221550</v>
      </c>
      <c r="D53" s="59">
        <v>2172</v>
      </c>
      <c r="E53" s="44">
        <v>101258</v>
      </c>
      <c r="F53" s="44">
        <v>19438</v>
      </c>
      <c r="G53" s="44">
        <v>14</v>
      </c>
      <c r="H53" s="44">
        <v>215182</v>
      </c>
      <c r="I53" s="44"/>
      <c r="J53" s="44">
        <v>73227</v>
      </c>
      <c r="L53" s="44">
        <v>822</v>
      </c>
      <c r="M53" s="44">
        <v>294820</v>
      </c>
      <c r="N53" s="44">
        <v>12467</v>
      </c>
      <c r="O53" s="44">
        <v>1910</v>
      </c>
      <c r="P53" s="44">
        <v>12571</v>
      </c>
      <c r="Q53" s="44">
        <v>1840</v>
      </c>
      <c r="R53" s="44">
        <v>38123</v>
      </c>
      <c r="S53" s="44">
        <v>447706</v>
      </c>
    </row>
    <row r="54" spans="1:19" ht="22.5" x14ac:dyDescent="0.2">
      <c r="A54" s="29" t="s">
        <v>120</v>
      </c>
      <c r="B54" s="22" t="s">
        <v>121</v>
      </c>
      <c r="C54" s="69">
        <v>198579</v>
      </c>
      <c r="E54" s="44"/>
      <c r="F54" s="44"/>
      <c r="G54" s="44"/>
      <c r="H54" s="44"/>
      <c r="I54" s="44">
        <v>6683</v>
      </c>
      <c r="L54" s="44"/>
      <c r="M54" s="44"/>
      <c r="N54" s="44">
        <v>191896</v>
      </c>
      <c r="O54" s="44"/>
      <c r="P54" s="44"/>
      <c r="Q54" s="44"/>
      <c r="R54" s="44"/>
      <c r="S54" s="44" t="s">
        <v>2133</v>
      </c>
    </row>
    <row r="55" spans="1:19" ht="22.5" x14ac:dyDescent="0.2">
      <c r="A55" s="29" t="s">
        <v>122</v>
      </c>
      <c r="B55" s="22" t="s">
        <v>123</v>
      </c>
      <c r="C55" s="69">
        <v>405868</v>
      </c>
      <c r="E55" s="44">
        <v>44251</v>
      </c>
      <c r="F55" s="44"/>
      <c r="G55" s="44"/>
      <c r="H55" s="44"/>
      <c r="I55" s="44"/>
      <c r="J55" s="44">
        <v>101811</v>
      </c>
      <c r="L55" s="44"/>
      <c r="M55" s="44"/>
      <c r="N55" s="44">
        <v>22950</v>
      </c>
      <c r="O55" s="44">
        <v>33353</v>
      </c>
      <c r="P55" s="44"/>
      <c r="Q55" s="44">
        <v>203378</v>
      </c>
      <c r="R55" s="44">
        <v>125</v>
      </c>
      <c r="S55" s="44" t="s">
        <v>2133</v>
      </c>
    </row>
    <row r="56" spans="1:19" ht="24.75" customHeight="1" x14ac:dyDescent="0.2">
      <c r="A56" s="29" t="s">
        <v>124</v>
      </c>
      <c r="B56" s="22" t="s">
        <v>125</v>
      </c>
      <c r="C56" s="69">
        <v>204589</v>
      </c>
      <c r="E56" s="44"/>
      <c r="F56" s="44"/>
      <c r="G56" s="44"/>
      <c r="H56" s="44"/>
      <c r="I56" s="44">
        <v>57724</v>
      </c>
      <c r="K56" s="44">
        <v>10495</v>
      </c>
      <c r="L56" s="44"/>
      <c r="M56" s="44"/>
      <c r="N56" s="44">
        <v>129886</v>
      </c>
      <c r="O56" s="44"/>
      <c r="P56" s="44"/>
      <c r="Q56" s="44"/>
      <c r="R56" s="44"/>
      <c r="S56" s="44">
        <v>6484</v>
      </c>
    </row>
    <row r="57" spans="1:19" ht="24.75" customHeight="1" x14ac:dyDescent="0.2">
      <c r="A57" s="29" t="s">
        <v>126</v>
      </c>
      <c r="B57" s="22" t="s">
        <v>127</v>
      </c>
      <c r="C57" s="69">
        <v>1530837</v>
      </c>
      <c r="D57" s="59">
        <v>1937</v>
      </c>
      <c r="E57" s="44"/>
      <c r="F57" s="44"/>
      <c r="G57" s="44"/>
      <c r="H57" s="44"/>
      <c r="I57" s="44"/>
      <c r="L57" s="44"/>
      <c r="M57" s="44">
        <v>208</v>
      </c>
      <c r="N57" s="44">
        <v>301</v>
      </c>
      <c r="O57" s="44">
        <v>313</v>
      </c>
      <c r="P57" s="44"/>
      <c r="Q57" s="44">
        <v>697679</v>
      </c>
      <c r="R57" s="44"/>
      <c r="S57" s="44">
        <v>830399</v>
      </c>
    </row>
    <row r="58" spans="1:19" ht="24.75" customHeight="1" x14ac:dyDescent="0.2">
      <c r="A58" s="29" t="s">
        <v>128</v>
      </c>
      <c r="B58" s="22" t="s">
        <v>129</v>
      </c>
      <c r="C58" s="69">
        <v>12998587</v>
      </c>
      <c r="D58" s="59">
        <v>486055</v>
      </c>
      <c r="E58" s="44">
        <v>666834</v>
      </c>
      <c r="F58" s="44">
        <v>563457</v>
      </c>
      <c r="G58" s="44">
        <v>972710</v>
      </c>
      <c r="H58" s="44">
        <v>13343</v>
      </c>
      <c r="I58" s="44">
        <v>1833455</v>
      </c>
      <c r="J58" s="44">
        <v>301158</v>
      </c>
      <c r="K58" s="44">
        <v>378870</v>
      </c>
      <c r="L58" s="44">
        <v>18581</v>
      </c>
      <c r="M58" s="44">
        <v>85267</v>
      </c>
      <c r="N58" s="44">
        <v>2374464</v>
      </c>
      <c r="O58" s="44">
        <v>99895</v>
      </c>
      <c r="P58" s="44">
        <v>77989</v>
      </c>
      <c r="Q58" s="44">
        <v>426060</v>
      </c>
      <c r="R58" s="44">
        <v>2333221</v>
      </c>
      <c r="S58" s="44">
        <v>2367228</v>
      </c>
    </row>
    <row r="59" spans="1:19" ht="36.75" customHeight="1" x14ac:dyDescent="0.2">
      <c r="A59" s="29" t="s">
        <v>130</v>
      </c>
      <c r="B59" s="22" t="s">
        <v>131</v>
      </c>
      <c r="C59" s="69">
        <v>41895433</v>
      </c>
      <c r="D59" s="59">
        <v>897128</v>
      </c>
      <c r="E59" s="44">
        <v>2278513</v>
      </c>
      <c r="F59" s="44">
        <v>1957894</v>
      </c>
      <c r="G59" s="44">
        <v>2032162</v>
      </c>
      <c r="H59" s="44">
        <v>1124002</v>
      </c>
      <c r="I59" s="44">
        <v>4355969</v>
      </c>
      <c r="J59" s="44">
        <v>4254348</v>
      </c>
      <c r="K59" s="44">
        <v>1264006</v>
      </c>
      <c r="L59" s="44">
        <v>485</v>
      </c>
      <c r="M59" s="44">
        <v>1198205</v>
      </c>
      <c r="N59" s="44">
        <v>2293363</v>
      </c>
      <c r="O59" s="44">
        <v>3672350</v>
      </c>
      <c r="P59" s="44">
        <v>673911</v>
      </c>
      <c r="Q59" s="44">
        <v>1847059</v>
      </c>
      <c r="R59" s="44">
        <v>7235549</v>
      </c>
      <c r="S59" s="44">
        <v>6810489</v>
      </c>
    </row>
    <row r="60" spans="1:19" ht="33.75" x14ac:dyDescent="0.2">
      <c r="A60" s="29" t="s">
        <v>132</v>
      </c>
      <c r="B60" s="22" t="s">
        <v>133</v>
      </c>
      <c r="C60" s="69">
        <v>33171230</v>
      </c>
      <c r="D60" s="59">
        <v>897128</v>
      </c>
      <c r="E60" s="44">
        <v>1973189</v>
      </c>
      <c r="F60" s="44">
        <v>1754417</v>
      </c>
      <c r="G60" s="44">
        <v>245564</v>
      </c>
      <c r="H60" s="44">
        <v>1115125</v>
      </c>
      <c r="I60" s="44">
        <v>2651607</v>
      </c>
      <c r="J60" s="44">
        <v>2158247</v>
      </c>
      <c r="K60" s="44">
        <v>1224219</v>
      </c>
      <c r="L60" s="44">
        <v>479</v>
      </c>
      <c r="M60" s="44">
        <v>1127041</v>
      </c>
      <c r="N60" s="44">
        <v>2151432</v>
      </c>
      <c r="O60" s="44">
        <v>2301374</v>
      </c>
      <c r="P60" s="44">
        <v>673911</v>
      </c>
      <c r="Q60" s="44">
        <v>1544357</v>
      </c>
      <c r="R60" s="44">
        <v>7073948</v>
      </c>
      <c r="S60" s="44">
        <v>6279192</v>
      </c>
    </row>
    <row r="61" spans="1:19" ht="60.75" customHeight="1" x14ac:dyDescent="0.2">
      <c r="A61" s="29" t="s">
        <v>134</v>
      </c>
      <c r="B61" s="22" t="s">
        <v>135</v>
      </c>
      <c r="C61" s="69">
        <v>8724203</v>
      </c>
      <c r="E61" s="44">
        <v>305324</v>
      </c>
      <c r="F61" s="44">
        <v>203477</v>
      </c>
      <c r="G61" s="44">
        <v>1786598</v>
      </c>
      <c r="H61" s="44">
        <v>8877</v>
      </c>
      <c r="I61" s="44">
        <v>1704362</v>
      </c>
      <c r="J61" s="44">
        <v>2096101</v>
      </c>
      <c r="K61" s="44">
        <v>39787</v>
      </c>
      <c r="L61" s="44">
        <v>6</v>
      </c>
      <c r="M61" s="44">
        <v>71164</v>
      </c>
      <c r="N61" s="44">
        <v>141931</v>
      </c>
      <c r="O61" s="44">
        <v>1370976</v>
      </c>
      <c r="P61" s="44"/>
      <c r="Q61" s="44">
        <v>302702</v>
      </c>
      <c r="R61" s="44">
        <v>161601</v>
      </c>
      <c r="S61" s="44">
        <v>531297</v>
      </c>
    </row>
    <row r="62" spans="1:19" ht="24.75" customHeight="1" x14ac:dyDescent="0.2">
      <c r="A62" s="29" t="s">
        <v>136</v>
      </c>
      <c r="B62" s="22" t="s">
        <v>137</v>
      </c>
      <c r="C62" s="69">
        <v>334279542</v>
      </c>
      <c r="D62" s="59">
        <v>5578080</v>
      </c>
      <c r="E62" s="44">
        <v>11967376</v>
      </c>
      <c r="F62" s="44">
        <v>25265509</v>
      </c>
      <c r="G62" s="44">
        <v>9083198</v>
      </c>
      <c r="H62" s="44">
        <v>3512970</v>
      </c>
      <c r="I62" s="44">
        <v>7284345</v>
      </c>
      <c r="J62" s="44">
        <v>16580663</v>
      </c>
      <c r="K62" s="44">
        <v>7469048</v>
      </c>
      <c r="L62" s="44">
        <v>7289017</v>
      </c>
      <c r="M62" s="44">
        <v>18689702</v>
      </c>
      <c r="N62" s="44">
        <v>29386149</v>
      </c>
      <c r="O62" s="44">
        <v>14522141</v>
      </c>
      <c r="P62" s="44">
        <v>3630900</v>
      </c>
      <c r="Q62" s="44">
        <v>16249142</v>
      </c>
      <c r="R62" s="44">
        <v>33255564</v>
      </c>
      <c r="S62" s="44">
        <v>124515738</v>
      </c>
    </row>
    <row r="63" spans="1:19" ht="24.75" customHeight="1" x14ac:dyDescent="0.2">
      <c r="A63" s="29" t="s">
        <v>138</v>
      </c>
      <c r="B63" s="22" t="s">
        <v>139</v>
      </c>
      <c r="C63" s="69">
        <v>68054710</v>
      </c>
      <c r="D63" s="59">
        <v>2818817</v>
      </c>
      <c r="E63" s="44">
        <v>3740488</v>
      </c>
      <c r="F63" s="44">
        <v>504917</v>
      </c>
      <c r="G63" s="44">
        <v>3952849</v>
      </c>
      <c r="H63" s="44">
        <v>1081910</v>
      </c>
      <c r="I63" s="44">
        <v>2301183</v>
      </c>
      <c r="J63" s="44">
        <v>3921042</v>
      </c>
      <c r="K63" s="44">
        <v>2101954</v>
      </c>
      <c r="L63" s="44">
        <v>1015890</v>
      </c>
      <c r="M63" s="44">
        <v>7217790</v>
      </c>
      <c r="N63" s="44">
        <v>3757836</v>
      </c>
      <c r="O63" s="44">
        <v>2286954</v>
      </c>
      <c r="P63" s="44">
        <v>1195526</v>
      </c>
      <c r="Q63" s="44">
        <v>1660381</v>
      </c>
      <c r="R63" s="44">
        <v>7826132</v>
      </c>
      <c r="S63" s="44">
        <v>22671041</v>
      </c>
    </row>
    <row r="64" spans="1:19" ht="24.75" customHeight="1" x14ac:dyDescent="0.2">
      <c r="A64" s="29" t="s">
        <v>140</v>
      </c>
      <c r="B64" s="22" t="s">
        <v>141</v>
      </c>
      <c r="C64" s="69">
        <v>38445988</v>
      </c>
      <c r="D64" s="59">
        <v>242394</v>
      </c>
      <c r="E64" s="44">
        <v>1537016</v>
      </c>
      <c r="F64" s="44">
        <v>444973</v>
      </c>
      <c r="G64" s="44">
        <v>2018359</v>
      </c>
      <c r="H64" s="44">
        <v>1503544</v>
      </c>
      <c r="I64" s="44">
        <v>735471</v>
      </c>
      <c r="J64" s="44">
        <v>3304050</v>
      </c>
      <c r="K64" s="44">
        <v>1071886</v>
      </c>
      <c r="L64" s="44">
        <v>1025774</v>
      </c>
      <c r="M64" s="44">
        <v>938113</v>
      </c>
      <c r="N64" s="44">
        <v>2469457</v>
      </c>
      <c r="O64" s="44">
        <v>893792</v>
      </c>
      <c r="P64" s="44">
        <v>1671266</v>
      </c>
      <c r="Q64" s="44">
        <v>811671</v>
      </c>
      <c r="R64" s="44">
        <v>3129247</v>
      </c>
      <c r="S64" s="44">
        <v>16648975</v>
      </c>
    </row>
    <row r="65" spans="1:19" ht="48.75" customHeight="1" x14ac:dyDescent="0.2">
      <c r="A65" s="29" t="s">
        <v>142</v>
      </c>
      <c r="B65" s="22" t="s">
        <v>143</v>
      </c>
      <c r="C65" s="69">
        <v>227778844</v>
      </c>
      <c r="D65" s="59">
        <v>2516869</v>
      </c>
      <c r="E65" s="44">
        <v>6689872</v>
      </c>
      <c r="F65" s="44">
        <v>24315619</v>
      </c>
      <c r="G65" s="44">
        <v>3111990</v>
      </c>
      <c r="H65" s="44">
        <v>927516</v>
      </c>
      <c r="I65" s="44">
        <v>4247691</v>
      </c>
      <c r="J65" s="44">
        <v>9355571</v>
      </c>
      <c r="K65" s="44">
        <v>4295208</v>
      </c>
      <c r="L65" s="44">
        <v>5247353</v>
      </c>
      <c r="M65" s="44">
        <v>10533799</v>
      </c>
      <c r="N65" s="44">
        <v>23158856</v>
      </c>
      <c r="O65" s="44">
        <v>11341395</v>
      </c>
      <c r="P65" s="44">
        <v>764108</v>
      </c>
      <c r="Q65" s="44">
        <v>13777090</v>
      </c>
      <c r="R65" s="44">
        <v>22300185</v>
      </c>
      <c r="S65" s="44">
        <v>85195722</v>
      </c>
    </row>
    <row r="66" spans="1:19" ht="15" customHeight="1" x14ac:dyDescent="0.2">
      <c r="A66" s="29" t="s">
        <v>144</v>
      </c>
      <c r="B66" s="22" t="s">
        <v>145</v>
      </c>
      <c r="C66" s="69">
        <v>387281679</v>
      </c>
      <c r="D66" s="59">
        <v>13349968</v>
      </c>
      <c r="E66" s="44">
        <v>36341494</v>
      </c>
      <c r="F66" s="44">
        <v>13075165</v>
      </c>
      <c r="G66" s="44">
        <v>15149648</v>
      </c>
      <c r="H66" s="44">
        <v>6404311</v>
      </c>
      <c r="I66" s="44">
        <v>2094746</v>
      </c>
      <c r="J66" s="44">
        <v>22906023</v>
      </c>
      <c r="K66" s="44">
        <v>16916327</v>
      </c>
      <c r="L66" s="44">
        <v>3403234</v>
      </c>
      <c r="M66" s="44">
        <v>9745466</v>
      </c>
      <c r="N66" s="44">
        <v>12118352</v>
      </c>
      <c r="O66" s="44">
        <v>17673779</v>
      </c>
      <c r="P66" s="44">
        <v>9186055</v>
      </c>
      <c r="Q66" s="44">
        <v>17122872</v>
      </c>
      <c r="R66" s="44">
        <v>30212513</v>
      </c>
      <c r="S66" s="44">
        <v>161581726</v>
      </c>
    </row>
    <row r="67" spans="1:19" ht="15" customHeight="1" x14ac:dyDescent="0.2">
      <c r="A67" s="29" t="s">
        <v>146</v>
      </c>
      <c r="B67" s="22" t="s">
        <v>147</v>
      </c>
      <c r="C67" s="69">
        <v>53786152</v>
      </c>
      <c r="D67" s="59">
        <v>706597</v>
      </c>
      <c r="E67" s="44">
        <v>1799302</v>
      </c>
      <c r="F67" s="44">
        <v>3082571</v>
      </c>
      <c r="G67" s="44">
        <v>2865081</v>
      </c>
      <c r="H67" s="44">
        <v>445421</v>
      </c>
      <c r="I67" s="44">
        <v>139389</v>
      </c>
      <c r="J67" s="44">
        <v>1722236</v>
      </c>
      <c r="K67" s="44">
        <v>2269680</v>
      </c>
      <c r="L67" s="44">
        <v>57918</v>
      </c>
      <c r="M67" s="44">
        <v>1287207</v>
      </c>
      <c r="N67" s="44">
        <v>1024784</v>
      </c>
      <c r="O67" s="44">
        <v>633311</v>
      </c>
      <c r="P67" s="44">
        <v>939343</v>
      </c>
      <c r="Q67" s="44">
        <v>1761240</v>
      </c>
      <c r="R67" s="44">
        <v>5036839</v>
      </c>
      <c r="S67" s="44">
        <v>30015233</v>
      </c>
    </row>
    <row r="68" spans="1:19" ht="24.75" customHeight="1" x14ac:dyDescent="0.2">
      <c r="A68" s="29" t="s">
        <v>148</v>
      </c>
      <c r="B68" s="22" t="s">
        <v>149</v>
      </c>
      <c r="C68" s="69">
        <v>98296320</v>
      </c>
      <c r="D68" s="59">
        <v>4510911</v>
      </c>
      <c r="E68" s="44">
        <v>14311552</v>
      </c>
      <c r="F68" s="44">
        <v>5476332</v>
      </c>
      <c r="G68" s="44">
        <v>6709460</v>
      </c>
      <c r="H68" s="44">
        <v>1951871</v>
      </c>
      <c r="I68" s="44">
        <v>681565</v>
      </c>
      <c r="J68" s="44">
        <v>2580499</v>
      </c>
      <c r="K68" s="44">
        <v>6519170</v>
      </c>
      <c r="L68" s="44">
        <v>433579</v>
      </c>
      <c r="M68" s="44">
        <v>2292347</v>
      </c>
      <c r="N68" s="44">
        <v>3010142</v>
      </c>
      <c r="O68" s="44">
        <v>1295031</v>
      </c>
      <c r="P68" s="44">
        <v>4026813</v>
      </c>
      <c r="Q68" s="44">
        <v>3732235</v>
      </c>
      <c r="R68" s="44">
        <v>7357820</v>
      </c>
      <c r="S68" s="44">
        <v>33406993</v>
      </c>
    </row>
    <row r="69" spans="1:19" ht="24.75" customHeight="1" x14ac:dyDescent="0.2">
      <c r="A69" s="29" t="s">
        <v>150</v>
      </c>
      <c r="B69" s="22" t="s">
        <v>151</v>
      </c>
      <c r="C69" s="69">
        <v>63103613</v>
      </c>
      <c r="D69" s="59">
        <v>876524</v>
      </c>
      <c r="E69" s="44">
        <v>4840198</v>
      </c>
      <c r="F69" s="44">
        <v>1343094</v>
      </c>
      <c r="G69" s="44">
        <v>1949105</v>
      </c>
      <c r="H69" s="44">
        <v>670351</v>
      </c>
      <c r="I69" s="44">
        <v>207406</v>
      </c>
      <c r="J69" s="44">
        <v>1314867</v>
      </c>
      <c r="K69" s="44">
        <v>1648408</v>
      </c>
      <c r="L69" s="44">
        <v>133724</v>
      </c>
      <c r="M69" s="44">
        <v>39962</v>
      </c>
      <c r="N69" s="44">
        <v>463858</v>
      </c>
      <c r="O69" s="44">
        <v>2208628</v>
      </c>
      <c r="P69" s="44">
        <v>944397</v>
      </c>
      <c r="Q69" s="44">
        <v>955159</v>
      </c>
      <c r="R69" s="44">
        <v>2189077</v>
      </c>
      <c r="S69" s="44">
        <v>43318855</v>
      </c>
    </row>
    <row r="70" spans="1:19" ht="15" customHeight="1" x14ac:dyDescent="0.2">
      <c r="A70" s="29" t="s">
        <v>152</v>
      </c>
      <c r="B70" s="22" t="s">
        <v>153</v>
      </c>
      <c r="C70" s="69">
        <v>8796405</v>
      </c>
      <c r="D70" s="59">
        <v>73397</v>
      </c>
      <c r="E70" s="44">
        <v>592777</v>
      </c>
      <c r="F70" s="44">
        <v>8021</v>
      </c>
      <c r="G70" s="44">
        <v>1628</v>
      </c>
      <c r="H70" s="44"/>
      <c r="I70" s="44">
        <v>105280</v>
      </c>
      <c r="J70" s="44">
        <v>94566</v>
      </c>
      <c r="K70" s="44">
        <v>637492</v>
      </c>
      <c r="L70" s="44">
        <v>2440</v>
      </c>
      <c r="M70" s="44">
        <v>250631</v>
      </c>
      <c r="N70" s="44">
        <v>188108</v>
      </c>
      <c r="O70" s="44">
        <v>62167</v>
      </c>
      <c r="P70" s="44">
        <v>165576</v>
      </c>
      <c r="Q70" s="44">
        <v>263292</v>
      </c>
      <c r="R70" s="44">
        <v>196806</v>
      </c>
      <c r="S70" s="44">
        <v>6154224</v>
      </c>
    </row>
    <row r="71" spans="1:19" ht="24.75" customHeight="1" x14ac:dyDescent="0.2">
      <c r="A71" s="29" t="s">
        <v>154</v>
      </c>
      <c r="B71" s="22" t="s">
        <v>155</v>
      </c>
      <c r="C71" s="69">
        <v>108139050</v>
      </c>
      <c r="D71" s="59">
        <v>6724230</v>
      </c>
      <c r="E71" s="44">
        <v>4180069</v>
      </c>
      <c r="F71" s="44">
        <v>2806946</v>
      </c>
      <c r="G71" s="44">
        <v>2691933</v>
      </c>
      <c r="H71" s="44">
        <v>2906303</v>
      </c>
      <c r="I71" s="44">
        <v>894286</v>
      </c>
      <c r="J71" s="44">
        <v>10634772</v>
      </c>
      <c r="K71" s="44">
        <v>5027721</v>
      </c>
      <c r="L71" s="44">
        <v>1942176</v>
      </c>
      <c r="M71" s="44">
        <v>5814751</v>
      </c>
      <c r="N71" s="44">
        <v>2815498</v>
      </c>
      <c r="O71" s="44">
        <v>10022174</v>
      </c>
      <c r="P71" s="44">
        <v>2893563</v>
      </c>
      <c r="Q71" s="44">
        <v>10101532</v>
      </c>
      <c r="R71" s="44">
        <v>7896059</v>
      </c>
      <c r="S71" s="44">
        <v>30787037</v>
      </c>
    </row>
    <row r="72" spans="1:19" ht="48.75" customHeight="1" x14ac:dyDescent="0.2">
      <c r="A72" s="29" t="s">
        <v>156</v>
      </c>
      <c r="B72" s="22" t="s">
        <v>157</v>
      </c>
      <c r="C72" s="69">
        <v>55160139</v>
      </c>
      <c r="D72" s="59">
        <v>458309</v>
      </c>
      <c r="E72" s="44">
        <v>10617596</v>
      </c>
      <c r="F72" s="44">
        <v>358201</v>
      </c>
      <c r="G72" s="44">
        <v>932441</v>
      </c>
      <c r="H72" s="44">
        <v>430365</v>
      </c>
      <c r="I72" s="44">
        <v>66820</v>
      </c>
      <c r="J72" s="44">
        <v>6559083</v>
      </c>
      <c r="K72" s="44">
        <v>813856</v>
      </c>
      <c r="L72" s="44">
        <v>833397</v>
      </c>
      <c r="M72" s="44">
        <v>60568</v>
      </c>
      <c r="N72" s="44">
        <v>4615962</v>
      </c>
      <c r="O72" s="44">
        <v>3452468</v>
      </c>
      <c r="P72" s="44">
        <v>216363</v>
      </c>
      <c r="Q72" s="44">
        <v>309414</v>
      </c>
      <c r="R72" s="44">
        <v>7535912</v>
      </c>
      <c r="S72" s="44">
        <v>17899384</v>
      </c>
    </row>
    <row r="73" spans="1:19" ht="24.75" customHeight="1" x14ac:dyDescent="0.2">
      <c r="A73" s="29" t="s">
        <v>158</v>
      </c>
      <c r="B73" s="22" t="s">
        <v>159</v>
      </c>
      <c r="C73" s="69">
        <v>535285814</v>
      </c>
      <c r="D73" s="59">
        <v>12746605</v>
      </c>
      <c r="E73" s="44">
        <v>16704949</v>
      </c>
      <c r="F73" s="44">
        <v>9619933</v>
      </c>
      <c r="G73" s="44">
        <v>12700783</v>
      </c>
      <c r="H73" s="44">
        <v>11975251</v>
      </c>
      <c r="I73" s="44">
        <v>12432852</v>
      </c>
      <c r="J73" s="44">
        <v>35831810</v>
      </c>
      <c r="K73" s="44">
        <v>19103472</v>
      </c>
      <c r="L73" s="44">
        <v>5578361</v>
      </c>
      <c r="M73" s="44">
        <v>12151408</v>
      </c>
      <c r="N73" s="44">
        <v>33009214</v>
      </c>
      <c r="O73" s="44">
        <v>18741387</v>
      </c>
      <c r="P73" s="44">
        <v>8431586</v>
      </c>
      <c r="Q73" s="44">
        <v>27232782</v>
      </c>
      <c r="R73" s="44">
        <v>35706229</v>
      </c>
      <c r="S73" s="44">
        <v>263319192</v>
      </c>
    </row>
    <row r="74" spans="1:19" ht="36.75" customHeight="1" x14ac:dyDescent="0.2">
      <c r="A74" s="29" t="s">
        <v>160</v>
      </c>
      <c r="B74" s="22" t="s">
        <v>161</v>
      </c>
      <c r="C74" s="69">
        <v>535285814</v>
      </c>
      <c r="D74" s="59">
        <v>12746605</v>
      </c>
      <c r="E74" s="44">
        <v>16704949</v>
      </c>
      <c r="F74" s="44">
        <v>9619933</v>
      </c>
      <c r="G74" s="44">
        <v>12700783</v>
      </c>
      <c r="H74" s="44">
        <v>11975251</v>
      </c>
      <c r="I74" s="44">
        <v>12432852</v>
      </c>
      <c r="J74" s="44">
        <v>35831810</v>
      </c>
      <c r="K74" s="44">
        <v>19103472</v>
      </c>
      <c r="L74" s="44">
        <v>5578361</v>
      </c>
      <c r="M74" s="44">
        <v>12151408</v>
      </c>
      <c r="N74" s="44">
        <v>33009214</v>
      </c>
      <c r="O74" s="44">
        <v>18741387</v>
      </c>
      <c r="P74" s="44">
        <v>8431586</v>
      </c>
      <c r="Q74" s="44">
        <v>27232782</v>
      </c>
      <c r="R74" s="44">
        <v>35706229</v>
      </c>
      <c r="S74" s="44">
        <v>263319192</v>
      </c>
    </row>
    <row r="75" spans="1:19" ht="15" customHeight="1" x14ac:dyDescent="0.2">
      <c r="A75" s="29" t="s">
        <v>162</v>
      </c>
      <c r="B75" s="22" t="s">
        <v>163</v>
      </c>
      <c r="C75" s="69">
        <v>101784204</v>
      </c>
      <c r="D75" s="59">
        <v>258578</v>
      </c>
      <c r="E75" s="44">
        <v>50020197</v>
      </c>
      <c r="F75" s="44">
        <v>5150754</v>
      </c>
      <c r="G75" s="44">
        <v>276847</v>
      </c>
      <c r="H75" s="44">
        <v>3295597</v>
      </c>
      <c r="I75" s="44">
        <v>522355</v>
      </c>
      <c r="J75" s="44">
        <v>4602604</v>
      </c>
      <c r="K75" s="44">
        <v>2611192</v>
      </c>
      <c r="L75" s="44">
        <v>316089</v>
      </c>
      <c r="M75" s="44">
        <v>1600223</v>
      </c>
      <c r="N75" s="44">
        <v>10512633</v>
      </c>
      <c r="O75" s="44">
        <v>1682629</v>
      </c>
      <c r="P75" s="44">
        <v>752242</v>
      </c>
      <c r="Q75" s="44">
        <v>3179684</v>
      </c>
      <c r="R75" s="44">
        <v>6739019</v>
      </c>
      <c r="S75" s="44">
        <v>10263561</v>
      </c>
    </row>
    <row r="76" spans="1:19" ht="48.75" customHeight="1" x14ac:dyDescent="0.2">
      <c r="A76" s="29" t="s">
        <v>164</v>
      </c>
      <c r="B76" s="22" t="s">
        <v>165</v>
      </c>
      <c r="C76" s="69">
        <v>101784204</v>
      </c>
      <c r="D76" s="59">
        <v>258578</v>
      </c>
      <c r="E76" s="44">
        <v>50020197</v>
      </c>
      <c r="F76" s="44">
        <v>5150754</v>
      </c>
      <c r="G76" s="44">
        <v>276847</v>
      </c>
      <c r="H76" s="44">
        <v>3295597</v>
      </c>
      <c r="I76" s="44">
        <v>522355</v>
      </c>
      <c r="J76" s="44">
        <v>4602604</v>
      </c>
      <c r="K76" s="44">
        <v>2611192</v>
      </c>
      <c r="L76" s="44">
        <v>316089</v>
      </c>
      <c r="M76" s="44">
        <v>1600223</v>
      </c>
      <c r="N76" s="44">
        <v>10512633</v>
      </c>
      <c r="O76" s="44">
        <v>1682629</v>
      </c>
      <c r="P76" s="44">
        <v>752242</v>
      </c>
      <c r="Q76" s="44">
        <v>3179684</v>
      </c>
      <c r="R76" s="44">
        <v>6739019</v>
      </c>
      <c r="S76" s="44">
        <v>10263561</v>
      </c>
    </row>
    <row r="77" spans="1:19" ht="24.75" customHeight="1" x14ac:dyDescent="0.2">
      <c r="A77" s="29" t="s">
        <v>166</v>
      </c>
      <c r="B77" s="22" t="s">
        <v>167</v>
      </c>
      <c r="C77" s="69">
        <v>120717371</v>
      </c>
      <c r="D77" s="59">
        <v>1132421</v>
      </c>
      <c r="E77" s="44">
        <v>3062144</v>
      </c>
      <c r="F77" s="44">
        <v>18858031</v>
      </c>
      <c r="G77" s="44">
        <v>4577876</v>
      </c>
      <c r="H77" s="44">
        <v>2944935</v>
      </c>
      <c r="I77" s="44">
        <v>1745655</v>
      </c>
      <c r="J77" s="44">
        <v>14269071</v>
      </c>
      <c r="K77" s="44">
        <v>5465729</v>
      </c>
      <c r="L77" s="44">
        <v>983047</v>
      </c>
      <c r="M77" s="44">
        <v>2878857</v>
      </c>
      <c r="N77" s="44">
        <v>14218997</v>
      </c>
      <c r="O77" s="44">
        <v>2887675</v>
      </c>
      <c r="P77" s="44">
        <v>1889446</v>
      </c>
      <c r="Q77" s="44">
        <v>2402982</v>
      </c>
      <c r="R77" s="44">
        <v>8206863</v>
      </c>
      <c r="S77" s="44">
        <v>35193642</v>
      </c>
    </row>
    <row r="78" spans="1:19" ht="48.75" customHeight="1" x14ac:dyDescent="0.2">
      <c r="A78" s="29" t="s">
        <v>168</v>
      </c>
      <c r="B78" s="22" t="s">
        <v>169</v>
      </c>
      <c r="C78" s="69">
        <v>32174746</v>
      </c>
      <c r="D78" s="59">
        <v>133528</v>
      </c>
      <c r="E78" s="44">
        <v>411687</v>
      </c>
      <c r="F78" s="44">
        <v>16239473</v>
      </c>
      <c r="G78" s="44">
        <v>583385</v>
      </c>
      <c r="H78" s="44">
        <v>314139</v>
      </c>
      <c r="I78" s="44">
        <v>307818</v>
      </c>
      <c r="J78" s="44">
        <v>2839590</v>
      </c>
      <c r="K78" s="44">
        <v>305319</v>
      </c>
      <c r="L78" s="44">
        <v>57353</v>
      </c>
      <c r="M78" s="44">
        <v>226313</v>
      </c>
      <c r="N78" s="44">
        <v>845859</v>
      </c>
      <c r="O78" s="44">
        <v>314056</v>
      </c>
      <c r="P78" s="44">
        <v>73723</v>
      </c>
      <c r="Q78" s="44">
        <v>723865</v>
      </c>
      <c r="R78" s="44">
        <v>658682</v>
      </c>
      <c r="S78" s="44">
        <v>8139956</v>
      </c>
    </row>
    <row r="79" spans="1:19" ht="24.75" customHeight="1" x14ac:dyDescent="0.2">
      <c r="A79" s="29" t="s">
        <v>170</v>
      </c>
      <c r="B79" s="22" t="s">
        <v>171</v>
      </c>
      <c r="C79" s="69">
        <v>10759035</v>
      </c>
      <c r="D79" s="59">
        <v>43811</v>
      </c>
      <c r="E79" s="44">
        <v>214072</v>
      </c>
      <c r="F79" s="44">
        <v>28900</v>
      </c>
      <c r="G79" s="44">
        <v>438074</v>
      </c>
      <c r="H79" s="44">
        <v>224764</v>
      </c>
      <c r="I79" s="44">
        <v>223508</v>
      </c>
      <c r="J79" s="44">
        <v>202184</v>
      </c>
      <c r="K79" s="44">
        <v>188524</v>
      </c>
      <c r="L79" s="44">
        <v>57353</v>
      </c>
      <c r="M79" s="44">
        <v>81234</v>
      </c>
      <c r="N79" s="44">
        <v>728803</v>
      </c>
      <c r="O79" s="44">
        <v>73819</v>
      </c>
      <c r="P79" s="44">
        <v>42164</v>
      </c>
      <c r="Q79" s="44">
        <v>453841</v>
      </c>
      <c r="R79" s="44">
        <v>310340</v>
      </c>
      <c r="S79" s="44">
        <v>7447644</v>
      </c>
    </row>
    <row r="80" spans="1:19" ht="24.75" customHeight="1" x14ac:dyDescent="0.2">
      <c r="A80" s="29" t="s">
        <v>172</v>
      </c>
      <c r="B80" s="22" t="s">
        <v>173</v>
      </c>
      <c r="C80" s="69">
        <v>21415711</v>
      </c>
      <c r="D80" s="59">
        <v>89717</v>
      </c>
      <c r="E80" s="44">
        <v>197615</v>
      </c>
      <c r="F80" s="44">
        <v>16210573</v>
      </c>
      <c r="G80" s="44">
        <v>145311</v>
      </c>
      <c r="H80" s="44">
        <v>89375</v>
      </c>
      <c r="I80" s="44">
        <v>84310</v>
      </c>
      <c r="J80" s="44">
        <v>2637406</v>
      </c>
      <c r="K80" s="44">
        <v>116795</v>
      </c>
      <c r="L80" s="44"/>
      <c r="M80" s="44">
        <v>145079</v>
      </c>
      <c r="N80" s="44">
        <v>117056</v>
      </c>
      <c r="O80" s="44">
        <v>240237</v>
      </c>
      <c r="P80" s="44">
        <v>31559</v>
      </c>
      <c r="Q80" s="44">
        <v>270024</v>
      </c>
      <c r="R80" s="44">
        <v>348342</v>
      </c>
      <c r="S80" s="44">
        <v>692312</v>
      </c>
    </row>
    <row r="81" spans="1:19" ht="48.75" customHeight="1" x14ac:dyDescent="0.2">
      <c r="A81" s="29" t="s">
        <v>174</v>
      </c>
      <c r="B81" s="22" t="s">
        <v>175</v>
      </c>
      <c r="C81" s="69">
        <v>88542625</v>
      </c>
      <c r="D81" s="59">
        <v>998893</v>
      </c>
      <c r="E81" s="44">
        <v>2650457</v>
      </c>
      <c r="F81" s="44">
        <v>2618558</v>
      </c>
      <c r="G81" s="44">
        <v>3994491</v>
      </c>
      <c r="H81" s="44">
        <v>2630796</v>
      </c>
      <c r="I81" s="44">
        <v>1437837</v>
      </c>
      <c r="J81" s="44">
        <v>11429481</v>
      </c>
      <c r="K81" s="44">
        <v>5160410</v>
      </c>
      <c r="L81" s="44">
        <v>925694</v>
      </c>
      <c r="M81" s="44">
        <v>2652544</v>
      </c>
      <c r="N81" s="44">
        <v>13373138</v>
      </c>
      <c r="O81" s="44">
        <v>2573619</v>
      </c>
      <c r="P81" s="44">
        <v>1815723</v>
      </c>
      <c r="Q81" s="44">
        <v>1679117</v>
      </c>
      <c r="R81" s="44">
        <v>7548181</v>
      </c>
      <c r="S81" s="44">
        <v>27053686</v>
      </c>
    </row>
    <row r="82" spans="1:19" ht="36.75" customHeight="1" x14ac:dyDescent="0.2">
      <c r="A82" s="29" t="s">
        <v>176</v>
      </c>
      <c r="B82" s="22" t="s">
        <v>177</v>
      </c>
      <c r="C82" s="69">
        <v>312953872</v>
      </c>
      <c r="D82" s="59">
        <v>14748826</v>
      </c>
      <c r="E82" s="44">
        <v>18507301</v>
      </c>
      <c r="F82" s="44">
        <v>8042218</v>
      </c>
      <c r="G82" s="44">
        <v>9663274</v>
      </c>
      <c r="H82" s="44">
        <v>7710187</v>
      </c>
      <c r="I82" s="44">
        <v>5223577</v>
      </c>
      <c r="J82" s="44">
        <v>23638615</v>
      </c>
      <c r="K82" s="44">
        <v>13607741</v>
      </c>
      <c r="L82" s="44">
        <v>2884157</v>
      </c>
      <c r="M82" s="44">
        <v>6955690</v>
      </c>
      <c r="N82" s="44">
        <v>19158102</v>
      </c>
      <c r="O82" s="44">
        <v>8665737</v>
      </c>
      <c r="P82" s="44">
        <v>5200010</v>
      </c>
      <c r="Q82" s="44">
        <v>9887490</v>
      </c>
      <c r="R82" s="44">
        <v>23043057</v>
      </c>
      <c r="S82" s="44">
        <v>136017890</v>
      </c>
    </row>
    <row r="83" spans="1:19" ht="36.75" customHeight="1" x14ac:dyDescent="0.2">
      <c r="A83" s="29" t="s">
        <v>178</v>
      </c>
      <c r="B83" s="22" t="s">
        <v>179</v>
      </c>
      <c r="C83" s="69">
        <v>218708018</v>
      </c>
      <c r="D83" s="59">
        <v>5067010</v>
      </c>
      <c r="E83" s="44">
        <v>12391607</v>
      </c>
      <c r="F83" s="44">
        <v>6941650</v>
      </c>
      <c r="G83" s="44">
        <v>5405168</v>
      </c>
      <c r="H83" s="44">
        <v>2573207</v>
      </c>
      <c r="I83" s="44">
        <v>4188227</v>
      </c>
      <c r="J83" s="44">
        <v>14109631</v>
      </c>
      <c r="K83" s="44">
        <v>7752575</v>
      </c>
      <c r="L83" s="44">
        <v>2262558</v>
      </c>
      <c r="M83" s="44">
        <v>4892759</v>
      </c>
      <c r="N83" s="44">
        <v>12377946</v>
      </c>
      <c r="O83" s="44">
        <v>4404193</v>
      </c>
      <c r="P83" s="44">
        <v>3171306</v>
      </c>
      <c r="Q83" s="44">
        <v>6225120</v>
      </c>
      <c r="R83" s="44">
        <v>17687310</v>
      </c>
      <c r="S83" s="44">
        <v>109257751</v>
      </c>
    </row>
    <row r="84" spans="1:19" ht="36.75" customHeight="1" x14ac:dyDescent="0.2">
      <c r="A84" s="29" t="s">
        <v>180</v>
      </c>
      <c r="B84" s="22" t="s">
        <v>181</v>
      </c>
      <c r="C84" s="69">
        <v>91964329</v>
      </c>
      <c r="D84" s="59">
        <v>9681811</v>
      </c>
      <c r="E84" s="44">
        <v>5395729</v>
      </c>
      <c r="F84" s="44">
        <v>1098552</v>
      </c>
      <c r="G84" s="44">
        <v>4258106</v>
      </c>
      <c r="H84" s="44">
        <v>5093762</v>
      </c>
      <c r="I84" s="44">
        <v>1012671</v>
      </c>
      <c r="J84" s="44">
        <v>8940335</v>
      </c>
      <c r="K84" s="44">
        <v>5854677</v>
      </c>
      <c r="L84" s="44">
        <v>525278</v>
      </c>
      <c r="M84" s="44">
        <v>2062931</v>
      </c>
      <c r="N84" s="44">
        <v>6764064</v>
      </c>
      <c r="O84" s="44">
        <v>4239582</v>
      </c>
      <c r="P84" s="44">
        <v>1988805</v>
      </c>
      <c r="Q84" s="44">
        <v>3388342</v>
      </c>
      <c r="R84" s="44">
        <v>5344417</v>
      </c>
      <c r="S84" s="44">
        <v>26315267</v>
      </c>
    </row>
    <row r="85" spans="1:19" ht="48.75" customHeight="1" x14ac:dyDescent="0.2">
      <c r="A85" s="29" t="s">
        <v>182</v>
      </c>
      <c r="B85" s="22" t="s">
        <v>183</v>
      </c>
      <c r="C85" s="69">
        <v>2281525</v>
      </c>
      <c r="D85" s="59">
        <v>5</v>
      </c>
      <c r="E85" s="44">
        <v>719965</v>
      </c>
      <c r="F85" s="44">
        <v>2016</v>
      </c>
      <c r="G85" s="44"/>
      <c r="H85" s="44">
        <v>43218</v>
      </c>
      <c r="I85" s="44">
        <v>22679</v>
      </c>
      <c r="J85" s="44">
        <v>588649</v>
      </c>
      <c r="K85" s="44">
        <v>489</v>
      </c>
      <c r="L85" s="44">
        <v>96321</v>
      </c>
      <c r="M85" s="44"/>
      <c r="N85" s="44">
        <v>16092</v>
      </c>
      <c r="O85" s="44">
        <v>21962</v>
      </c>
      <c r="P85" s="44">
        <v>39899</v>
      </c>
      <c r="Q85" s="44">
        <v>274028</v>
      </c>
      <c r="R85" s="44">
        <v>11330</v>
      </c>
      <c r="S85" s="44">
        <v>444872</v>
      </c>
    </row>
    <row r="86" spans="1:19" ht="24.75" customHeight="1" x14ac:dyDescent="0.2">
      <c r="A86" s="29" t="s">
        <v>184</v>
      </c>
      <c r="B86" s="22" t="s">
        <v>185</v>
      </c>
      <c r="C86" s="69">
        <v>152238137</v>
      </c>
      <c r="D86" s="59">
        <v>2331106</v>
      </c>
      <c r="E86" s="44">
        <v>5075947</v>
      </c>
      <c r="F86" s="44">
        <v>1312738</v>
      </c>
      <c r="G86" s="44">
        <v>5461868</v>
      </c>
      <c r="H86" s="44">
        <v>4647482</v>
      </c>
      <c r="I86" s="44">
        <v>2047128</v>
      </c>
      <c r="J86" s="44">
        <v>11654328</v>
      </c>
      <c r="K86" s="44">
        <v>4831859</v>
      </c>
      <c r="L86" s="44">
        <v>1539084</v>
      </c>
      <c r="M86" s="44">
        <v>1981176</v>
      </c>
      <c r="N86" s="44">
        <v>5888781</v>
      </c>
      <c r="O86" s="44">
        <v>3803422</v>
      </c>
      <c r="P86" s="44">
        <v>1603941</v>
      </c>
      <c r="Q86" s="44">
        <v>3498628</v>
      </c>
      <c r="R86" s="44">
        <v>13910820</v>
      </c>
      <c r="S86" s="44">
        <v>82649829</v>
      </c>
    </row>
    <row r="87" spans="1:19" ht="15" customHeight="1" x14ac:dyDescent="0.2">
      <c r="A87" s="29" t="s">
        <v>186</v>
      </c>
      <c r="B87" s="22" t="s">
        <v>187</v>
      </c>
      <c r="C87" s="69">
        <v>41486596</v>
      </c>
      <c r="D87" s="59">
        <v>682700</v>
      </c>
      <c r="E87" s="44">
        <v>1008124</v>
      </c>
      <c r="F87" s="44">
        <v>211423</v>
      </c>
      <c r="G87" s="44">
        <v>773032</v>
      </c>
      <c r="H87" s="44">
        <v>783011</v>
      </c>
      <c r="I87" s="44">
        <v>913832</v>
      </c>
      <c r="J87" s="44">
        <v>2229212</v>
      </c>
      <c r="K87" s="44">
        <v>1044742</v>
      </c>
      <c r="L87" s="44">
        <v>349104</v>
      </c>
      <c r="M87" s="44">
        <v>361915</v>
      </c>
      <c r="N87" s="44">
        <v>2446344</v>
      </c>
      <c r="O87" s="44">
        <v>595751</v>
      </c>
      <c r="P87" s="44">
        <v>479889</v>
      </c>
      <c r="Q87" s="44">
        <v>1529664</v>
      </c>
      <c r="R87" s="44">
        <v>6365498</v>
      </c>
      <c r="S87" s="44">
        <v>21712355</v>
      </c>
    </row>
    <row r="88" spans="1:19" ht="24.75" customHeight="1" x14ac:dyDescent="0.2">
      <c r="A88" s="29" t="s">
        <v>188</v>
      </c>
      <c r="B88" s="22" t="s">
        <v>189</v>
      </c>
      <c r="C88" s="69">
        <v>90872433</v>
      </c>
      <c r="D88" s="59">
        <v>1563922</v>
      </c>
      <c r="E88" s="44">
        <v>3972494</v>
      </c>
      <c r="F88" s="44">
        <v>830400</v>
      </c>
      <c r="G88" s="44">
        <v>4676820</v>
      </c>
      <c r="H88" s="44">
        <v>3695901</v>
      </c>
      <c r="I88" s="44">
        <v>1127880</v>
      </c>
      <c r="J88" s="44">
        <v>8735743</v>
      </c>
      <c r="K88" s="44">
        <v>3137437</v>
      </c>
      <c r="L88" s="44">
        <v>1075123</v>
      </c>
      <c r="M88" s="44">
        <v>1366778</v>
      </c>
      <c r="N88" s="44">
        <v>3317607</v>
      </c>
      <c r="O88" s="44">
        <v>2708741</v>
      </c>
      <c r="P88" s="44">
        <v>1040309</v>
      </c>
      <c r="Q88" s="44">
        <v>1550403</v>
      </c>
      <c r="R88" s="44">
        <v>7053053</v>
      </c>
      <c r="S88" s="44">
        <v>45019822</v>
      </c>
    </row>
    <row r="89" spans="1:19" ht="24.75" customHeight="1" x14ac:dyDescent="0.2">
      <c r="A89" s="29" t="s">
        <v>190</v>
      </c>
      <c r="B89" s="22" t="s">
        <v>191</v>
      </c>
      <c r="C89" s="69">
        <v>1363146</v>
      </c>
      <c r="D89" s="59">
        <v>18563</v>
      </c>
      <c r="E89" s="44">
        <v>2536</v>
      </c>
      <c r="F89" s="44">
        <v>1346</v>
      </c>
      <c r="G89" s="44">
        <v>7479</v>
      </c>
      <c r="H89" s="44">
        <v>22636</v>
      </c>
      <c r="I89" s="44">
        <v>76</v>
      </c>
      <c r="J89" s="44">
        <v>194094</v>
      </c>
      <c r="K89" s="44">
        <v>73673</v>
      </c>
      <c r="L89" s="44">
        <v>18</v>
      </c>
      <c r="M89" s="44"/>
      <c r="N89" s="44">
        <v>16976</v>
      </c>
      <c r="O89" s="44">
        <v>46508</v>
      </c>
      <c r="P89" s="44">
        <v>588</v>
      </c>
      <c r="Q89" s="44">
        <v>68848</v>
      </c>
      <c r="R89" s="44">
        <v>32582</v>
      </c>
      <c r="S89" s="44">
        <v>877223</v>
      </c>
    </row>
    <row r="90" spans="1:19" ht="48.75" customHeight="1" x14ac:dyDescent="0.2">
      <c r="A90" s="29" t="s">
        <v>192</v>
      </c>
      <c r="B90" s="22" t="s">
        <v>193</v>
      </c>
      <c r="C90" s="69">
        <v>18515962</v>
      </c>
      <c r="D90" s="59">
        <v>65921</v>
      </c>
      <c r="E90" s="44">
        <v>92793</v>
      </c>
      <c r="F90" s="44">
        <v>269569</v>
      </c>
      <c r="G90" s="44">
        <v>4537</v>
      </c>
      <c r="H90" s="44">
        <v>145934</v>
      </c>
      <c r="I90" s="44">
        <v>5340</v>
      </c>
      <c r="J90" s="44">
        <v>495279</v>
      </c>
      <c r="K90" s="44">
        <v>576007</v>
      </c>
      <c r="L90" s="44">
        <v>114839</v>
      </c>
      <c r="M90" s="44">
        <v>252483</v>
      </c>
      <c r="N90" s="44">
        <v>107854</v>
      </c>
      <c r="O90" s="44">
        <v>452422</v>
      </c>
      <c r="P90" s="44">
        <v>83155</v>
      </c>
      <c r="Q90" s="44">
        <v>349713</v>
      </c>
      <c r="R90" s="44">
        <v>459687</v>
      </c>
      <c r="S90" s="44">
        <v>15040429</v>
      </c>
    </row>
    <row r="91" spans="1:19" ht="15" customHeight="1" x14ac:dyDescent="0.2">
      <c r="A91" s="29" t="s">
        <v>194</v>
      </c>
      <c r="B91" s="22" t="s">
        <v>195</v>
      </c>
      <c r="C91" s="69">
        <v>51751870</v>
      </c>
      <c r="D91" s="59">
        <v>102555</v>
      </c>
      <c r="E91" s="44">
        <v>6586310</v>
      </c>
      <c r="F91" s="44">
        <v>1870128</v>
      </c>
      <c r="G91" s="44">
        <v>916555</v>
      </c>
      <c r="H91" s="44">
        <v>1428768</v>
      </c>
      <c r="I91" s="44">
        <v>301974</v>
      </c>
      <c r="J91" s="44">
        <v>3572576</v>
      </c>
      <c r="K91" s="44">
        <v>2922217</v>
      </c>
      <c r="L91" s="44">
        <v>6527860</v>
      </c>
      <c r="M91" s="44">
        <v>253826</v>
      </c>
      <c r="N91" s="44">
        <v>2638113</v>
      </c>
      <c r="O91" s="44">
        <v>1114989</v>
      </c>
      <c r="P91" s="44">
        <v>626730</v>
      </c>
      <c r="Q91" s="44">
        <v>4161068</v>
      </c>
      <c r="R91" s="44">
        <v>4663404</v>
      </c>
      <c r="S91" s="44">
        <v>14064797</v>
      </c>
    </row>
    <row r="92" spans="1:19" ht="48.75" customHeight="1" x14ac:dyDescent="0.2">
      <c r="A92" s="29" t="s">
        <v>196</v>
      </c>
      <c r="B92" s="22" t="s">
        <v>197</v>
      </c>
      <c r="C92" s="69">
        <v>30767400</v>
      </c>
      <c r="D92" s="59">
        <v>20602</v>
      </c>
      <c r="E92" s="44">
        <v>6301396</v>
      </c>
      <c r="F92" s="44">
        <v>1509414</v>
      </c>
      <c r="G92" s="44">
        <v>264779</v>
      </c>
      <c r="H92" s="44">
        <v>211096</v>
      </c>
      <c r="I92" s="44">
        <v>199895</v>
      </c>
      <c r="J92" s="44">
        <v>1508607</v>
      </c>
      <c r="K92" s="44">
        <v>2581034</v>
      </c>
      <c r="L92" s="44">
        <v>6483640</v>
      </c>
      <c r="M92" s="44">
        <v>153753</v>
      </c>
      <c r="N92" s="44">
        <v>668533</v>
      </c>
      <c r="O92" s="44">
        <v>737610</v>
      </c>
      <c r="P92" s="44">
        <v>126880</v>
      </c>
      <c r="Q92" s="44">
        <v>2128626</v>
      </c>
      <c r="R92" s="44">
        <v>1420546</v>
      </c>
      <c r="S92" s="44">
        <v>6450989</v>
      </c>
    </row>
    <row r="93" spans="1:19" ht="36.75" customHeight="1" x14ac:dyDescent="0.2">
      <c r="A93" s="29" t="s">
        <v>198</v>
      </c>
      <c r="B93" s="22" t="s">
        <v>199</v>
      </c>
      <c r="C93" s="69">
        <v>5615502</v>
      </c>
      <c r="D93" s="59">
        <v>59</v>
      </c>
      <c r="E93" s="44">
        <v>191680</v>
      </c>
      <c r="F93" s="44">
        <v>23070</v>
      </c>
      <c r="G93" s="44">
        <v>12044</v>
      </c>
      <c r="H93" s="44">
        <v>46018</v>
      </c>
      <c r="I93" s="44">
        <v>57847</v>
      </c>
      <c r="J93" s="44">
        <v>58379</v>
      </c>
      <c r="K93" s="44">
        <v>38425</v>
      </c>
      <c r="L93" s="44"/>
      <c r="M93" s="44">
        <v>15218</v>
      </c>
      <c r="N93" s="44">
        <v>647081</v>
      </c>
      <c r="O93" s="44">
        <v>97260</v>
      </c>
      <c r="P93" s="44">
        <v>37699</v>
      </c>
      <c r="Q93" s="44">
        <v>218</v>
      </c>
      <c r="R93" s="44">
        <v>1019870</v>
      </c>
      <c r="S93" s="44">
        <v>3370634</v>
      </c>
    </row>
    <row r="94" spans="1:19" ht="60.75" customHeight="1" x14ac:dyDescent="0.2">
      <c r="A94" s="29" t="s">
        <v>200</v>
      </c>
      <c r="B94" s="22" t="s">
        <v>201</v>
      </c>
      <c r="C94" s="69">
        <v>15368968</v>
      </c>
      <c r="D94" s="59">
        <v>81894</v>
      </c>
      <c r="E94" s="44">
        <v>93234</v>
      </c>
      <c r="F94" s="44">
        <v>337644</v>
      </c>
      <c r="G94" s="44">
        <v>639732</v>
      </c>
      <c r="H94" s="44">
        <v>1171654</v>
      </c>
      <c r="I94" s="44">
        <v>44232</v>
      </c>
      <c r="J94" s="44">
        <v>2005590</v>
      </c>
      <c r="K94" s="44">
        <v>302758</v>
      </c>
      <c r="L94" s="44">
        <v>44220</v>
      </c>
      <c r="M94" s="44">
        <v>84855</v>
      </c>
      <c r="N94" s="44">
        <v>1322499</v>
      </c>
      <c r="O94" s="44">
        <v>280119</v>
      </c>
      <c r="P94" s="44">
        <v>462151</v>
      </c>
      <c r="Q94" s="44">
        <v>2032224</v>
      </c>
      <c r="R94" s="44">
        <v>2222988</v>
      </c>
      <c r="S94" s="44">
        <v>4243174</v>
      </c>
    </row>
    <row r="95" spans="1:19" ht="24.75" customHeight="1" x14ac:dyDescent="0.2">
      <c r="A95" s="29" t="s">
        <v>202</v>
      </c>
      <c r="B95" s="22" t="s">
        <v>203</v>
      </c>
      <c r="C95" s="69">
        <v>54615575</v>
      </c>
      <c r="D95" s="59">
        <v>445634</v>
      </c>
      <c r="E95" s="44">
        <v>1806899</v>
      </c>
      <c r="F95" s="44">
        <v>925189</v>
      </c>
      <c r="G95" s="44">
        <v>1131561</v>
      </c>
      <c r="H95" s="44">
        <v>399763</v>
      </c>
      <c r="I95" s="44">
        <v>415228</v>
      </c>
      <c r="J95" s="44">
        <v>571455</v>
      </c>
      <c r="K95" s="44">
        <v>1113280</v>
      </c>
      <c r="L95" s="44">
        <v>319222</v>
      </c>
      <c r="M95" s="44">
        <v>852138</v>
      </c>
      <c r="N95" s="44">
        <v>704689</v>
      </c>
      <c r="O95" s="44">
        <v>1065930</v>
      </c>
      <c r="P95" s="44">
        <v>155647</v>
      </c>
      <c r="Q95" s="44">
        <v>896991</v>
      </c>
      <c r="R95" s="44">
        <v>2084197</v>
      </c>
      <c r="S95" s="44">
        <v>41727752</v>
      </c>
    </row>
    <row r="96" spans="1:19" ht="22.5" x14ac:dyDescent="0.2">
      <c r="A96" s="29" t="s">
        <v>204</v>
      </c>
      <c r="B96" s="22" t="s">
        <v>205</v>
      </c>
      <c r="C96" s="69">
        <v>42204486</v>
      </c>
      <c r="D96" s="59">
        <v>193937</v>
      </c>
      <c r="E96" s="44">
        <v>827201</v>
      </c>
      <c r="F96" s="44">
        <v>887339</v>
      </c>
      <c r="G96" s="44">
        <v>947661</v>
      </c>
      <c r="H96" s="44">
        <v>399624</v>
      </c>
      <c r="I96" s="44">
        <v>392234</v>
      </c>
      <c r="J96" s="44">
        <v>506578</v>
      </c>
      <c r="K96" s="44">
        <v>706354</v>
      </c>
      <c r="L96" s="44">
        <v>318300</v>
      </c>
      <c r="M96" s="44">
        <v>706456</v>
      </c>
      <c r="N96" s="44">
        <v>303579</v>
      </c>
      <c r="O96" s="44">
        <v>1057016</v>
      </c>
      <c r="P96" s="44">
        <v>155647</v>
      </c>
      <c r="Q96" s="44">
        <v>388186</v>
      </c>
      <c r="R96" s="44">
        <v>1606867</v>
      </c>
      <c r="S96" s="44">
        <v>32807507</v>
      </c>
    </row>
    <row r="97" spans="1:19" ht="36.75" customHeight="1" x14ac:dyDescent="0.2">
      <c r="A97" s="29" t="s">
        <v>206</v>
      </c>
      <c r="B97" s="22" t="s">
        <v>207</v>
      </c>
      <c r="C97" s="69">
        <v>1939633</v>
      </c>
      <c r="E97" s="44"/>
      <c r="F97" s="44">
        <v>24702</v>
      </c>
      <c r="G97" s="44">
        <v>183900</v>
      </c>
      <c r="H97" s="44"/>
      <c r="I97" s="44">
        <v>22994</v>
      </c>
      <c r="J97" s="44">
        <v>5111</v>
      </c>
      <c r="K97" s="44">
        <v>406688</v>
      </c>
      <c r="L97" s="44">
        <v>922</v>
      </c>
      <c r="M97" s="44">
        <v>145682</v>
      </c>
      <c r="N97" s="44">
        <v>324991</v>
      </c>
      <c r="O97" s="44"/>
      <c r="P97" s="44"/>
      <c r="Q97" s="44">
        <v>4433</v>
      </c>
      <c r="R97" s="44">
        <v>463366</v>
      </c>
      <c r="S97" s="44">
        <v>356844</v>
      </c>
    </row>
    <row r="98" spans="1:19" ht="60.75" customHeight="1" x14ac:dyDescent="0.2">
      <c r="A98" s="29" t="s">
        <v>208</v>
      </c>
      <c r="B98" s="22" t="s">
        <v>209</v>
      </c>
      <c r="C98" s="69">
        <v>10471456</v>
      </c>
      <c r="D98" s="59">
        <v>251697</v>
      </c>
      <c r="E98" s="44">
        <v>979698</v>
      </c>
      <c r="F98" s="44">
        <v>13148</v>
      </c>
      <c r="G98" s="44"/>
      <c r="H98" s="44">
        <v>139</v>
      </c>
      <c r="I98" s="44"/>
      <c r="J98" s="44">
        <v>59766</v>
      </c>
      <c r="K98" s="44">
        <v>238</v>
      </c>
      <c r="L98" s="44"/>
      <c r="M98" s="44"/>
      <c r="N98" s="44">
        <v>76119</v>
      </c>
      <c r="O98" s="44">
        <v>8914</v>
      </c>
      <c r="P98" s="44"/>
      <c r="Q98" s="44">
        <v>504372</v>
      </c>
      <c r="R98" s="44">
        <v>13964</v>
      </c>
      <c r="S98" s="44">
        <v>8563401</v>
      </c>
    </row>
    <row r="99" spans="1:19" ht="24.75" customHeight="1" x14ac:dyDescent="0.2">
      <c r="A99" s="29" t="s">
        <v>210</v>
      </c>
      <c r="B99" s="22" t="s">
        <v>211</v>
      </c>
      <c r="C99" s="69">
        <v>956659700</v>
      </c>
      <c r="D99" s="59">
        <v>23090940</v>
      </c>
      <c r="E99" s="44">
        <v>23159130</v>
      </c>
      <c r="F99" s="44">
        <v>9434483</v>
      </c>
      <c r="G99" s="44">
        <v>8942799</v>
      </c>
      <c r="H99" s="44">
        <v>8656054</v>
      </c>
      <c r="I99" s="44">
        <v>10466341</v>
      </c>
      <c r="J99" s="44">
        <v>22220069</v>
      </c>
      <c r="K99" s="44">
        <v>59498777</v>
      </c>
      <c r="L99" s="44">
        <v>9433654</v>
      </c>
      <c r="M99" s="44">
        <v>4836271</v>
      </c>
      <c r="N99" s="44">
        <v>30291814</v>
      </c>
      <c r="O99" s="44">
        <v>9699555</v>
      </c>
      <c r="P99" s="44">
        <v>11336703</v>
      </c>
      <c r="Q99" s="44">
        <v>12401165</v>
      </c>
      <c r="R99" s="44">
        <v>58064689</v>
      </c>
      <c r="S99" s="44">
        <v>655127256</v>
      </c>
    </row>
    <row r="100" spans="1:19" ht="15" customHeight="1" x14ac:dyDescent="0.2">
      <c r="A100" s="29" t="s">
        <v>212</v>
      </c>
      <c r="B100" s="22" t="s">
        <v>213</v>
      </c>
      <c r="C100" s="69">
        <v>1840944</v>
      </c>
      <c r="D100" s="59">
        <v>1365</v>
      </c>
      <c r="E100" s="44">
        <v>184952</v>
      </c>
      <c r="F100" s="44">
        <v>51</v>
      </c>
      <c r="G100" s="44">
        <v>3695</v>
      </c>
      <c r="H100" s="44">
        <v>12010</v>
      </c>
      <c r="I100" s="44">
        <v>697</v>
      </c>
      <c r="J100" s="44">
        <v>5034</v>
      </c>
      <c r="L100" s="44">
        <v>11038</v>
      </c>
      <c r="M100" s="44">
        <v>3717</v>
      </c>
      <c r="N100" s="44">
        <v>40233</v>
      </c>
      <c r="O100" s="44">
        <v>2232</v>
      </c>
      <c r="P100" s="44"/>
      <c r="Q100" s="44">
        <v>51695</v>
      </c>
      <c r="R100" s="44">
        <v>81719</v>
      </c>
      <c r="S100" s="44">
        <v>1442506</v>
      </c>
    </row>
    <row r="101" spans="1:19" ht="15" customHeight="1" x14ac:dyDescent="0.2">
      <c r="A101" s="29" t="s">
        <v>214</v>
      </c>
      <c r="B101" s="22" t="s">
        <v>215</v>
      </c>
      <c r="C101" s="69">
        <v>53270676</v>
      </c>
      <c r="D101" s="59">
        <v>513196</v>
      </c>
      <c r="E101" s="44">
        <v>11017488</v>
      </c>
      <c r="F101" s="44">
        <v>206718</v>
      </c>
      <c r="G101" s="44">
        <v>366646</v>
      </c>
      <c r="H101" s="44">
        <v>550517</v>
      </c>
      <c r="I101" s="44">
        <v>722276</v>
      </c>
      <c r="J101" s="44">
        <v>2962259</v>
      </c>
      <c r="K101" s="44">
        <v>1424644</v>
      </c>
      <c r="L101" s="44">
        <v>3728152</v>
      </c>
      <c r="M101" s="44">
        <v>973825</v>
      </c>
      <c r="N101" s="44">
        <v>1616700</v>
      </c>
      <c r="O101" s="44">
        <v>1387410</v>
      </c>
      <c r="P101" s="44">
        <v>557142</v>
      </c>
      <c r="Q101" s="44">
        <v>2409314</v>
      </c>
      <c r="R101" s="44">
        <v>11848877</v>
      </c>
      <c r="S101" s="44">
        <v>12985512</v>
      </c>
    </row>
    <row r="102" spans="1:19" ht="24.75" customHeight="1" x14ac:dyDescent="0.2">
      <c r="A102" s="29" t="s">
        <v>216</v>
      </c>
      <c r="B102" s="22" t="s">
        <v>217</v>
      </c>
      <c r="C102" s="69">
        <v>15941964</v>
      </c>
      <c r="D102" s="59">
        <v>200919</v>
      </c>
      <c r="E102" s="44">
        <v>25452</v>
      </c>
      <c r="F102" s="44">
        <v>14409</v>
      </c>
      <c r="G102" s="44">
        <v>242096</v>
      </c>
      <c r="H102" s="44">
        <v>72298</v>
      </c>
      <c r="I102" s="44">
        <v>217742</v>
      </c>
      <c r="J102" s="44">
        <v>1795979</v>
      </c>
      <c r="K102" s="44">
        <v>472350</v>
      </c>
      <c r="L102" s="44">
        <v>3268338</v>
      </c>
      <c r="M102" s="44">
        <v>41885</v>
      </c>
      <c r="N102" s="44">
        <v>84123</v>
      </c>
      <c r="O102" s="44">
        <v>311038</v>
      </c>
      <c r="P102" s="44">
        <v>149155</v>
      </c>
      <c r="Q102" s="44">
        <v>199499</v>
      </c>
      <c r="R102" s="44">
        <v>3815900</v>
      </c>
      <c r="S102" s="44">
        <v>5030781</v>
      </c>
    </row>
    <row r="103" spans="1:19" ht="24.75" customHeight="1" x14ac:dyDescent="0.2">
      <c r="A103" s="29" t="s">
        <v>218</v>
      </c>
      <c r="B103" s="22" t="s">
        <v>219</v>
      </c>
      <c r="C103" s="69">
        <v>37328712</v>
      </c>
      <c r="D103" s="59">
        <v>312277</v>
      </c>
      <c r="E103" s="44">
        <v>10992036</v>
      </c>
      <c r="F103" s="44">
        <v>192309</v>
      </c>
      <c r="G103" s="44">
        <v>124550</v>
      </c>
      <c r="H103" s="44">
        <v>478219</v>
      </c>
      <c r="I103" s="44">
        <v>504534</v>
      </c>
      <c r="J103" s="44">
        <v>1166280</v>
      </c>
      <c r="K103" s="44">
        <v>952294</v>
      </c>
      <c r="L103" s="44">
        <v>459814</v>
      </c>
      <c r="M103" s="44">
        <v>931940</v>
      </c>
      <c r="N103" s="44">
        <v>1532577</v>
      </c>
      <c r="O103" s="44">
        <v>1076372</v>
      </c>
      <c r="P103" s="44">
        <v>407987</v>
      </c>
      <c r="Q103" s="44">
        <v>2209815</v>
      </c>
      <c r="R103" s="44">
        <v>8032977</v>
      </c>
      <c r="S103" s="44">
        <v>7954731</v>
      </c>
    </row>
    <row r="104" spans="1:19" ht="15" customHeight="1" x14ac:dyDescent="0.2">
      <c r="A104" s="29" t="s">
        <v>220</v>
      </c>
      <c r="B104" s="22" t="s">
        <v>221</v>
      </c>
      <c r="C104" s="69">
        <v>4797526</v>
      </c>
      <c r="D104" s="59">
        <v>121183</v>
      </c>
      <c r="E104" s="44">
        <v>723237</v>
      </c>
      <c r="F104" s="44">
        <v>322113</v>
      </c>
      <c r="G104" s="44">
        <v>51</v>
      </c>
      <c r="H104" s="44"/>
      <c r="I104" s="44">
        <v>9219</v>
      </c>
      <c r="J104" s="44">
        <v>65118</v>
      </c>
      <c r="K104" s="44">
        <v>96</v>
      </c>
      <c r="L104" s="44"/>
      <c r="M104" s="44"/>
      <c r="O104" s="44">
        <v>287303</v>
      </c>
      <c r="P104" s="44">
        <v>6784</v>
      </c>
      <c r="Q104" s="44">
        <v>18586</v>
      </c>
      <c r="R104" s="44"/>
      <c r="S104" s="44">
        <v>3243836</v>
      </c>
    </row>
    <row r="105" spans="1:19" ht="24.75" customHeight="1" x14ac:dyDescent="0.2">
      <c r="A105" s="29" t="s">
        <v>222</v>
      </c>
      <c r="B105" s="22" t="s">
        <v>223</v>
      </c>
      <c r="C105" s="69">
        <v>179451142</v>
      </c>
      <c r="D105" s="59">
        <v>17387313</v>
      </c>
      <c r="E105" s="44">
        <v>3120950</v>
      </c>
      <c r="F105" s="44">
        <v>3834806</v>
      </c>
      <c r="G105" s="44">
        <v>125152</v>
      </c>
      <c r="H105" s="44">
        <v>3891817</v>
      </c>
      <c r="I105" s="44">
        <v>6424358</v>
      </c>
      <c r="J105" s="44">
        <v>10426643</v>
      </c>
      <c r="K105" s="44">
        <v>32208545</v>
      </c>
      <c r="L105" s="44">
        <v>751529</v>
      </c>
      <c r="M105" s="44">
        <v>1316698</v>
      </c>
      <c r="N105" s="44">
        <v>14365244</v>
      </c>
      <c r="O105" s="44">
        <v>499718</v>
      </c>
      <c r="P105" s="44">
        <v>7149886</v>
      </c>
      <c r="Q105" s="44">
        <v>2228244</v>
      </c>
      <c r="R105" s="44">
        <v>8157364</v>
      </c>
      <c r="S105" s="44">
        <v>67562875</v>
      </c>
    </row>
    <row r="106" spans="1:19" ht="24.75" customHeight="1" x14ac:dyDescent="0.2">
      <c r="A106" s="29" t="s">
        <v>224</v>
      </c>
      <c r="B106" s="22" t="s">
        <v>225</v>
      </c>
      <c r="C106" s="69">
        <v>49341616</v>
      </c>
      <c r="D106" s="59">
        <v>1098417</v>
      </c>
      <c r="E106" s="44">
        <v>2942723</v>
      </c>
      <c r="F106" s="44">
        <v>2322343</v>
      </c>
      <c r="G106" s="44">
        <v>2111130</v>
      </c>
      <c r="H106" s="44">
        <v>3529396</v>
      </c>
      <c r="I106" s="44">
        <v>1164564</v>
      </c>
      <c r="J106" s="44">
        <v>4519901</v>
      </c>
      <c r="K106" s="44">
        <v>2853094</v>
      </c>
      <c r="L106" s="44">
        <v>1587831</v>
      </c>
      <c r="M106" s="44">
        <v>786852</v>
      </c>
      <c r="N106" s="44">
        <v>3479202</v>
      </c>
      <c r="O106" s="44">
        <v>2388038</v>
      </c>
      <c r="P106" s="44">
        <v>1170738</v>
      </c>
      <c r="Q106" s="44">
        <v>1277576</v>
      </c>
      <c r="R106" s="44">
        <v>2034535</v>
      </c>
      <c r="S106" s="44">
        <v>16075276</v>
      </c>
    </row>
    <row r="107" spans="1:19" ht="24.75" customHeight="1" x14ac:dyDescent="0.2">
      <c r="A107" s="29" t="s">
        <v>226</v>
      </c>
      <c r="B107" s="22" t="s">
        <v>227</v>
      </c>
      <c r="C107" s="69">
        <v>4445067</v>
      </c>
      <c r="D107" s="59">
        <v>10812</v>
      </c>
      <c r="E107" s="44">
        <v>563196</v>
      </c>
      <c r="F107" s="44">
        <v>117100</v>
      </c>
      <c r="G107" s="44">
        <v>303171</v>
      </c>
      <c r="H107" s="44">
        <v>97573</v>
      </c>
      <c r="I107" s="44">
        <v>160352</v>
      </c>
      <c r="J107" s="44">
        <v>155359</v>
      </c>
      <c r="K107" s="44">
        <v>219271</v>
      </c>
      <c r="L107" s="44">
        <v>1032716</v>
      </c>
      <c r="M107" s="44">
        <v>1681</v>
      </c>
      <c r="N107" s="44">
        <v>146860</v>
      </c>
      <c r="O107" s="44">
        <v>145383</v>
      </c>
      <c r="P107" s="44">
        <v>151052</v>
      </c>
      <c r="Q107" s="44">
        <v>279319</v>
      </c>
      <c r="R107" s="44">
        <v>67800</v>
      </c>
      <c r="S107" s="44">
        <v>993422</v>
      </c>
    </row>
    <row r="108" spans="1:19" ht="36.75" customHeight="1" x14ac:dyDescent="0.2">
      <c r="A108" s="29" t="s">
        <v>228</v>
      </c>
      <c r="B108" s="22" t="s">
        <v>229</v>
      </c>
      <c r="C108" s="69">
        <v>10234164</v>
      </c>
      <c r="D108" s="59">
        <v>117651</v>
      </c>
      <c r="E108" s="44">
        <v>540933</v>
      </c>
      <c r="F108" s="44">
        <v>156462</v>
      </c>
      <c r="G108" s="44">
        <v>100665</v>
      </c>
      <c r="H108" s="44">
        <v>52613</v>
      </c>
      <c r="I108" s="44">
        <v>1000423</v>
      </c>
      <c r="J108" s="44">
        <v>1913410</v>
      </c>
      <c r="K108" s="44">
        <v>30265</v>
      </c>
      <c r="L108" s="44">
        <v>72185</v>
      </c>
      <c r="M108" s="44">
        <v>411490</v>
      </c>
      <c r="N108" s="44">
        <v>2995320</v>
      </c>
      <c r="O108" s="44">
        <v>289777</v>
      </c>
      <c r="P108" s="44">
        <v>316895</v>
      </c>
      <c r="Q108" s="44">
        <v>961675</v>
      </c>
      <c r="R108" s="44">
        <v>586047</v>
      </c>
      <c r="S108" s="44">
        <v>688353</v>
      </c>
    </row>
    <row r="109" spans="1:19" ht="36.75" customHeight="1" x14ac:dyDescent="0.2">
      <c r="A109" s="29" t="s">
        <v>230</v>
      </c>
      <c r="B109" s="22" t="s">
        <v>231</v>
      </c>
      <c r="C109" s="69">
        <v>8631456</v>
      </c>
      <c r="D109" s="59">
        <v>11480</v>
      </c>
      <c r="E109" s="44">
        <v>567826</v>
      </c>
      <c r="F109" s="44">
        <v>1459695</v>
      </c>
      <c r="G109" s="44">
        <v>971927</v>
      </c>
      <c r="H109" s="44">
        <v>41281</v>
      </c>
      <c r="I109" s="44">
        <v>161005</v>
      </c>
      <c r="J109" s="44">
        <v>406492</v>
      </c>
      <c r="K109" s="44">
        <v>113597</v>
      </c>
      <c r="L109" s="44">
        <v>44268</v>
      </c>
      <c r="M109" s="44">
        <v>90547</v>
      </c>
      <c r="N109" s="44">
        <v>3203</v>
      </c>
      <c r="O109" s="44">
        <v>550105</v>
      </c>
      <c r="P109" s="44">
        <v>365236</v>
      </c>
      <c r="Q109" s="44">
        <v>75014</v>
      </c>
      <c r="R109" s="44">
        <v>477759</v>
      </c>
      <c r="S109" s="44">
        <v>3292021</v>
      </c>
    </row>
    <row r="110" spans="1:19" ht="36.75" customHeight="1" x14ac:dyDescent="0.2">
      <c r="A110" s="29" t="s">
        <v>232</v>
      </c>
      <c r="B110" s="22" t="s">
        <v>233</v>
      </c>
      <c r="C110" s="69">
        <v>644647109</v>
      </c>
      <c r="D110" s="59">
        <v>3829523</v>
      </c>
      <c r="E110" s="44">
        <v>3497825</v>
      </c>
      <c r="F110" s="44">
        <v>1015195</v>
      </c>
      <c r="G110" s="44">
        <v>4960362</v>
      </c>
      <c r="H110" s="44">
        <v>480847</v>
      </c>
      <c r="I110" s="44">
        <v>823447</v>
      </c>
      <c r="J110" s="44">
        <v>1765853</v>
      </c>
      <c r="K110" s="44">
        <v>22649265</v>
      </c>
      <c r="L110" s="44">
        <v>2205935</v>
      </c>
      <c r="M110" s="44">
        <v>1251461</v>
      </c>
      <c r="N110" s="44">
        <v>7645052</v>
      </c>
      <c r="O110" s="44">
        <v>4149589</v>
      </c>
      <c r="P110" s="44">
        <v>1618970</v>
      </c>
      <c r="Q110" s="44">
        <v>5099742</v>
      </c>
      <c r="R110" s="44">
        <v>34810588</v>
      </c>
      <c r="S110" s="44">
        <v>548843455</v>
      </c>
    </row>
    <row r="111" spans="1:19" ht="24.75" customHeight="1" x14ac:dyDescent="0.2">
      <c r="A111" s="29" t="s">
        <v>234</v>
      </c>
      <c r="B111" s="22" t="s">
        <v>235</v>
      </c>
      <c r="C111" s="69">
        <v>16419907</v>
      </c>
      <c r="D111" s="59">
        <v>82411</v>
      </c>
      <c r="E111" s="44">
        <v>958325</v>
      </c>
      <c r="F111" s="44">
        <v>85261</v>
      </c>
      <c r="G111" s="44">
        <v>1844908</v>
      </c>
      <c r="H111" s="44">
        <v>180510</v>
      </c>
      <c r="I111" s="44">
        <v>138730</v>
      </c>
      <c r="J111" s="44">
        <v>145399</v>
      </c>
      <c r="K111" s="44">
        <v>1606459</v>
      </c>
      <c r="L111" s="44">
        <v>917694</v>
      </c>
      <c r="M111" s="44">
        <v>666245</v>
      </c>
      <c r="N111" s="44">
        <v>121637</v>
      </c>
      <c r="O111" s="44">
        <v>1372455</v>
      </c>
      <c r="P111" s="44">
        <v>983678</v>
      </c>
      <c r="Q111" s="44">
        <v>546576</v>
      </c>
      <c r="R111" s="44">
        <v>2404529</v>
      </c>
      <c r="S111" s="44">
        <v>4365090</v>
      </c>
    </row>
    <row r="112" spans="1:19" ht="60.75" customHeight="1" x14ac:dyDescent="0.2">
      <c r="A112" s="29" t="s">
        <v>236</v>
      </c>
      <c r="B112" s="22" t="s">
        <v>237</v>
      </c>
      <c r="C112" s="69">
        <v>628227202</v>
      </c>
      <c r="D112" s="59">
        <v>3747112</v>
      </c>
      <c r="E112" s="44">
        <v>2539500</v>
      </c>
      <c r="F112" s="44">
        <v>929934</v>
      </c>
      <c r="G112" s="44">
        <v>3115454</v>
      </c>
      <c r="H112" s="44">
        <v>300337</v>
      </c>
      <c r="I112" s="44">
        <v>684717</v>
      </c>
      <c r="J112" s="44">
        <v>1620454</v>
      </c>
      <c r="K112" s="44">
        <v>21042806</v>
      </c>
      <c r="L112" s="44">
        <v>1288241</v>
      </c>
      <c r="M112" s="44">
        <v>585216</v>
      </c>
      <c r="N112" s="44">
        <v>7523415</v>
      </c>
      <c r="O112" s="44">
        <v>2777134</v>
      </c>
      <c r="P112" s="44">
        <v>635292</v>
      </c>
      <c r="Q112" s="44">
        <v>4553166</v>
      </c>
      <c r="R112" s="44">
        <v>32406059</v>
      </c>
      <c r="S112" s="44">
        <v>544478365</v>
      </c>
    </row>
    <row r="113" spans="1:19" ht="36.75" customHeight="1" x14ac:dyDescent="0.2">
      <c r="A113" s="29" t="s">
        <v>238</v>
      </c>
      <c r="B113" s="22" t="s">
        <v>239</v>
      </c>
      <c r="C113" s="69">
        <v>275176859</v>
      </c>
      <c r="D113" s="59">
        <v>301</v>
      </c>
      <c r="E113" s="44">
        <v>149678</v>
      </c>
      <c r="F113" s="44">
        <v>6323</v>
      </c>
      <c r="G113" s="44">
        <v>568751</v>
      </c>
      <c r="H113" s="44"/>
      <c r="I113" s="44">
        <v>569</v>
      </c>
      <c r="J113" s="44">
        <v>107382</v>
      </c>
      <c r="K113" s="44">
        <v>3877717</v>
      </c>
      <c r="L113" s="44">
        <v>1623</v>
      </c>
      <c r="M113" s="44">
        <v>718007</v>
      </c>
      <c r="N113" s="44">
        <v>3616</v>
      </c>
      <c r="O113" s="44">
        <v>3593187</v>
      </c>
      <c r="P113" s="44">
        <v>207444</v>
      </c>
      <c r="Q113" s="44">
        <v>846164</v>
      </c>
      <c r="R113" s="44">
        <v>2351891</v>
      </c>
      <c r="S113" s="44">
        <v>262744206</v>
      </c>
    </row>
    <row r="114" spans="1:19" ht="33.75" x14ac:dyDescent="0.2">
      <c r="A114" s="29" t="s">
        <v>240</v>
      </c>
      <c r="B114" s="22" t="s">
        <v>241</v>
      </c>
      <c r="C114" s="69">
        <v>275176859</v>
      </c>
      <c r="D114" s="59">
        <v>301</v>
      </c>
      <c r="E114" s="44">
        <v>149678</v>
      </c>
      <c r="F114" s="44">
        <v>6323</v>
      </c>
      <c r="G114" s="44">
        <v>568751</v>
      </c>
      <c r="H114" s="44"/>
      <c r="I114" s="44">
        <v>569</v>
      </c>
      <c r="J114" s="44">
        <v>107382</v>
      </c>
      <c r="K114" s="44">
        <v>3877717</v>
      </c>
      <c r="L114" s="44">
        <v>1623</v>
      </c>
      <c r="M114" s="44">
        <v>718007</v>
      </c>
      <c r="N114" s="44">
        <v>3616</v>
      </c>
      <c r="O114" s="44">
        <v>3593187</v>
      </c>
      <c r="P114" s="44">
        <v>207444</v>
      </c>
      <c r="Q114" s="44">
        <v>846164</v>
      </c>
      <c r="R114" s="44">
        <v>2351891</v>
      </c>
      <c r="S114" s="44">
        <v>262744206</v>
      </c>
    </row>
    <row r="115" spans="1:19" ht="67.5" x14ac:dyDescent="0.2">
      <c r="A115" s="29" t="s">
        <v>242</v>
      </c>
      <c r="B115" s="22" t="s">
        <v>243</v>
      </c>
      <c r="C115" s="69">
        <v>222574911</v>
      </c>
      <c r="E115" s="44"/>
      <c r="F115" s="44">
        <v>121729</v>
      </c>
      <c r="G115" s="44">
        <v>2388090</v>
      </c>
      <c r="H115" s="44">
        <v>1377851</v>
      </c>
      <c r="I115" s="44">
        <v>840799</v>
      </c>
      <c r="J115" s="44">
        <v>8155302</v>
      </c>
      <c r="K115" s="44">
        <v>456011</v>
      </c>
      <c r="L115" s="44">
        <v>2955834</v>
      </c>
      <c r="M115" s="44"/>
      <c r="N115" s="44">
        <v>1854134</v>
      </c>
      <c r="O115" s="44">
        <v>6210</v>
      </c>
      <c r="P115" s="44">
        <v>25315</v>
      </c>
      <c r="Q115" s="44">
        <v>63776</v>
      </c>
      <c r="R115" s="44">
        <v>7697390</v>
      </c>
      <c r="S115" s="44">
        <v>196632470</v>
      </c>
    </row>
    <row r="116" spans="1:19" ht="36.75" customHeight="1" x14ac:dyDescent="0.2">
      <c r="A116" s="29" t="s">
        <v>244</v>
      </c>
      <c r="B116" s="22" t="s">
        <v>245</v>
      </c>
      <c r="C116" s="69">
        <v>222574911</v>
      </c>
      <c r="E116" s="44"/>
      <c r="F116" s="44">
        <v>121729</v>
      </c>
      <c r="G116" s="44">
        <v>2388090</v>
      </c>
      <c r="H116" s="44">
        <v>1377851</v>
      </c>
      <c r="I116" s="44">
        <v>840799</v>
      </c>
      <c r="J116" s="44">
        <v>8155302</v>
      </c>
      <c r="K116" s="44">
        <v>456011</v>
      </c>
      <c r="L116" s="44">
        <v>2955834</v>
      </c>
      <c r="M116" s="44"/>
      <c r="N116" s="44">
        <v>1854134</v>
      </c>
      <c r="O116" s="44">
        <v>6210</v>
      </c>
      <c r="P116" s="44">
        <v>25315</v>
      </c>
      <c r="Q116" s="44">
        <v>63776</v>
      </c>
      <c r="R116" s="44">
        <v>7697390</v>
      </c>
      <c r="S116" s="44">
        <v>196632470</v>
      </c>
    </row>
    <row r="117" spans="1:19" ht="48.75" customHeight="1" x14ac:dyDescent="0.2">
      <c r="A117" s="29" t="s">
        <v>246</v>
      </c>
      <c r="B117" s="22" t="s">
        <v>18</v>
      </c>
      <c r="C117" s="69">
        <v>13563534405</v>
      </c>
      <c r="D117" s="59">
        <v>285851584</v>
      </c>
      <c r="E117" s="44">
        <v>501902233</v>
      </c>
      <c r="F117" s="44">
        <v>230599244</v>
      </c>
      <c r="G117" s="44">
        <v>281706771</v>
      </c>
      <c r="H117" s="44">
        <v>219858922</v>
      </c>
      <c r="I117" s="44">
        <v>133968499</v>
      </c>
      <c r="J117" s="44">
        <v>699467234</v>
      </c>
      <c r="K117" s="44">
        <v>304068003</v>
      </c>
      <c r="L117" s="44">
        <v>81177142</v>
      </c>
      <c r="M117" s="44">
        <v>119832399</v>
      </c>
      <c r="N117" s="44">
        <v>409647021</v>
      </c>
      <c r="O117" s="44">
        <v>281085952</v>
      </c>
      <c r="P117" s="44">
        <v>196738603</v>
      </c>
      <c r="Q117" s="44">
        <v>354590471</v>
      </c>
      <c r="R117" s="44">
        <v>1884485188</v>
      </c>
      <c r="S117" s="44">
        <v>7578555139</v>
      </c>
    </row>
    <row r="118" spans="1:19" ht="24.75" customHeight="1" x14ac:dyDescent="0.2">
      <c r="A118" s="29" t="s">
        <v>247</v>
      </c>
      <c r="B118" s="22" t="s">
        <v>248</v>
      </c>
      <c r="C118" s="69">
        <v>287911456</v>
      </c>
      <c r="D118" s="59">
        <v>860565</v>
      </c>
      <c r="E118" s="44">
        <v>1636</v>
      </c>
      <c r="F118" s="44">
        <v>3392872</v>
      </c>
      <c r="G118" s="44"/>
      <c r="H118" s="44">
        <v>21353</v>
      </c>
      <c r="I118" s="44"/>
      <c r="J118" s="44">
        <v>234508</v>
      </c>
      <c r="K118" s="44">
        <v>818574</v>
      </c>
      <c r="L118" s="44">
        <v>438248</v>
      </c>
      <c r="M118" s="44"/>
      <c r="O118" s="44">
        <v>292650</v>
      </c>
      <c r="P118" s="44">
        <v>779932</v>
      </c>
      <c r="Q118" s="44">
        <v>1365554</v>
      </c>
      <c r="R118" s="44">
        <v>54564</v>
      </c>
      <c r="S118" s="44">
        <v>279651000</v>
      </c>
    </row>
    <row r="119" spans="1:19" ht="72.75" customHeight="1" x14ac:dyDescent="0.2">
      <c r="A119" s="29" t="s">
        <v>249</v>
      </c>
      <c r="B119" s="22" t="s">
        <v>250</v>
      </c>
      <c r="C119" s="69">
        <v>287911456</v>
      </c>
      <c r="D119" s="59">
        <v>860565</v>
      </c>
      <c r="E119" s="44">
        <v>1636</v>
      </c>
      <c r="F119" s="44">
        <v>3392872</v>
      </c>
      <c r="G119" s="44"/>
      <c r="H119" s="44">
        <v>21353</v>
      </c>
      <c r="I119" s="44"/>
      <c r="J119" s="44">
        <v>234508</v>
      </c>
      <c r="K119" s="44">
        <v>818574</v>
      </c>
      <c r="L119" s="44">
        <v>438248</v>
      </c>
      <c r="M119" s="44"/>
      <c r="O119" s="44">
        <v>292650</v>
      </c>
      <c r="P119" s="44">
        <v>779932</v>
      </c>
      <c r="Q119" s="44">
        <v>1365554</v>
      </c>
      <c r="R119" s="44">
        <v>54564</v>
      </c>
      <c r="S119" s="44">
        <v>279651000</v>
      </c>
    </row>
    <row r="120" spans="1:19" ht="48.75" customHeight="1" x14ac:dyDescent="0.2">
      <c r="A120" s="29" t="s">
        <v>251</v>
      </c>
      <c r="B120" s="22" t="s">
        <v>252</v>
      </c>
      <c r="C120" s="69">
        <v>29967342</v>
      </c>
      <c r="D120" s="59">
        <v>24513</v>
      </c>
      <c r="E120" s="44">
        <v>1794</v>
      </c>
      <c r="F120" s="44"/>
      <c r="G120" s="44"/>
      <c r="H120" s="44"/>
      <c r="I120" s="44"/>
      <c r="J120" s="44">
        <v>1010582</v>
      </c>
      <c r="K120" s="44">
        <v>712620</v>
      </c>
      <c r="L120" s="44">
        <v>70184</v>
      </c>
      <c r="M120" s="44"/>
      <c r="O120" s="44"/>
      <c r="P120" s="44">
        <v>2985</v>
      </c>
      <c r="Q120" s="44">
        <v>52160</v>
      </c>
      <c r="R120" s="44">
        <v>113810</v>
      </c>
      <c r="S120" s="44">
        <v>27978694</v>
      </c>
    </row>
    <row r="121" spans="1:19" ht="45" x14ac:dyDescent="0.2">
      <c r="A121" s="29" t="s">
        <v>253</v>
      </c>
      <c r="B121" s="22" t="s">
        <v>254</v>
      </c>
      <c r="C121" s="69">
        <v>674257</v>
      </c>
      <c r="D121" s="59">
        <v>24513</v>
      </c>
      <c r="E121" s="44"/>
      <c r="F121" s="44"/>
      <c r="G121" s="44"/>
      <c r="H121" s="44"/>
      <c r="I121" s="44"/>
      <c r="K121" s="44">
        <v>323733</v>
      </c>
      <c r="L121" s="44">
        <v>70184</v>
      </c>
      <c r="M121" s="44"/>
      <c r="O121" s="44"/>
      <c r="P121" s="44">
        <v>2985</v>
      </c>
      <c r="Q121" s="44"/>
      <c r="R121" s="44"/>
      <c r="S121" s="44">
        <v>252842</v>
      </c>
    </row>
    <row r="122" spans="1:19" ht="48.75" customHeight="1" x14ac:dyDescent="0.2">
      <c r="A122" s="29" t="s">
        <v>255</v>
      </c>
      <c r="B122" s="22" t="s">
        <v>256</v>
      </c>
      <c r="C122" s="69">
        <v>29293085</v>
      </c>
      <c r="E122" s="44">
        <v>1794</v>
      </c>
      <c r="F122" s="44"/>
      <c r="G122" s="44"/>
      <c r="H122" s="44"/>
      <c r="I122" s="44"/>
      <c r="J122" s="44">
        <v>1010582</v>
      </c>
      <c r="K122" s="44">
        <v>388887</v>
      </c>
      <c r="L122" s="44"/>
      <c r="M122" s="44"/>
      <c r="O122" s="44"/>
      <c r="P122" s="44"/>
      <c r="Q122" s="44">
        <v>52160</v>
      </c>
      <c r="R122" s="44">
        <v>113810</v>
      </c>
      <c r="S122" s="44">
        <v>27725852</v>
      </c>
    </row>
    <row r="123" spans="1:19" ht="36.75" customHeight="1" x14ac:dyDescent="0.2">
      <c r="A123" s="29" t="s">
        <v>257</v>
      </c>
      <c r="B123" s="22" t="s">
        <v>258</v>
      </c>
      <c r="C123" s="69">
        <v>61587472</v>
      </c>
      <c r="D123" s="59">
        <v>1892247</v>
      </c>
      <c r="E123" s="44">
        <v>1693530</v>
      </c>
      <c r="F123" s="44">
        <v>858748</v>
      </c>
      <c r="G123" s="44">
        <v>81970</v>
      </c>
      <c r="H123" s="44">
        <v>1925323</v>
      </c>
      <c r="I123" s="44"/>
      <c r="J123" s="44">
        <v>2147990</v>
      </c>
      <c r="K123" s="44">
        <v>946810</v>
      </c>
      <c r="L123" s="44">
        <v>80229</v>
      </c>
      <c r="M123" s="44"/>
      <c r="N123" s="44">
        <v>468046</v>
      </c>
      <c r="O123" s="44">
        <v>1244070</v>
      </c>
      <c r="P123" s="44">
        <v>1037939</v>
      </c>
      <c r="Q123" s="44">
        <v>639952</v>
      </c>
      <c r="R123" s="44">
        <v>18784327</v>
      </c>
      <c r="S123" s="44">
        <v>29786291</v>
      </c>
    </row>
    <row r="124" spans="1:19" ht="24.75" customHeight="1" x14ac:dyDescent="0.2">
      <c r="A124" s="29" t="s">
        <v>259</v>
      </c>
      <c r="B124" s="22" t="s">
        <v>260</v>
      </c>
      <c r="C124" s="69">
        <v>3739191</v>
      </c>
      <c r="D124" s="59">
        <v>34487</v>
      </c>
      <c r="E124" s="44">
        <v>236320</v>
      </c>
      <c r="F124" s="44"/>
      <c r="G124" s="44"/>
      <c r="H124" s="44"/>
      <c r="I124" s="44"/>
      <c r="J124" s="44">
        <v>159502</v>
      </c>
      <c r="K124" s="44">
        <v>508612</v>
      </c>
      <c r="L124" s="44"/>
      <c r="M124" s="44"/>
      <c r="O124" s="44">
        <v>84599</v>
      </c>
      <c r="P124" s="44">
        <v>87563</v>
      </c>
      <c r="Q124" s="44">
        <v>52709</v>
      </c>
      <c r="R124" s="44">
        <v>649271</v>
      </c>
      <c r="S124" s="44">
        <v>1926128</v>
      </c>
    </row>
    <row r="125" spans="1:19" ht="36.75" customHeight="1" x14ac:dyDescent="0.2">
      <c r="A125" s="29" t="s">
        <v>261</v>
      </c>
      <c r="B125" s="22" t="s">
        <v>262</v>
      </c>
      <c r="C125" s="69">
        <v>13823596</v>
      </c>
      <c r="D125" s="59">
        <v>857620</v>
      </c>
      <c r="E125" s="44">
        <v>136108</v>
      </c>
      <c r="F125" s="44">
        <v>858748</v>
      </c>
      <c r="G125" s="44">
        <v>737</v>
      </c>
      <c r="H125" s="44">
        <v>1724178</v>
      </c>
      <c r="I125" s="44"/>
      <c r="J125" s="44">
        <v>398109</v>
      </c>
      <c r="K125" s="44">
        <v>38</v>
      </c>
      <c r="L125" s="44"/>
      <c r="M125" s="44"/>
      <c r="N125" s="44">
        <v>103076</v>
      </c>
      <c r="O125" s="44">
        <v>1050190</v>
      </c>
      <c r="P125" s="44">
        <v>662897</v>
      </c>
      <c r="Q125" s="44">
        <v>452840</v>
      </c>
      <c r="R125" s="44">
        <v>63832</v>
      </c>
      <c r="S125" s="44">
        <v>7515223</v>
      </c>
    </row>
    <row r="126" spans="1:19" ht="24.75" customHeight="1" x14ac:dyDescent="0.2">
      <c r="A126" s="29" t="s">
        <v>263</v>
      </c>
      <c r="B126" s="22" t="s">
        <v>264</v>
      </c>
      <c r="C126" s="69">
        <v>41397264</v>
      </c>
      <c r="D126" s="59">
        <v>64580</v>
      </c>
      <c r="E126" s="44">
        <v>1265942</v>
      </c>
      <c r="F126" s="44"/>
      <c r="G126" s="44">
        <v>81233</v>
      </c>
      <c r="H126" s="44">
        <v>161069</v>
      </c>
      <c r="I126" s="44"/>
      <c r="J126" s="44">
        <v>1485854</v>
      </c>
      <c r="K126" s="44">
        <v>438160</v>
      </c>
      <c r="L126" s="44">
        <v>48622</v>
      </c>
      <c r="M126" s="44"/>
      <c r="N126" s="44">
        <v>323126</v>
      </c>
      <c r="O126" s="44">
        <v>109281</v>
      </c>
      <c r="P126" s="44">
        <v>211539</v>
      </c>
      <c r="Q126" s="44">
        <v>73858</v>
      </c>
      <c r="R126" s="44">
        <v>17701423</v>
      </c>
      <c r="S126" s="44">
        <v>19432577</v>
      </c>
    </row>
    <row r="127" spans="1:19" ht="22.5" x14ac:dyDescent="0.2">
      <c r="A127" s="29" t="s">
        <v>265</v>
      </c>
      <c r="B127" s="22" t="s">
        <v>266</v>
      </c>
      <c r="C127" s="69">
        <v>2627421</v>
      </c>
      <c r="D127" s="59">
        <v>935560</v>
      </c>
      <c r="E127" s="44">
        <v>55160</v>
      </c>
      <c r="F127" s="44"/>
      <c r="G127" s="44"/>
      <c r="H127" s="44">
        <v>40076</v>
      </c>
      <c r="I127" s="44"/>
      <c r="J127" s="44">
        <v>104525</v>
      </c>
      <c r="L127" s="44">
        <v>31607</v>
      </c>
      <c r="M127" s="44"/>
      <c r="N127" s="44">
        <v>41844</v>
      </c>
      <c r="O127" s="44"/>
      <c r="P127" s="44">
        <v>75940</v>
      </c>
      <c r="Q127" s="44">
        <v>60545</v>
      </c>
      <c r="R127" s="44">
        <v>369801</v>
      </c>
      <c r="S127" s="44">
        <v>912363</v>
      </c>
    </row>
    <row r="128" spans="1:19" ht="56.25" x14ac:dyDescent="0.2">
      <c r="A128" s="29" t="s">
        <v>267</v>
      </c>
      <c r="B128" s="22" t="s">
        <v>268</v>
      </c>
      <c r="C128" s="69">
        <v>68784</v>
      </c>
      <c r="E128" s="44"/>
      <c r="F128" s="44"/>
      <c r="G128" s="44"/>
      <c r="H128" s="44"/>
      <c r="I128" s="44"/>
      <c r="L128" s="44">
        <v>49143</v>
      </c>
      <c r="M128" s="44"/>
      <c r="N128" s="44">
        <v>19641</v>
      </c>
      <c r="O128" s="44"/>
      <c r="P128" s="44"/>
      <c r="Q128" s="44"/>
      <c r="R128" s="44"/>
      <c r="S128" s="44" t="s">
        <v>2133</v>
      </c>
    </row>
    <row r="129" spans="1:19" ht="48.75" customHeight="1" x14ac:dyDescent="0.2">
      <c r="A129" s="29" t="s">
        <v>269</v>
      </c>
      <c r="B129" s="22" t="s">
        <v>270</v>
      </c>
      <c r="C129" s="69">
        <v>68784</v>
      </c>
      <c r="E129" s="44"/>
      <c r="F129" s="44"/>
      <c r="G129" s="44"/>
      <c r="H129" s="44"/>
      <c r="I129" s="44"/>
      <c r="L129" s="44">
        <v>49143</v>
      </c>
      <c r="M129" s="44"/>
      <c r="N129" s="44">
        <v>19641</v>
      </c>
      <c r="O129" s="44"/>
      <c r="P129" s="44"/>
      <c r="Q129" s="44"/>
      <c r="R129" s="44"/>
      <c r="S129" s="44" t="s">
        <v>2133</v>
      </c>
    </row>
    <row r="130" spans="1:19" ht="24.75" customHeight="1" x14ac:dyDescent="0.2">
      <c r="A130" s="29" t="s">
        <v>271</v>
      </c>
      <c r="B130" s="22" t="s">
        <v>272</v>
      </c>
      <c r="C130" s="69">
        <v>149891641</v>
      </c>
      <c r="D130" s="59">
        <v>1685844</v>
      </c>
      <c r="E130" s="44">
        <v>2223044</v>
      </c>
      <c r="F130" s="44">
        <v>4448755</v>
      </c>
      <c r="G130" s="44">
        <v>365564</v>
      </c>
      <c r="H130" s="44">
        <v>17910161</v>
      </c>
      <c r="I130" s="44">
        <v>4863</v>
      </c>
      <c r="J130" s="44">
        <v>18804259</v>
      </c>
      <c r="K130" s="44">
        <v>8954503</v>
      </c>
      <c r="L130" s="44">
        <v>659570</v>
      </c>
      <c r="M130" s="44">
        <v>1626406</v>
      </c>
      <c r="N130" s="44">
        <v>9222103</v>
      </c>
      <c r="O130" s="44">
        <v>3018724</v>
      </c>
      <c r="P130" s="44">
        <v>3101702</v>
      </c>
      <c r="Q130" s="44">
        <v>29535055</v>
      </c>
      <c r="R130" s="44">
        <v>6494994</v>
      </c>
      <c r="S130" s="44">
        <v>41836094</v>
      </c>
    </row>
    <row r="131" spans="1:19" ht="60.75" customHeight="1" x14ac:dyDescent="0.2">
      <c r="A131" s="29" t="s">
        <v>273</v>
      </c>
      <c r="B131" s="22" t="s">
        <v>274</v>
      </c>
      <c r="C131" s="69">
        <v>149891641</v>
      </c>
      <c r="D131" s="59">
        <v>1685844</v>
      </c>
      <c r="E131" s="44">
        <v>2223044</v>
      </c>
      <c r="F131" s="44">
        <v>4448755</v>
      </c>
      <c r="G131" s="44">
        <v>365564</v>
      </c>
      <c r="H131" s="44">
        <v>17910161</v>
      </c>
      <c r="I131" s="44">
        <v>4863</v>
      </c>
      <c r="J131" s="44">
        <v>18804259</v>
      </c>
      <c r="K131" s="44">
        <v>8954503</v>
      </c>
      <c r="L131" s="44">
        <v>659570</v>
      </c>
      <c r="M131" s="44">
        <v>1626406</v>
      </c>
      <c r="N131" s="44">
        <v>9222103</v>
      </c>
      <c r="O131" s="44">
        <v>3018724</v>
      </c>
      <c r="P131" s="44">
        <v>3101702</v>
      </c>
      <c r="Q131" s="44">
        <v>29535055</v>
      </c>
      <c r="R131" s="44">
        <v>6494994</v>
      </c>
      <c r="S131" s="44">
        <v>41836094</v>
      </c>
    </row>
    <row r="132" spans="1:19" ht="24.75" customHeight="1" x14ac:dyDescent="0.2">
      <c r="A132" s="29" t="s">
        <v>275</v>
      </c>
      <c r="B132" s="22" t="s">
        <v>276</v>
      </c>
      <c r="C132" s="69">
        <v>218741949</v>
      </c>
      <c r="D132" s="59">
        <v>5021052</v>
      </c>
      <c r="E132" s="44">
        <v>2947316</v>
      </c>
      <c r="F132" s="44">
        <v>10234109</v>
      </c>
      <c r="G132" s="44">
        <v>11218555</v>
      </c>
      <c r="H132" s="44">
        <v>8063775</v>
      </c>
      <c r="I132" s="44">
        <v>277726</v>
      </c>
      <c r="J132" s="44">
        <v>30579593</v>
      </c>
      <c r="K132" s="44">
        <v>6940135</v>
      </c>
      <c r="L132" s="44">
        <v>23</v>
      </c>
      <c r="M132" s="44">
        <v>2850606</v>
      </c>
      <c r="N132" s="44">
        <v>8779118</v>
      </c>
      <c r="O132" s="44">
        <v>6727564</v>
      </c>
      <c r="P132" s="44">
        <v>4887772</v>
      </c>
      <c r="Q132" s="44">
        <v>9256565</v>
      </c>
      <c r="R132" s="44">
        <v>6934348</v>
      </c>
      <c r="S132" s="44">
        <v>104023692</v>
      </c>
    </row>
    <row r="133" spans="1:19" ht="48.75" customHeight="1" x14ac:dyDescent="0.2">
      <c r="A133" s="29" t="s">
        <v>277</v>
      </c>
      <c r="B133" s="22" t="s">
        <v>278</v>
      </c>
      <c r="C133" s="69">
        <v>48703657</v>
      </c>
      <c r="D133" s="59">
        <v>561743</v>
      </c>
      <c r="E133" s="44">
        <v>244619</v>
      </c>
      <c r="F133" s="44">
        <v>500440</v>
      </c>
      <c r="G133" s="44">
        <v>1067</v>
      </c>
      <c r="H133" s="44">
        <v>101610</v>
      </c>
      <c r="I133" s="44">
        <v>825</v>
      </c>
      <c r="J133" s="44">
        <v>12635684</v>
      </c>
      <c r="K133" s="44">
        <v>755206</v>
      </c>
      <c r="L133" s="44">
        <v>23</v>
      </c>
      <c r="M133" s="44"/>
      <c r="N133" s="44">
        <v>454108</v>
      </c>
      <c r="O133" s="44">
        <v>421268</v>
      </c>
      <c r="P133" s="44">
        <v>1487669</v>
      </c>
      <c r="Q133" s="44">
        <v>2170382</v>
      </c>
      <c r="R133" s="44">
        <v>677565</v>
      </c>
      <c r="S133" s="44">
        <v>28691448</v>
      </c>
    </row>
    <row r="134" spans="1:19" ht="60.75" customHeight="1" x14ac:dyDescent="0.2">
      <c r="A134" s="29" t="s">
        <v>279</v>
      </c>
      <c r="B134" s="22" t="s">
        <v>280</v>
      </c>
      <c r="C134" s="69">
        <v>170038292</v>
      </c>
      <c r="D134" s="59">
        <v>4459309</v>
      </c>
      <c r="E134" s="44">
        <v>2702697</v>
      </c>
      <c r="F134" s="44">
        <v>9733669</v>
      </c>
      <c r="G134" s="44">
        <v>11217488</v>
      </c>
      <c r="H134" s="44">
        <v>7962165</v>
      </c>
      <c r="I134" s="44">
        <v>276901</v>
      </c>
      <c r="J134" s="44">
        <v>17943909</v>
      </c>
      <c r="K134" s="44">
        <v>6184929</v>
      </c>
      <c r="L134" s="44"/>
      <c r="M134" s="44">
        <v>2850606</v>
      </c>
      <c r="N134" s="44">
        <v>8325010</v>
      </c>
      <c r="O134" s="44">
        <v>6306296</v>
      </c>
      <c r="P134" s="44">
        <v>3400103</v>
      </c>
      <c r="Q134" s="44">
        <v>7086183</v>
      </c>
      <c r="R134" s="44">
        <v>6256783</v>
      </c>
      <c r="S134" s="44">
        <v>75332244</v>
      </c>
    </row>
    <row r="135" spans="1:19" ht="56.25" x14ac:dyDescent="0.2">
      <c r="A135" s="29" t="s">
        <v>281</v>
      </c>
      <c r="B135" s="22" t="s">
        <v>282</v>
      </c>
      <c r="C135" s="69">
        <v>12691833</v>
      </c>
      <c r="D135" s="59">
        <v>761224</v>
      </c>
      <c r="E135" s="44"/>
      <c r="F135" s="44">
        <v>108079</v>
      </c>
      <c r="G135" s="44"/>
      <c r="H135" s="44">
        <v>118</v>
      </c>
      <c r="I135" s="44">
        <v>31157</v>
      </c>
      <c r="J135" s="44">
        <v>48716</v>
      </c>
      <c r="L135" s="44"/>
      <c r="M135" s="44"/>
      <c r="N135" s="44">
        <v>1477833</v>
      </c>
      <c r="O135" s="44">
        <v>340153</v>
      </c>
      <c r="P135" s="44">
        <v>868</v>
      </c>
      <c r="Q135" s="44">
        <v>3031</v>
      </c>
      <c r="R135" s="44"/>
      <c r="S135" s="44">
        <v>9920654</v>
      </c>
    </row>
    <row r="136" spans="1:19" ht="36.75" customHeight="1" x14ac:dyDescent="0.2">
      <c r="A136" s="29" t="s">
        <v>283</v>
      </c>
      <c r="B136" s="22" t="s">
        <v>284</v>
      </c>
      <c r="C136" s="69">
        <v>10079968</v>
      </c>
      <c r="E136" s="44"/>
      <c r="F136" s="44">
        <v>106879</v>
      </c>
      <c r="G136" s="44"/>
      <c r="H136" s="44"/>
      <c r="I136" s="44"/>
      <c r="J136" s="44">
        <v>48716</v>
      </c>
      <c r="L136" s="44"/>
      <c r="M136" s="44"/>
      <c r="O136" s="44"/>
      <c r="P136" s="44">
        <v>868</v>
      </c>
      <c r="Q136" s="44">
        <v>2851</v>
      </c>
      <c r="R136" s="44"/>
      <c r="S136" s="44">
        <v>9920654</v>
      </c>
    </row>
    <row r="137" spans="1:19" ht="36.75" customHeight="1" x14ac:dyDescent="0.2">
      <c r="A137" s="29" t="s">
        <v>285</v>
      </c>
      <c r="B137" s="22" t="s">
        <v>286</v>
      </c>
      <c r="C137" s="69">
        <v>2611865</v>
      </c>
      <c r="D137" s="59">
        <v>761224</v>
      </c>
      <c r="E137" s="44"/>
      <c r="F137" s="44">
        <v>1200</v>
      </c>
      <c r="G137" s="44"/>
      <c r="H137" s="44">
        <v>118</v>
      </c>
      <c r="I137" s="44">
        <v>31157</v>
      </c>
      <c r="L137" s="44"/>
      <c r="M137" s="44"/>
      <c r="N137" s="44">
        <v>1477833</v>
      </c>
      <c r="O137" s="44">
        <v>340153</v>
      </c>
      <c r="P137" s="44"/>
      <c r="Q137" s="44">
        <v>180</v>
      </c>
      <c r="R137" s="44"/>
      <c r="S137" s="44"/>
    </row>
    <row r="138" spans="1:19" ht="15" customHeight="1" x14ac:dyDescent="0.2">
      <c r="A138" s="29" t="s">
        <v>287</v>
      </c>
      <c r="B138" s="22" t="s">
        <v>288</v>
      </c>
      <c r="C138" s="69">
        <v>444083674</v>
      </c>
      <c r="D138" s="59">
        <v>96279915</v>
      </c>
      <c r="E138" s="44">
        <v>15693086</v>
      </c>
      <c r="F138" s="44">
        <v>1955597</v>
      </c>
      <c r="G138" s="44">
        <v>10148</v>
      </c>
      <c r="H138" s="44">
        <v>1613275</v>
      </c>
      <c r="I138" s="44">
        <v>713337</v>
      </c>
      <c r="J138" s="44">
        <v>4211778</v>
      </c>
      <c r="K138" s="44">
        <v>50747631</v>
      </c>
      <c r="L138" s="44">
        <v>772086</v>
      </c>
      <c r="M138" s="44">
        <v>2428034</v>
      </c>
      <c r="N138" s="44">
        <v>2241184</v>
      </c>
      <c r="O138" s="44">
        <v>1541033</v>
      </c>
      <c r="P138" s="44">
        <v>18358574</v>
      </c>
      <c r="Q138" s="44">
        <v>35768929</v>
      </c>
      <c r="R138" s="44">
        <v>155504341</v>
      </c>
      <c r="S138" s="44">
        <v>56244726</v>
      </c>
    </row>
    <row r="139" spans="1:19" ht="15" customHeight="1" x14ac:dyDescent="0.2">
      <c r="A139" s="29" t="s">
        <v>289</v>
      </c>
      <c r="B139" s="22" t="s">
        <v>290</v>
      </c>
      <c r="C139" s="69">
        <v>363639242</v>
      </c>
      <c r="D139" s="59">
        <v>83381504</v>
      </c>
      <c r="E139" s="44">
        <v>10229958</v>
      </c>
      <c r="F139" s="44">
        <v>97975</v>
      </c>
      <c r="G139" s="44">
        <v>250</v>
      </c>
      <c r="H139" s="44">
        <v>1494355</v>
      </c>
      <c r="I139" s="44">
        <v>656510</v>
      </c>
      <c r="J139" s="44">
        <v>3763118</v>
      </c>
      <c r="K139" s="44">
        <v>42207329</v>
      </c>
      <c r="L139" s="44">
        <v>12000</v>
      </c>
      <c r="M139" s="44">
        <v>616071</v>
      </c>
      <c r="N139" s="44">
        <v>1870303</v>
      </c>
      <c r="O139" s="44">
        <v>1438186</v>
      </c>
      <c r="P139" s="44">
        <v>14819703</v>
      </c>
      <c r="Q139" s="44">
        <v>32437370</v>
      </c>
      <c r="R139" s="44">
        <v>131365822</v>
      </c>
      <c r="S139" s="44">
        <v>39248788</v>
      </c>
    </row>
    <row r="140" spans="1:19" x14ac:dyDescent="0.2">
      <c r="A140" s="29" t="s">
        <v>291</v>
      </c>
      <c r="B140" s="22" t="s">
        <v>292</v>
      </c>
      <c r="C140" s="69">
        <v>27897388</v>
      </c>
      <c r="D140" s="59">
        <v>4216262</v>
      </c>
      <c r="E140" s="44">
        <v>608376</v>
      </c>
      <c r="F140" s="44">
        <v>82167</v>
      </c>
      <c r="G140" s="44"/>
      <c r="H140" s="44"/>
      <c r="I140" s="44">
        <v>16718</v>
      </c>
      <c r="J140" s="44">
        <v>224319</v>
      </c>
      <c r="K140" s="44">
        <v>1799498</v>
      </c>
      <c r="L140" s="44"/>
      <c r="M140" s="44"/>
      <c r="N140" s="44">
        <v>60094</v>
      </c>
      <c r="O140" s="44">
        <v>72154</v>
      </c>
      <c r="P140" s="44">
        <v>2395875</v>
      </c>
      <c r="Q140" s="44">
        <v>2442441</v>
      </c>
      <c r="R140" s="44">
        <v>2951573</v>
      </c>
      <c r="S140" s="44">
        <v>13027911</v>
      </c>
    </row>
    <row r="141" spans="1:19" ht="15" customHeight="1" x14ac:dyDescent="0.2">
      <c r="A141" s="29" t="s">
        <v>293</v>
      </c>
      <c r="B141" s="22" t="s">
        <v>294</v>
      </c>
      <c r="C141" s="69">
        <v>95368</v>
      </c>
      <c r="E141" s="44"/>
      <c r="F141" s="44"/>
      <c r="G141" s="44"/>
      <c r="H141" s="44"/>
      <c r="I141" s="44"/>
      <c r="L141" s="44"/>
      <c r="M141" s="44"/>
      <c r="O141" s="44">
        <v>10687</v>
      </c>
      <c r="P141" s="44">
        <v>487</v>
      </c>
      <c r="Q141" s="44">
        <v>84194</v>
      </c>
      <c r="R141" s="44"/>
      <c r="S141" s="44" t="s">
        <v>2133</v>
      </c>
    </row>
    <row r="142" spans="1:19" ht="24.75" customHeight="1" x14ac:dyDescent="0.2">
      <c r="A142" s="29" t="s">
        <v>216</v>
      </c>
      <c r="B142" s="22" t="s">
        <v>295</v>
      </c>
      <c r="C142" s="69">
        <v>5843992</v>
      </c>
      <c r="D142" s="59">
        <v>200919</v>
      </c>
      <c r="E142" s="44">
        <v>25452</v>
      </c>
      <c r="F142" s="44">
        <v>14409</v>
      </c>
      <c r="G142" s="44">
        <v>242096</v>
      </c>
      <c r="H142" s="44">
        <v>72298</v>
      </c>
      <c r="I142" s="44">
        <v>217742</v>
      </c>
      <c r="J142" s="44">
        <v>1795979</v>
      </c>
      <c r="K142" s="44">
        <v>472350</v>
      </c>
      <c r="L142" s="44">
        <v>3268338</v>
      </c>
      <c r="M142" s="44">
        <v>41885</v>
      </c>
      <c r="N142" s="44">
        <v>84123</v>
      </c>
      <c r="O142" s="44">
        <v>311038</v>
      </c>
      <c r="P142" s="44">
        <v>149155</v>
      </c>
      <c r="Q142" s="44">
        <v>199499</v>
      </c>
      <c r="R142" s="44">
        <v>3815900</v>
      </c>
      <c r="S142" s="44">
        <v>5030781</v>
      </c>
    </row>
    <row r="143" spans="1:19" ht="48.75" customHeight="1" x14ac:dyDescent="0.2">
      <c r="A143" s="29" t="s">
        <v>296</v>
      </c>
      <c r="B143" s="22" t="s">
        <v>297</v>
      </c>
      <c r="C143" s="69">
        <v>46607684</v>
      </c>
      <c r="D143" s="59">
        <v>8274825</v>
      </c>
      <c r="E143" s="44">
        <v>1672508</v>
      </c>
      <c r="F143" s="44">
        <v>1035778</v>
      </c>
      <c r="G143" s="44"/>
      <c r="H143" s="44"/>
      <c r="I143" s="44">
        <v>12278</v>
      </c>
      <c r="J143" s="44">
        <v>167660</v>
      </c>
      <c r="K143" s="44">
        <v>6629318</v>
      </c>
      <c r="L143" s="44"/>
      <c r="M143" s="44">
        <v>1783167</v>
      </c>
      <c r="N143" s="44">
        <v>283951</v>
      </c>
      <c r="O143" s="44">
        <v>4630</v>
      </c>
      <c r="P143" s="44">
        <v>1141557</v>
      </c>
      <c r="Q143" s="44">
        <v>697078</v>
      </c>
      <c r="R143" s="44">
        <v>21012750</v>
      </c>
      <c r="S143" s="44">
        <v>3892184</v>
      </c>
    </row>
    <row r="144" spans="1:19" ht="24.75" customHeight="1" x14ac:dyDescent="0.2">
      <c r="A144" s="29" t="s">
        <v>298</v>
      </c>
      <c r="B144" s="22" t="s">
        <v>299</v>
      </c>
      <c r="C144" s="69">
        <v>15745253</v>
      </c>
      <c r="D144" s="59">
        <v>247132</v>
      </c>
      <c r="E144" s="44">
        <v>31204</v>
      </c>
      <c r="F144" s="44"/>
      <c r="G144" s="44"/>
      <c r="H144" s="44">
        <v>104765</v>
      </c>
      <c r="I144" s="44"/>
      <c r="J144" s="44">
        <v>41944</v>
      </c>
      <c r="K144" s="44">
        <v>642965</v>
      </c>
      <c r="L144" s="44"/>
      <c r="M144" s="44">
        <v>1695442</v>
      </c>
      <c r="N144" s="44">
        <v>723851</v>
      </c>
      <c r="O144" s="44">
        <v>324545</v>
      </c>
      <c r="P144" s="44">
        <v>240439</v>
      </c>
      <c r="Q144" s="44">
        <v>482815</v>
      </c>
      <c r="R144" s="44">
        <v>295522</v>
      </c>
      <c r="S144" s="44">
        <v>10914629</v>
      </c>
    </row>
    <row r="145" spans="1:19" ht="48.75" customHeight="1" x14ac:dyDescent="0.2">
      <c r="A145" s="29" t="s">
        <v>300</v>
      </c>
      <c r="B145" s="22" t="s">
        <v>301</v>
      </c>
      <c r="C145" s="69">
        <v>15745253</v>
      </c>
      <c r="D145" s="59">
        <v>247132</v>
      </c>
      <c r="E145" s="44">
        <v>31204</v>
      </c>
      <c r="F145" s="44"/>
      <c r="G145" s="44"/>
      <c r="H145" s="44">
        <v>104765</v>
      </c>
      <c r="I145" s="44"/>
      <c r="J145" s="44">
        <v>41944</v>
      </c>
      <c r="K145" s="44">
        <v>642965</v>
      </c>
      <c r="L145" s="44"/>
      <c r="M145" s="44">
        <v>1695442</v>
      </c>
      <c r="N145" s="44">
        <v>723851</v>
      </c>
      <c r="O145" s="44">
        <v>324545</v>
      </c>
      <c r="P145" s="44">
        <v>240439</v>
      </c>
      <c r="Q145" s="44">
        <v>482815</v>
      </c>
      <c r="R145" s="44">
        <v>295522</v>
      </c>
      <c r="S145" s="44">
        <v>10914629</v>
      </c>
    </row>
    <row r="146" spans="1:19" ht="24.75" customHeight="1" x14ac:dyDescent="0.2">
      <c r="A146" s="29" t="s">
        <v>302</v>
      </c>
      <c r="B146" s="22" t="s">
        <v>303</v>
      </c>
      <c r="C146" s="69">
        <v>70796594</v>
      </c>
      <c r="D146" s="59">
        <v>17445473</v>
      </c>
      <c r="E146" s="44">
        <v>147548</v>
      </c>
      <c r="F146" s="44">
        <v>600385</v>
      </c>
      <c r="G146" s="44"/>
      <c r="H146" s="44">
        <v>143178</v>
      </c>
      <c r="I146" s="44">
        <v>2489464</v>
      </c>
      <c r="J146" s="44">
        <v>1104969</v>
      </c>
      <c r="K146" s="44">
        <v>8512028</v>
      </c>
      <c r="L146" s="44">
        <v>10367</v>
      </c>
      <c r="M146" s="44"/>
      <c r="N146" s="44">
        <v>4165278</v>
      </c>
      <c r="O146" s="44">
        <v>842297</v>
      </c>
      <c r="P146" s="44">
        <v>10429013</v>
      </c>
      <c r="Q146" s="44">
        <v>7721716</v>
      </c>
      <c r="R146" s="44">
        <v>3907832</v>
      </c>
      <c r="S146" s="44">
        <v>13277046</v>
      </c>
    </row>
    <row r="147" spans="1:19" ht="48.75" customHeight="1" x14ac:dyDescent="0.2">
      <c r="A147" s="29" t="s">
        <v>304</v>
      </c>
      <c r="B147" s="22" t="s">
        <v>305</v>
      </c>
      <c r="C147" s="69">
        <v>70796594</v>
      </c>
      <c r="D147" s="59">
        <v>17445473</v>
      </c>
      <c r="E147" s="44">
        <v>147548</v>
      </c>
      <c r="F147" s="44">
        <v>600385</v>
      </c>
      <c r="G147" s="44"/>
      <c r="H147" s="44">
        <v>143178</v>
      </c>
      <c r="I147" s="44">
        <v>2489464</v>
      </c>
      <c r="J147" s="44">
        <v>1104969</v>
      </c>
      <c r="K147" s="44">
        <v>8512028</v>
      </c>
      <c r="L147" s="44">
        <v>10367</v>
      </c>
      <c r="M147" s="44"/>
      <c r="N147" s="44">
        <v>4165278</v>
      </c>
      <c r="O147" s="44">
        <v>842297</v>
      </c>
      <c r="P147" s="44">
        <v>10429013</v>
      </c>
      <c r="Q147" s="44">
        <v>7721716</v>
      </c>
      <c r="R147" s="44">
        <v>3907832</v>
      </c>
      <c r="S147" s="44">
        <v>13277046</v>
      </c>
    </row>
    <row r="148" spans="1:19" ht="15" customHeight="1" x14ac:dyDescent="0.2">
      <c r="A148" s="29" t="s">
        <v>306</v>
      </c>
      <c r="B148" s="22" t="s">
        <v>307</v>
      </c>
      <c r="C148" s="69">
        <v>39705826</v>
      </c>
      <c r="D148" s="59">
        <v>5331694</v>
      </c>
      <c r="E148" s="44">
        <v>276521</v>
      </c>
      <c r="F148" s="44">
        <v>583817</v>
      </c>
      <c r="G148" s="44"/>
      <c r="H148" s="44">
        <v>517647</v>
      </c>
      <c r="I148" s="44">
        <v>22888</v>
      </c>
      <c r="J148" s="44">
        <v>4330643</v>
      </c>
      <c r="K148" s="44">
        <v>3750153</v>
      </c>
      <c r="L148" s="44"/>
      <c r="M148" s="44"/>
      <c r="N148" s="44">
        <v>1017706</v>
      </c>
      <c r="O148" s="44">
        <v>57608</v>
      </c>
      <c r="P148" s="44">
        <v>432834</v>
      </c>
      <c r="Q148" s="44">
        <v>3764456</v>
      </c>
      <c r="R148" s="44">
        <v>1074376</v>
      </c>
      <c r="S148" s="44">
        <v>18545483</v>
      </c>
    </row>
    <row r="149" spans="1:19" ht="24.75" customHeight="1" x14ac:dyDescent="0.2">
      <c r="A149" s="29" t="s">
        <v>308</v>
      </c>
      <c r="B149" s="22" t="s">
        <v>309</v>
      </c>
      <c r="C149" s="69">
        <v>9299333</v>
      </c>
      <c r="D149" s="59">
        <v>1245527</v>
      </c>
      <c r="E149" s="44">
        <v>276521</v>
      </c>
      <c r="F149" s="44">
        <v>69864</v>
      </c>
      <c r="G149" s="44"/>
      <c r="H149" s="44"/>
      <c r="I149" s="44">
        <v>8876</v>
      </c>
      <c r="J149" s="44">
        <v>110295</v>
      </c>
      <c r="K149" s="44">
        <v>1791184</v>
      </c>
      <c r="L149" s="44"/>
      <c r="M149" s="44"/>
      <c r="N149" s="44">
        <v>222000</v>
      </c>
      <c r="O149" s="44">
        <v>23854</v>
      </c>
      <c r="P149" s="44">
        <v>345811</v>
      </c>
      <c r="Q149" s="44">
        <v>253040</v>
      </c>
      <c r="R149" s="44">
        <v>311868</v>
      </c>
      <c r="S149" s="44">
        <v>4640493</v>
      </c>
    </row>
    <row r="150" spans="1:19" ht="60.75" customHeight="1" x14ac:dyDescent="0.2">
      <c r="A150" s="29" t="s">
        <v>310</v>
      </c>
      <c r="B150" s="22" t="s">
        <v>311</v>
      </c>
      <c r="C150" s="69">
        <v>30406493</v>
      </c>
      <c r="D150" s="59">
        <v>4086167</v>
      </c>
      <c r="E150" s="44"/>
      <c r="F150" s="44">
        <v>513953</v>
      </c>
      <c r="G150" s="44"/>
      <c r="H150" s="44">
        <v>517647</v>
      </c>
      <c r="I150" s="44">
        <v>14012</v>
      </c>
      <c r="J150" s="44">
        <v>4220348</v>
      </c>
      <c r="K150" s="44">
        <v>1958969</v>
      </c>
      <c r="L150" s="44"/>
      <c r="M150" s="44"/>
      <c r="N150" s="44">
        <v>795706</v>
      </c>
      <c r="O150" s="44">
        <v>33754</v>
      </c>
      <c r="P150" s="44">
        <v>87023</v>
      </c>
      <c r="Q150" s="44">
        <v>3511416</v>
      </c>
      <c r="R150" s="44">
        <v>762508</v>
      </c>
      <c r="S150" s="44">
        <v>13904990</v>
      </c>
    </row>
    <row r="151" spans="1:19" ht="36.75" customHeight="1" x14ac:dyDescent="0.2">
      <c r="A151" s="29" t="s">
        <v>312</v>
      </c>
      <c r="B151" s="22" t="s">
        <v>313</v>
      </c>
      <c r="C151" s="69">
        <v>12258226</v>
      </c>
      <c r="D151" s="59">
        <v>346047</v>
      </c>
      <c r="E151" s="44">
        <v>1255363</v>
      </c>
      <c r="F151" s="44">
        <v>351807</v>
      </c>
      <c r="G151" s="44">
        <v>11150</v>
      </c>
      <c r="H151" s="44"/>
      <c r="I151" s="44">
        <v>154333</v>
      </c>
      <c r="J151" s="44">
        <v>48749</v>
      </c>
      <c r="K151" s="44">
        <v>331764</v>
      </c>
      <c r="L151" s="44"/>
      <c r="M151" s="44"/>
      <c r="N151" s="44">
        <v>2980661</v>
      </c>
      <c r="O151" s="44">
        <v>612610</v>
      </c>
      <c r="P151" s="44">
        <v>197409</v>
      </c>
      <c r="Q151" s="44">
        <v>1391439</v>
      </c>
      <c r="R151" s="44">
        <v>997508</v>
      </c>
      <c r="S151" s="44">
        <v>3579386</v>
      </c>
    </row>
    <row r="152" spans="1:19" ht="33.75" x14ac:dyDescent="0.2">
      <c r="A152" s="29" t="s">
        <v>314</v>
      </c>
      <c r="B152" s="22" t="s">
        <v>315</v>
      </c>
      <c r="C152" s="69">
        <v>12258226</v>
      </c>
      <c r="D152" s="59">
        <v>346047</v>
      </c>
      <c r="E152" s="44">
        <v>1255363</v>
      </c>
      <c r="F152" s="44">
        <v>351807</v>
      </c>
      <c r="G152" s="44">
        <v>11150</v>
      </c>
      <c r="H152" s="44"/>
      <c r="I152" s="44">
        <v>154333</v>
      </c>
      <c r="J152" s="44">
        <v>48749</v>
      </c>
      <c r="K152" s="44">
        <v>331764</v>
      </c>
      <c r="L152" s="44"/>
      <c r="M152" s="44"/>
      <c r="N152" s="44">
        <v>2980661</v>
      </c>
      <c r="O152" s="44">
        <v>612610</v>
      </c>
      <c r="P152" s="44">
        <v>197409</v>
      </c>
      <c r="Q152" s="44">
        <v>1391439</v>
      </c>
      <c r="R152" s="44">
        <v>997508</v>
      </c>
      <c r="S152" s="44">
        <v>3579386</v>
      </c>
    </row>
    <row r="153" spans="1:19" ht="45" x14ac:dyDescent="0.2">
      <c r="A153" s="29" t="s">
        <v>316</v>
      </c>
      <c r="B153" s="22" t="s">
        <v>317</v>
      </c>
      <c r="C153" s="69">
        <v>91302</v>
      </c>
      <c r="E153" s="44"/>
      <c r="F153" s="44"/>
      <c r="G153" s="44"/>
      <c r="H153" s="44"/>
      <c r="I153" s="44"/>
      <c r="L153" s="44"/>
      <c r="M153" s="44"/>
      <c r="N153" s="44">
        <v>1484</v>
      </c>
      <c r="O153" s="44"/>
      <c r="P153" s="44"/>
      <c r="Q153" s="44"/>
      <c r="R153" s="44">
        <v>89818</v>
      </c>
      <c r="S153" s="44" t="s">
        <v>2133</v>
      </c>
    </row>
    <row r="154" spans="1:19" ht="48.75" customHeight="1" x14ac:dyDescent="0.2">
      <c r="A154" s="29" t="s">
        <v>318</v>
      </c>
      <c r="B154" s="22" t="s">
        <v>319</v>
      </c>
      <c r="C154" s="69">
        <v>91302</v>
      </c>
      <c r="E154" s="44"/>
      <c r="F154" s="44"/>
      <c r="G154" s="44"/>
      <c r="H154" s="44"/>
      <c r="I154" s="44"/>
      <c r="L154" s="44"/>
      <c r="M154" s="44"/>
      <c r="N154" s="44">
        <v>1484</v>
      </c>
      <c r="O154" s="44"/>
      <c r="P154" s="44"/>
      <c r="Q154" s="44"/>
      <c r="R154" s="44">
        <v>89818</v>
      </c>
      <c r="S154" s="44" t="s">
        <v>2133</v>
      </c>
    </row>
    <row r="155" spans="1:19" ht="24.75" customHeight="1" x14ac:dyDescent="0.2">
      <c r="A155" s="29" t="s">
        <v>320</v>
      </c>
      <c r="B155" s="22" t="s">
        <v>321</v>
      </c>
      <c r="C155" s="69">
        <v>9563051</v>
      </c>
      <c r="D155" s="59">
        <v>589</v>
      </c>
      <c r="E155" s="44">
        <v>12435</v>
      </c>
      <c r="F155" s="44">
        <v>25269</v>
      </c>
      <c r="G155" s="44"/>
      <c r="H155" s="44">
        <v>1321520</v>
      </c>
      <c r="I155" s="44"/>
      <c r="J155" s="44">
        <v>1430134</v>
      </c>
      <c r="K155" s="44">
        <v>236107</v>
      </c>
      <c r="L155" s="44">
        <v>229491</v>
      </c>
      <c r="M155" s="44"/>
      <c r="N155" s="44">
        <v>129940</v>
      </c>
      <c r="O155" s="44">
        <v>31779</v>
      </c>
      <c r="P155" s="44">
        <v>506888</v>
      </c>
      <c r="Q155" s="44">
        <v>1275566</v>
      </c>
      <c r="R155" s="44">
        <v>2883425</v>
      </c>
      <c r="S155" s="44">
        <v>1479908</v>
      </c>
    </row>
    <row r="156" spans="1:19" ht="22.5" x14ac:dyDescent="0.2">
      <c r="A156" s="29" t="s">
        <v>322</v>
      </c>
      <c r="B156" s="22" t="s">
        <v>323</v>
      </c>
      <c r="C156" s="69">
        <v>5694002</v>
      </c>
      <c r="D156" s="59">
        <v>589</v>
      </c>
      <c r="E156" s="44">
        <v>11556</v>
      </c>
      <c r="F156" s="44">
        <v>19113</v>
      </c>
      <c r="G156" s="44"/>
      <c r="H156" s="44">
        <v>592462</v>
      </c>
      <c r="I156" s="44"/>
      <c r="J156" s="44">
        <v>1038759</v>
      </c>
      <c r="K156" s="44">
        <v>181639</v>
      </c>
      <c r="L156" s="44"/>
      <c r="M156" s="44"/>
      <c r="N156" s="44">
        <v>26688</v>
      </c>
      <c r="O156" s="44">
        <v>23089</v>
      </c>
      <c r="P156" s="44">
        <v>506429</v>
      </c>
      <c r="Q156" s="44">
        <v>20053</v>
      </c>
      <c r="R156" s="44">
        <v>2882607</v>
      </c>
      <c r="S156" s="44">
        <v>391018</v>
      </c>
    </row>
    <row r="157" spans="1:19" ht="33.75" x14ac:dyDescent="0.2">
      <c r="A157" s="29" t="s">
        <v>324</v>
      </c>
      <c r="B157" s="22" t="s">
        <v>325</v>
      </c>
      <c r="C157" s="69">
        <v>387476</v>
      </c>
      <c r="E157" s="44"/>
      <c r="F157" s="44"/>
      <c r="G157" s="44"/>
      <c r="H157" s="44"/>
      <c r="I157" s="44"/>
      <c r="J157" s="44">
        <v>914</v>
      </c>
      <c r="L157" s="44"/>
      <c r="M157" s="44"/>
      <c r="N157" s="44">
        <v>15896</v>
      </c>
      <c r="O157" s="44">
        <v>8354</v>
      </c>
      <c r="P157" s="44">
        <v>459</v>
      </c>
      <c r="Q157" s="44"/>
      <c r="R157" s="44"/>
      <c r="S157" s="44">
        <v>361853</v>
      </c>
    </row>
    <row r="158" spans="1:19" ht="22.5" x14ac:dyDescent="0.2">
      <c r="A158" s="29" t="s">
        <v>326</v>
      </c>
      <c r="B158" s="22" t="s">
        <v>327</v>
      </c>
      <c r="C158" s="69">
        <v>414</v>
      </c>
      <c r="E158" s="44">
        <v>414</v>
      </c>
      <c r="F158" s="44"/>
      <c r="G158" s="44"/>
      <c r="H158" s="44"/>
      <c r="I158" s="44"/>
      <c r="L158" s="44"/>
      <c r="M158" s="44"/>
      <c r="O158" s="44"/>
      <c r="P158" s="44"/>
      <c r="Q158" s="44"/>
      <c r="R158" s="44"/>
      <c r="S158" s="44" t="s">
        <v>2133</v>
      </c>
    </row>
    <row r="159" spans="1:19" ht="45" x14ac:dyDescent="0.2">
      <c r="A159" s="29" t="s">
        <v>328</v>
      </c>
      <c r="B159" s="22" t="s">
        <v>329</v>
      </c>
      <c r="C159" s="69">
        <v>399528</v>
      </c>
      <c r="E159" s="44">
        <v>465</v>
      </c>
      <c r="F159" s="44"/>
      <c r="G159" s="44"/>
      <c r="H159" s="44"/>
      <c r="I159" s="44"/>
      <c r="J159" s="44">
        <v>360</v>
      </c>
      <c r="L159" s="44">
        <v>229491</v>
      </c>
      <c r="M159" s="44"/>
      <c r="N159" s="44">
        <v>231</v>
      </c>
      <c r="O159" s="44">
        <v>336</v>
      </c>
      <c r="P159" s="44"/>
      <c r="Q159" s="44">
        <v>645</v>
      </c>
      <c r="R159" s="44">
        <v>818</v>
      </c>
      <c r="S159" s="44">
        <v>167182</v>
      </c>
    </row>
    <row r="160" spans="1:19" ht="22.5" x14ac:dyDescent="0.2">
      <c r="A160" s="29" t="s">
        <v>330</v>
      </c>
      <c r="B160" s="22" t="s">
        <v>331</v>
      </c>
      <c r="C160" s="69">
        <v>3081631</v>
      </c>
      <c r="E160" s="44"/>
      <c r="F160" s="44">
        <v>6156</v>
      </c>
      <c r="G160" s="44"/>
      <c r="H160" s="44">
        <v>729058</v>
      </c>
      <c r="I160" s="44"/>
      <c r="J160" s="44">
        <v>390101</v>
      </c>
      <c r="K160" s="44">
        <v>54468</v>
      </c>
      <c r="L160" s="44"/>
      <c r="M160" s="44"/>
      <c r="N160" s="44">
        <v>87125</v>
      </c>
      <c r="O160" s="44"/>
      <c r="P160" s="44"/>
      <c r="Q160" s="44">
        <v>1254868</v>
      </c>
      <c r="R160" s="44"/>
      <c r="S160" s="44">
        <v>559855</v>
      </c>
    </row>
    <row r="161" spans="1:19" ht="33.75" x14ac:dyDescent="0.2">
      <c r="A161" s="29" t="s">
        <v>332</v>
      </c>
      <c r="B161" s="22" t="s">
        <v>333</v>
      </c>
      <c r="C161" s="69">
        <v>18233262</v>
      </c>
      <c r="E161" s="44">
        <v>1391715</v>
      </c>
      <c r="F161" s="44">
        <v>7970386</v>
      </c>
      <c r="G161" s="44">
        <v>825</v>
      </c>
      <c r="H161" s="44">
        <v>10360</v>
      </c>
      <c r="I161" s="44"/>
      <c r="J161" s="44">
        <v>238051</v>
      </c>
      <c r="L161" s="44"/>
      <c r="M161" s="44">
        <v>136451</v>
      </c>
      <c r="N161" s="44">
        <v>26286</v>
      </c>
      <c r="O161" s="44">
        <v>1260356</v>
      </c>
      <c r="P161" s="44"/>
      <c r="Q161" s="44">
        <v>382814</v>
      </c>
      <c r="R161" s="44">
        <v>3644841</v>
      </c>
      <c r="S161" s="44">
        <v>3171177</v>
      </c>
    </row>
    <row r="162" spans="1:19" ht="22.5" x14ac:dyDescent="0.2">
      <c r="A162" s="29" t="s">
        <v>334</v>
      </c>
      <c r="B162" s="22" t="s">
        <v>335</v>
      </c>
      <c r="C162" s="69">
        <v>4153148</v>
      </c>
      <c r="E162" s="44">
        <v>5296</v>
      </c>
      <c r="F162" s="44">
        <v>62335</v>
      </c>
      <c r="G162" s="44">
        <v>566</v>
      </c>
      <c r="H162" s="44">
        <v>10161</v>
      </c>
      <c r="I162" s="44"/>
      <c r="J162" s="44">
        <v>238051</v>
      </c>
      <c r="L162" s="44"/>
      <c r="M162" s="44"/>
      <c r="O162" s="44"/>
      <c r="P162" s="44"/>
      <c r="Q162" s="44">
        <v>191898</v>
      </c>
      <c r="R162" s="44">
        <v>3644841</v>
      </c>
      <c r="S162" s="44" t="s">
        <v>2133</v>
      </c>
    </row>
    <row r="163" spans="1:19" ht="22.5" x14ac:dyDescent="0.2">
      <c r="A163" s="29" t="s">
        <v>336</v>
      </c>
      <c r="B163" s="22" t="s">
        <v>337</v>
      </c>
      <c r="C163" s="69">
        <v>83079</v>
      </c>
      <c r="E163" s="44"/>
      <c r="F163" s="44">
        <v>45695</v>
      </c>
      <c r="G163" s="44"/>
      <c r="H163" s="44"/>
      <c r="I163" s="44"/>
      <c r="L163" s="44"/>
      <c r="M163" s="44"/>
      <c r="N163" s="44">
        <v>26286</v>
      </c>
      <c r="O163" s="44">
        <v>11098</v>
      </c>
      <c r="P163" s="44"/>
      <c r="Q163" s="44"/>
      <c r="R163" s="44"/>
      <c r="S163" s="44" t="s">
        <v>2133</v>
      </c>
    </row>
    <row r="164" spans="1:19" ht="22.5" x14ac:dyDescent="0.2">
      <c r="A164" s="29" t="s">
        <v>338</v>
      </c>
      <c r="B164" s="22" t="s">
        <v>339</v>
      </c>
      <c r="C164" s="69">
        <v>50621</v>
      </c>
      <c r="E164" s="44"/>
      <c r="F164" s="44">
        <v>50422</v>
      </c>
      <c r="G164" s="44"/>
      <c r="H164" s="44">
        <v>199</v>
      </c>
      <c r="I164" s="44"/>
      <c r="L164" s="44"/>
      <c r="M164" s="44"/>
      <c r="O164" s="44"/>
      <c r="P164" s="44"/>
      <c r="Q164" s="44"/>
      <c r="R164" s="44"/>
      <c r="S164" s="44" t="s">
        <v>2133</v>
      </c>
    </row>
    <row r="165" spans="1:19" ht="48.75" customHeight="1" x14ac:dyDescent="0.2">
      <c r="A165" s="29" t="s">
        <v>340</v>
      </c>
      <c r="B165" s="22" t="s">
        <v>341</v>
      </c>
      <c r="C165" s="69">
        <v>13946414</v>
      </c>
      <c r="E165" s="44">
        <v>1386419</v>
      </c>
      <c r="F165" s="44">
        <v>7811934</v>
      </c>
      <c r="G165" s="44">
        <v>259</v>
      </c>
      <c r="H165" s="44"/>
      <c r="I165" s="44"/>
      <c r="L165" s="44"/>
      <c r="M165" s="44">
        <v>136451</v>
      </c>
      <c r="O165" s="44">
        <v>1249258</v>
      </c>
      <c r="P165" s="44"/>
      <c r="Q165" s="44">
        <v>190916</v>
      </c>
      <c r="R165" s="44"/>
      <c r="S165" s="44">
        <v>3171177</v>
      </c>
    </row>
    <row r="166" spans="1:19" ht="15" customHeight="1" x14ac:dyDescent="0.2">
      <c r="A166" s="29" t="s">
        <v>342</v>
      </c>
      <c r="B166" s="22" t="s">
        <v>343</v>
      </c>
      <c r="C166" s="69">
        <v>3032955</v>
      </c>
      <c r="D166" s="59">
        <v>9285</v>
      </c>
      <c r="E166" s="44">
        <v>2768</v>
      </c>
      <c r="F166" s="44">
        <v>37611</v>
      </c>
      <c r="G166" s="44"/>
      <c r="H166" s="44">
        <v>2847</v>
      </c>
      <c r="I166" s="44">
        <v>1309207</v>
      </c>
      <c r="J166" s="44">
        <v>837567</v>
      </c>
      <c r="K166" s="44">
        <v>406114</v>
      </c>
      <c r="L166" s="44"/>
      <c r="M166" s="44">
        <v>60550</v>
      </c>
      <c r="N166" s="44">
        <v>101628</v>
      </c>
      <c r="O166" s="44">
        <v>348</v>
      </c>
      <c r="P166" s="44">
        <v>40550</v>
      </c>
      <c r="Q166" s="44">
        <v>158035</v>
      </c>
      <c r="R166" s="44">
        <v>5184</v>
      </c>
      <c r="S166" s="44">
        <v>61261</v>
      </c>
    </row>
    <row r="167" spans="1:19" x14ac:dyDescent="0.2">
      <c r="A167" s="29" t="s">
        <v>344</v>
      </c>
      <c r="B167" s="22" t="s">
        <v>345</v>
      </c>
      <c r="C167" s="69">
        <v>1954833</v>
      </c>
      <c r="D167" s="59">
        <v>9285</v>
      </c>
      <c r="E167" s="44"/>
      <c r="F167" s="44">
        <v>37611</v>
      </c>
      <c r="G167" s="44"/>
      <c r="H167" s="44"/>
      <c r="I167" s="44">
        <v>1246196</v>
      </c>
      <c r="J167" s="44">
        <v>1</v>
      </c>
      <c r="K167" s="44">
        <v>406114</v>
      </c>
      <c r="L167" s="44"/>
      <c r="M167" s="44">
        <v>60550</v>
      </c>
      <c r="N167" s="44">
        <v>83276</v>
      </c>
      <c r="O167" s="44"/>
      <c r="P167" s="44">
        <v>40550</v>
      </c>
      <c r="Q167" s="44">
        <v>25920</v>
      </c>
      <c r="R167" s="44">
        <v>1044</v>
      </c>
      <c r="S167" s="44">
        <v>44286</v>
      </c>
    </row>
    <row r="168" spans="1:19" ht="22.5" x14ac:dyDescent="0.2">
      <c r="A168" s="29" t="s">
        <v>346</v>
      </c>
      <c r="B168" s="22" t="s">
        <v>347</v>
      </c>
      <c r="C168" s="69">
        <v>1006109</v>
      </c>
      <c r="E168" s="44"/>
      <c r="F168" s="44"/>
      <c r="G168" s="44"/>
      <c r="H168" s="44">
        <v>2847</v>
      </c>
      <c r="I168" s="44"/>
      <c r="J168" s="44">
        <v>835472</v>
      </c>
      <c r="L168" s="44"/>
      <c r="M168" s="44"/>
      <c r="N168" s="44">
        <v>18352</v>
      </c>
      <c r="O168" s="44">
        <v>348</v>
      </c>
      <c r="P168" s="44"/>
      <c r="Q168" s="44">
        <v>132115</v>
      </c>
      <c r="R168" s="44"/>
      <c r="S168" s="44">
        <v>16975</v>
      </c>
    </row>
    <row r="169" spans="1:19" ht="56.25" x14ac:dyDescent="0.2">
      <c r="A169" s="29" t="s">
        <v>348</v>
      </c>
      <c r="B169" s="22" t="s">
        <v>349</v>
      </c>
      <c r="C169" s="69">
        <v>72013</v>
      </c>
      <c r="E169" s="44">
        <v>2768</v>
      </c>
      <c r="F169" s="44"/>
      <c r="G169" s="44"/>
      <c r="H169" s="44"/>
      <c r="I169" s="44">
        <v>63011</v>
      </c>
      <c r="J169" s="44">
        <v>2094</v>
      </c>
      <c r="L169" s="44"/>
      <c r="M169" s="44"/>
      <c r="O169" s="44"/>
      <c r="P169" s="44"/>
      <c r="Q169" s="44"/>
      <c r="R169" s="44">
        <v>4140</v>
      </c>
      <c r="S169" s="44" t="s">
        <v>2133</v>
      </c>
    </row>
    <row r="170" spans="1:19" ht="33.75" x14ac:dyDescent="0.2">
      <c r="A170" s="29" t="s">
        <v>350</v>
      </c>
      <c r="B170" s="22" t="s">
        <v>351</v>
      </c>
      <c r="C170" s="69">
        <v>9330082</v>
      </c>
      <c r="E170" s="44"/>
      <c r="F170" s="44"/>
      <c r="G170" s="44"/>
      <c r="H170" s="44"/>
      <c r="I170" s="44">
        <v>9494</v>
      </c>
      <c r="J170" s="44">
        <v>136</v>
      </c>
      <c r="K170" s="44">
        <v>9133400</v>
      </c>
      <c r="L170" s="44"/>
      <c r="M170" s="44">
        <v>23730</v>
      </c>
      <c r="N170" s="44">
        <v>3158</v>
      </c>
      <c r="O170" s="44"/>
      <c r="P170" s="44"/>
      <c r="Q170" s="44">
        <v>3296</v>
      </c>
      <c r="R170" s="44">
        <v>83403</v>
      </c>
      <c r="S170" s="44">
        <v>73465</v>
      </c>
    </row>
    <row r="171" spans="1:19" ht="36.75" customHeight="1" x14ac:dyDescent="0.2">
      <c r="A171" s="29" t="s">
        <v>352</v>
      </c>
      <c r="B171" s="22" t="s">
        <v>353</v>
      </c>
      <c r="C171" s="69">
        <v>9330082</v>
      </c>
      <c r="E171" s="44"/>
      <c r="F171" s="44"/>
      <c r="G171" s="44"/>
      <c r="H171" s="44"/>
      <c r="I171" s="44">
        <v>9494</v>
      </c>
      <c r="J171" s="44">
        <v>136</v>
      </c>
      <c r="K171" s="44">
        <v>9133400</v>
      </c>
      <c r="L171" s="44"/>
      <c r="M171" s="44">
        <v>23730</v>
      </c>
      <c r="N171" s="44">
        <v>3158</v>
      </c>
      <c r="O171" s="44"/>
      <c r="P171" s="44"/>
      <c r="Q171" s="44">
        <v>3296</v>
      </c>
      <c r="R171" s="44">
        <v>83403</v>
      </c>
      <c r="S171" s="44">
        <v>73465</v>
      </c>
    </row>
    <row r="172" spans="1:19" ht="15" customHeight="1" x14ac:dyDescent="0.2">
      <c r="A172" s="29" t="s">
        <v>354</v>
      </c>
      <c r="B172" s="22" t="s">
        <v>355</v>
      </c>
      <c r="C172" s="69">
        <v>11434967</v>
      </c>
      <c r="D172" s="59">
        <v>1669</v>
      </c>
      <c r="E172" s="44">
        <v>1162</v>
      </c>
      <c r="F172" s="44">
        <v>188873</v>
      </c>
      <c r="G172" s="44">
        <v>16459</v>
      </c>
      <c r="H172" s="44">
        <v>223</v>
      </c>
      <c r="I172" s="44">
        <v>4273</v>
      </c>
      <c r="J172" s="44">
        <v>749816</v>
      </c>
      <c r="K172" s="44">
        <v>1805006</v>
      </c>
      <c r="L172" s="44"/>
      <c r="M172" s="44">
        <v>27307</v>
      </c>
      <c r="N172" s="44">
        <v>296243</v>
      </c>
      <c r="O172" s="44">
        <v>337898</v>
      </c>
      <c r="P172" s="44">
        <v>4295</v>
      </c>
      <c r="Q172" s="44">
        <v>214922</v>
      </c>
      <c r="R172" s="44">
        <v>2444091</v>
      </c>
      <c r="S172" s="44">
        <v>5342730</v>
      </c>
    </row>
    <row r="173" spans="1:19" x14ac:dyDescent="0.2">
      <c r="A173" s="29" t="s">
        <v>356</v>
      </c>
      <c r="B173" s="22" t="s">
        <v>357</v>
      </c>
      <c r="C173" s="69">
        <v>11434967</v>
      </c>
      <c r="D173" s="59">
        <v>1669</v>
      </c>
      <c r="E173" s="44">
        <v>1162</v>
      </c>
      <c r="F173" s="44">
        <v>188873</v>
      </c>
      <c r="G173" s="44">
        <v>16459</v>
      </c>
      <c r="H173" s="44">
        <v>223</v>
      </c>
      <c r="I173" s="44">
        <v>4273</v>
      </c>
      <c r="J173" s="44">
        <v>749816</v>
      </c>
      <c r="K173" s="44">
        <v>1805006</v>
      </c>
      <c r="L173" s="44"/>
      <c r="M173" s="44">
        <v>27307</v>
      </c>
      <c r="N173" s="44">
        <v>296243</v>
      </c>
      <c r="O173" s="44">
        <v>337898</v>
      </c>
      <c r="P173" s="44">
        <v>4295</v>
      </c>
      <c r="Q173" s="44">
        <v>214922</v>
      </c>
      <c r="R173" s="44">
        <v>2444091</v>
      </c>
      <c r="S173" s="44">
        <v>5342730</v>
      </c>
    </row>
    <row r="174" spans="1:19" ht="56.25" x14ac:dyDescent="0.2">
      <c r="A174" s="29" t="s">
        <v>358</v>
      </c>
      <c r="B174" s="22" t="s">
        <v>359</v>
      </c>
      <c r="C174" s="69">
        <v>5353576</v>
      </c>
      <c r="E174" s="44">
        <v>522444</v>
      </c>
      <c r="F174" s="44">
        <v>191144</v>
      </c>
      <c r="G174" s="44"/>
      <c r="H174" s="44">
        <v>344</v>
      </c>
      <c r="I174" s="44">
        <v>406566</v>
      </c>
      <c r="J174" s="44">
        <v>789793</v>
      </c>
      <c r="K174" s="44">
        <v>88584</v>
      </c>
      <c r="L174" s="44"/>
      <c r="M174" s="44">
        <v>12753</v>
      </c>
      <c r="N174" s="44">
        <v>293572</v>
      </c>
      <c r="O174" s="44">
        <v>304755</v>
      </c>
      <c r="P174" s="44">
        <v>52328</v>
      </c>
      <c r="Q174" s="44">
        <v>71575</v>
      </c>
      <c r="R174" s="44">
        <v>899185</v>
      </c>
      <c r="S174" s="44">
        <v>1720533</v>
      </c>
    </row>
    <row r="175" spans="1:19" ht="22.5" x14ac:dyDescent="0.2">
      <c r="A175" s="29" t="s">
        <v>360</v>
      </c>
      <c r="B175" s="22" t="s">
        <v>361</v>
      </c>
      <c r="C175" s="69">
        <v>335462</v>
      </c>
      <c r="E175" s="44">
        <v>190407</v>
      </c>
      <c r="F175" s="44"/>
      <c r="G175" s="44"/>
      <c r="H175" s="44"/>
      <c r="I175" s="44"/>
      <c r="J175" s="44">
        <v>23433</v>
      </c>
      <c r="K175" s="44">
        <v>4584</v>
      </c>
      <c r="L175" s="44"/>
      <c r="M175" s="44"/>
      <c r="N175" s="44">
        <v>2513</v>
      </c>
      <c r="O175" s="44">
        <v>9625</v>
      </c>
      <c r="P175" s="44">
        <v>203</v>
      </c>
      <c r="Q175" s="44">
        <v>40226</v>
      </c>
      <c r="R175" s="44">
        <v>11024</v>
      </c>
      <c r="S175" s="44">
        <v>53447</v>
      </c>
    </row>
    <row r="176" spans="1:19" ht="22.5" x14ac:dyDescent="0.2">
      <c r="A176" s="29" t="s">
        <v>362</v>
      </c>
      <c r="B176" s="22" t="s">
        <v>363</v>
      </c>
      <c r="C176" s="69">
        <v>2621493</v>
      </c>
      <c r="E176" s="44">
        <v>315874</v>
      </c>
      <c r="F176" s="44">
        <v>13660</v>
      </c>
      <c r="G176" s="44"/>
      <c r="H176" s="44">
        <v>344</v>
      </c>
      <c r="I176" s="44">
        <v>406566</v>
      </c>
      <c r="J176" s="44">
        <v>30038</v>
      </c>
      <c r="K176" s="44">
        <v>76017</v>
      </c>
      <c r="L176" s="44"/>
      <c r="M176" s="44">
        <v>12060</v>
      </c>
      <c r="N176" s="44">
        <v>285008</v>
      </c>
      <c r="O176" s="44">
        <v>58359</v>
      </c>
      <c r="P176" s="44">
        <v>35185</v>
      </c>
      <c r="Q176" s="44">
        <v>28609</v>
      </c>
      <c r="R176" s="44">
        <v>165675</v>
      </c>
      <c r="S176" s="44">
        <v>1194098</v>
      </c>
    </row>
    <row r="177" spans="1:19" ht="33.75" x14ac:dyDescent="0.2">
      <c r="A177" s="29" t="s">
        <v>364</v>
      </c>
      <c r="B177" s="22" t="s">
        <v>365</v>
      </c>
      <c r="C177" s="69">
        <v>2396621</v>
      </c>
      <c r="E177" s="44">
        <v>16163</v>
      </c>
      <c r="F177" s="44">
        <v>177484</v>
      </c>
      <c r="G177" s="44"/>
      <c r="H177" s="44"/>
      <c r="I177" s="44"/>
      <c r="J177" s="44">
        <v>736322</v>
      </c>
      <c r="K177" s="44">
        <v>7983</v>
      </c>
      <c r="L177" s="44"/>
      <c r="M177" s="44">
        <v>693</v>
      </c>
      <c r="N177" s="44">
        <v>6051</v>
      </c>
      <c r="O177" s="44">
        <v>236771</v>
      </c>
      <c r="P177" s="44">
        <v>16940</v>
      </c>
      <c r="Q177" s="44">
        <v>2740</v>
      </c>
      <c r="R177" s="44">
        <v>722486</v>
      </c>
      <c r="S177" s="44">
        <v>472988</v>
      </c>
    </row>
    <row r="178" spans="1:19" ht="45" x14ac:dyDescent="0.2">
      <c r="A178" s="29" t="s">
        <v>366</v>
      </c>
      <c r="B178" s="22" t="s">
        <v>367</v>
      </c>
      <c r="C178" s="69">
        <v>3765295</v>
      </c>
      <c r="E178" s="44">
        <v>6788</v>
      </c>
      <c r="F178" s="44">
        <v>39713</v>
      </c>
      <c r="G178" s="44">
        <v>2088932</v>
      </c>
      <c r="H178" s="44">
        <v>325895</v>
      </c>
      <c r="I178" s="44">
        <v>7909</v>
      </c>
      <c r="J178" s="44">
        <v>283465</v>
      </c>
      <c r="K178" s="44">
        <v>2781</v>
      </c>
      <c r="L178" s="44"/>
      <c r="M178" s="44"/>
      <c r="N178" s="44">
        <v>108457</v>
      </c>
      <c r="O178" s="44">
        <v>28658</v>
      </c>
      <c r="P178" s="44">
        <v>44</v>
      </c>
      <c r="Q178" s="44">
        <v>32600</v>
      </c>
      <c r="R178" s="44">
        <v>353225</v>
      </c>
      <c r="S178" s="44">
        <v>486828</v>
      </c>
    </row>
    <row r="179" spans="1:19" ht="33.75" x14ac:dyDescent="0.2">
      <c r="A179" s="29" t="s">
        <v>368</v>
      </c>
      <c r="B179" s="22" t="s">
        <v>369</v>
      </c>
      <c r="C179" s="69">
        <v>2547066</v>
      </c>
      <c r="E179" s="44"/>
      <c r="F179" s="44">
        <v>18574</v>
      </c>
      <c r="G179" s="44">
        <v>2088932</v>
      </c>
      <c r="H179" s="44"/>
      <c r="I179" s="44">
        <v>6741</v>
      </c>
      <c r="J179" s="44">
        <v>131707</v>
      </c>
      <c r="L179" s="44"/>
      <c r="M179" s="44"/>
      <c r="N179" s="44">
        <v>8437</v>
      </c>
      <c r="O179" s="44">
        <v>6191</v>
      </c>
      <c r="P179" s="44"/>
      <c r="Q179" s="44">
        <v>28559</v>
      </c>
      <c r="R179" s="44">
        <v>11453</v>
      </c>
      <c r="S179" s="44">
        <v>246472</v>
      </c>
    </row>
    <row r="180" spans="1:19" ht="45" x14ac:dyDescent="0.2">
      <c r="A180" s="29" t="s">
        <v>370</v>
      </c>
      <c r="B180" s="22" t="s">
        <v>371</v>
      </c>
      <c r="C180" s="69">
        <v>5256</v>
      </c>
      <c r="E180" s="44"/>
      <c r="F180" s="44"/>
      <c r="G180" s="44"/>
      <c r="H180" s="44"/>
      <c r="I180" s="44">
        <v>130</v>
      </c>
      <c r="L180" s="44"/>
      <c r="M180" s="44"/>
      <c r="O180" s="44"/>
      <c r="P180" s="44"/>
      <c r="Q180" s="44">
        <v>4005</v>
      </c>
      <c r="R180" s="44">
        <v>997</v>
      </c>
      <c r="S180" s="44">
        <v>124</v>
      </c>
    </row>
    <row r="181" spans="1:19" ht="36.75" customHeight="1" x14ac:dyDescent="0.2">
      <c r="A181" s="29" t="s">
        <v>372</v>
      </c>
      <c r="B181" s="22" t="s">
        <v>373</v>
      </c>
      <c r="C181" s="69">
        <v>1212973</v>
      </c>
      <c r="E181" s="44">
        <v>6788</v>
      </c>
      <c r="F181" s="44">
        <v>21139</v>
      </c>
      <c r="G181" s="44"/>
      <c r="H181" s="44">
        <v>325895</v>
      </c>
      <c r="I181" s="44">
        <v>1038</v>
      </c>
      <c r="J181" s="44">
        <v>151758</v>
      </c>
      <c r="K181" s="44">
        <v>2781</v>
      </c>
      <c r="L181" s="44"/>
      <c r="M181" s="44"/>
      <c r="N181" s="44">
        <v>100020</v>
      </c>
      <c r="O181" s="44">
        <v>22467</v>
      </c>
      <c r="P181" s="44">
        <v>44</v>
      </c>
      <c r="Q181" s="44">
        <v>36</v>
      </c>
      <c r="R181" s="44">
        <v>340775</v>
      </c>
      <c r="S181" s="44">
        <v>240232</v>
      </c>
    </row>
    <row r="182" spans="1:19" ht="24.75" customHeight="1" x14ac:dyDescent="0.2">
      <c r="A182" s="29" t="s">
        <v>374</v>
      </c>
      <c r="B182" s="22" t="s">
        <v>375</v>
      </c>
      <c r="C182" s="69">
        <v>117203204</v>
      </c>
      <c r="D182" s="59">
        <v>97764</v>
      </c>
      <c r="E182" s="44">
        <v>1619520</v>
      </c>
      <c r="F182" s="44">
        <v>2015658</v>
      </c>
      <c r="G182" s="44">
        <v>12733003</v>
      </c>
      <c r="H182" s="44">
        <v>2213943</v>
      </c>
      <c r="I182" s="44">
        <v>1121692</v>
      </c>
      <c r="J182" s="44">
        <v>2520784</v>
      </c>
      <c r="K182" s="44">
        <v>273675</v>
      </c>
      <c r="L182" s="44">
        <v>508145</v>
      </c>
      <c r="M182" s="44">
        <v>1047542</v>
      </c>
      <c r="N182" s="44">
        <v>1289478</v>
      </c>
      <c r="O182" s="44">
        <v>1606297</v>
      </c>
      <c r="P182" s="44">
        <v>620950</v>
      </c>
      <c r="Q182" s="44">
        <v>7919973</v>
      </c>
      <c r="R182" s="44">
        <v>11081778</v>
      </c>
      <c r="S182" s="44">
        <v>70533002</v>
      </c>
    </row>
    <row r="183" spans="1:19" ht="24.75" customHeight="1" x14ac:dyDescent="0.2">
      <c r="A183" s="29" t="s">
        <v>376</v>
      </c>
      <c r="B183" s="22" t="s">
        <v>377</v>
      </c>
      <c r="C183" s="69">
        <v>16180939</v>
      </c>
      <c r="D183" s="59">
        <v>7469</v>
      </c>
      <c r="E183" s="44">
        <v>164970</v>
      </c>
      <c r="F183" s="44">
        <v>467455</v>
      </c>
      <c r="G183" s="44">
        <v>204140</v>
      </c>
      <c r="H183" s="44">
        <v>247535</v>
      </c>
      <c r="I183" s="44">
        <v>83074</v>
      </c>
      <c r="J183" s="44">
        <v>321332</v>
      </c>
      <c r="K183" s="44">
        <v>150777</v>
      </c>
      <c r="L183" s="44"/>
      <c r="M183" s="44"/>
      <c r="N183" s="44">
        <v>559286</v>
      </c>
      <c r="O183" s="44">
        <v>216041</v>
      </c>
      <c r="P183" s="44">
        <v>70246</v>
      </c>
      <c r="Q183" s="44">
        <v>455163</v>
      </c>
      <c r="R183" s="44">
        <v>3431465</v>
      </c>
      <c r="S183" s="44">
        <v>9801986</v>
      </c>
    </row>
    <row r="184" spans="1:19" ht="22.5" x14ac:dyDescent="0.2">
      <c r="A184" s="29" t="s">
        <v>378</v>
      </c>
      <c r="B184" s="22" t="s">
        <v>379</v>
      </c>
      <c r="C184" s="69">
        <v>4100869</v>
      </c>
      <c r="D184" s="59">
        <v>7469</v>
      </c>
      <c r="E184" s="44">
        <v>140919</v>
      </c>
      <c r="F184" s="44">
        <v>357174</v>
      </c>
      <c r="G184" s="44">
        <v>75</v>
      </c>
      <c r="H184" s="44">
        <v>121904</v>
      </c>
      <c r="I184" s="44">
        <v>2529</v>
      </c>
      <c r="J184" s="44">
        <v>143798</v>
      </c>
      <c r="L184" s="44"/>
      <c r="M184" s="44"/>
      <c r="N184" s="44">
        <v>67595</v>
      </c>
      <c r="O184" s="44">
        <v>657</v>
      </c>
      <c r="P184" s="44">
        <v>1793</v>
      </c>
      <c r="Q184" s="44">
        <v>105131</v>
      </c>
      <c r="R184" s="44">
        <v>1448679</v>
      </c>
      <c r="S184" s="44">
        <v>1703146</v>
      </c>
    </row>
    <row r="185" spans="1:19" ht="22.5" x14ac:dyDescent="0.2">
      <c r="A185" s="29" t="s">
        <v>380</v>
      </c>
      <c r="B185" s="22" t="s">
        <v>381</v>
      </c>
      <c r="C185" s="69">
        <v>12080070</v>
      </c>
      <c r="E185" s="44">
        <v>24051</v>
      </c>
      <c r="F185" s="44">
        <v>110281</v>
      </c>
      <c r="G185" s="44">
        <v>204065</v>
      </c>
      <c r="H185" s="44">
        <v>125631</v>
      </c>
      <c r="I185" s="44">
        <v>80545</v>
      </c>
      <c r="J185" s="44">
        <v>177534</v>
      </c>
      <c r="K185" s="44">
        <v>150777</v>
      </c>
      <c r="L185" s="44"/>
      <c r="M185" s="44"/>
      <c r="N185" s="44">
        <v>491691</v>
      </c>
      <c r="O185" s="44">
        <v>215384</v>
      </c>
      <c r="P185" s="44">
        <v>68453</v>
      </c>
      <c r="Q185" s="44">
        <v>350032</v>
      </c>
      <c r="R185" s="44">
        <v>1982786</v>
      </c>
      <c r="S185" s="44">
        <v>8098840</v>
      </c>
    </row>
    <row r="186" spans="1:19" ht="22.5" x14ac:dyDescent="0.2">
      <c r="A186" s="29" t="s">
        <v>382</v>
      </c>
      <c r="B186" s="22" t="s">
        <v>383</v>
      </c>
      <c r="C186" s="69">
        <v>1539601</v>
      </c>
      <c r="E186" s="44"/>
      <c r="F186" s="44"/>
      <c r="G186" s="44"/>
      <c r="H186" s="44"/>
      <c r="I186" s="44"/>
      <c r="J186" s="44">
        <v>1149</v>
      </c>
      <c r="L186" s="44"/>
      <c r="M186" s="44"/>
      <c r="O186" s="44"/>
      <c r="P186" s="44"/>
      <c r="Q186" s="44">
        <v>30000</v>
      </c>
      <c r="R186" s="44">
        <v>505235</v>
      </c>
      <c r="S186" s="44">
        <v>1003217</v>
      </c>
    </row>
    <row r="187" spans="1:19" ht="22.5" x14ac:dyDescent="0.2">
      <c r="A187" s="29" t="s">
        <v>384</v>
      </c>
      <c r="B187" s="22" t="s">
        <v>385</v>
      </c>
      <c r="C187" s="69">
        <v>966351</v>
      </c>
      <c r="E187" s="44"/>
      <c r="F187" s="44"/>
      <c r="G187" s="44"/>
      <c r="H187" s="44"/>
      <c r="I187" s="44"/>
      <c r="J187" s="44">
        <v>1149</v>
      </c>
      <c r="L187" s="44"/>
      <c r="M187" s="44">
        <v>9700</v>
      </c>
      <c r="O187" s="44">
        <v>16614</v>
      </c>
      <c r="P187" s="44"/>
      <c r="Q187" s="44">
        <v>50268</v>
      </c>
      <c r="R187" s="44">
        <v>888620</v>
      </c>
      <c r="S187" s="44" t="s">
        <v>2133</v>
      </c>
    </row>
    <row r="188" spans="1:19" ht="24.75" customHeight="1" x14ac:dyDescent="0.2">
      <c r="A188" s="29" t="s">
        <v>386</v>
      </c>
      <c r="B188" s="22" t="s">
        <v>387</v>
      </c>
      <c r="C188" s="69">
        <v>2306140</v>
      </c>
      <c r="E188" s="44">
        <v>358473</v>
      </c>
      <c r="F188" s="44"/>
      <c r="G188" s="44">
        <v>8956</v>
      </c>
      <c r="H188" s="44"/>
      <c r="I188" s="44"/>
      <c r="J188" s="44">
        <v>109011</v>
      </c>
      <c r="L188" s="44"/>
      <c r="M188" s="44"/>
      <c r="N188" s="44">
        <v>2539</v>
      </c>
      <c r="O188" s="44">
        <v>88787</v>
      </c>
      <c r="P188" s="44">
        <v>141</v>
      </c>
      <c r="Q188" s="44">
        <v>20510</v>
      </c>
      <c r="R188" s="44">
        <v>59793</v>
      </c>
      <c r="S188" s="44">
        <v>1657930</v>
      </c>
    </row>
    <row r="189" spans="1:19" ht="22.5" x14ac:dyDescent="0.2">
      <c r="A189" s="29" t="s">
        <v>388</v>
      </c>
      <c r="B189" s="22" t="s">
        <v>389</v>
      </c>
      <c r="C189" s="69">
        <v>5011248</v>
      </c>
      <c r="D189" s="59">
        <v>11</v>
      </c>
      <c r="E189" s="44">
        <v>682987</v>
      </c>
      <c r="F189" s="44">
        <v>848699</v>
      </c>
      <c r="G189" s="44"/>
      <c r="H189" s="44">
        <v>30124</v>
      </c>
      <c r="I189" s="44">
        <v>66369</v>
      </c>
      <c r="J189" s="44">
        <v>266019</v>
      </c>
      <c r="K189" s="44">
        <v>53491</v>
      </c>
      <c r="L189" s="44"/>
      <c r="M189" s="44"/>
      <c r="N189" s="44">
        <v>306810</v>
      </c>
      <c r="O189" s="44">
        <v>12425</v>
      </c>
      <c r="P189" s="44">
        <v>24297</v>
      </c>
      <c r="Q189" s="44">
        <v>151276</v>
      </c>
      <c r="R189" s="44">
        <v>317666</v>
      </c>
      <c r="S189" s="44">
        <v>2251074</v>
      </c>
    </row>
    <row r="190" spans="1:19" ht="24.75" customHeight="1" x14ac:dyDescent="0.2">
      <c r="A190" s="29" t="s">
        <v>390</v>
      </c>
      <c r="B190" s="22" t="s">
        <v>391</v>
      </c>
      <c r="C190" s="69">
        <v>1031447</v>
      </c>
      <c r="E190" s="44">
        <v>1648</v>
      </c>
      <c r="F190" s="44">
        <v>1731</v>
      </c>
      <c r="G190" s="44">
        <v>10071</v>
      </c>
      <c r="H190" s="44"/>
      <c r="I190" s="44">
        <v>229516</v>
      </c>
      <c r="J190" s="44">
        <v>76420</v>
      </c>
      <c r="K190" s="44">
        <v>1049</v>
      </c>
      <c r="L190" s="44">
        <v>7815</v>
      </c>
      <c r="M190" s="44">
        <v>21224</v>
      </c>
      <c r="N190" s="44">
        <v>3275</v>
      </c>
      <c r="O190" s="44">
        <v>80938</v>
      </c>
      <c r="P190" s="44">
        <v>11604</v>
      </c>
      <c r="Q190" s="44">
        <v>13630</v>
      </c>
      <c r="R190" s="44">
        <v>246837</v>
      </c>
      <c r="S190" s="44">
        <v>325689</v>
      </c>
    </row>
    <row r="191" spans="1:19" ht="22.5" x14ac:dyDescent="0.2">
      <c r="A191" s="29" t="s">
        <v>392</v>
      </c>
      <c r="B191" s="22" t="s">
        <v>393</v>
      </c>
      <c r="C191" s="69">
        <v>28209134</v>
      </c>
      <c r="D191" s="59">
        <v>90130</v>
      </c>
      <c r="E191" s="44">
        <v>111327</v>
      </c>
      <c r="F191" s="44">
        <v>520419</v>
      </c>
      <c r="G191" s="44">
        <v>11464704</v>
      </c>
      <c r="H191" s="44">
        <v>1875371</v>
      </c>
      <c r="I191" s="44">
        <v>665679</v>
      </c>
      <c r="J191" s="44">
        <v>1495112</v>
      </c>
      <c r="K191" s="44">
        <v>44742</v>
      </c>
      <c r="L191" s="44">
        <v>452558</v>
      </c>
      <c r="M191" s="44">
        <v>1016618</v>
      </c>
      <c r="N191" s="44">
        <v>281108</v>
      </c>
      <c r="O191" s="44">
        <v>1084648</v>
      </c>
      <c r="P191" s="44">
        <v>143275</v>
      </c>
      <c r="Q191" s="44">
        <v>4502006</v>
      </c>
      <c r="R191" s="44">
        <v>554980</v>
      </c>
      <c r="S191" s="44">
        <v>3906457</v>
      </c>
    </row>
    <row r="192" spans="1:19" ht="24.75" customHeight="1" x14ac:dyDescent="0.2">
      <c r="A192" s="29" t="s">
        <v>394</v>
      </c>
      <c r="B192" s="22" t="s">
        <v>395</v>
      </c>
      <c r="C192" s="69">
        <v>2813674</v>
      </c>
      <c r="E192" s="44">
        <v>5683</v>
      </c>
      <c r="F192" s="44">
        <v>131731</v>
      </c>
      <c r="G192" s="44"/>
      <c r="H192" s="44">
        <v>321</v>
      </c>
      <c r="I192" s="44">
        <v>39522</v>
      </c>
      <c r="J192" s="44">
        <v>274</v>
      </c>
      <c r="K192" s="44">
        <v>15897</v>
      </c>
      <c r="L192" s="44">
        <v>23135</v>
      </c>
      <c r="M192" s="44"/>
      <c r="N192" s="44">
        <v>16500</v>
      </c>
      <c r="O192" s="44">
        <v>10208</v>
      </c>
      <c r="P192" s="44"/>
      <c r="Q192" s="44">
        <v>5741</v>
      </c>
      <c r="R192" s="44">
        <v>833381</v>
      </c>
      <c r="S192" s="44">
        <v>1731281</v>
      </c>
    </row>
    <row r="193" spans="1:19" ht="36.75" customHeight="1" x14ac:dyDescent="0.2">
      <c r="A193" s="29" t="s">
        <v>396</v>
      </c>
      <c r="B193" s="22" t="s">
        <v>397</v>
      </c>
      <c r="C193" s="69">
        <v>59144670</v>
      </c>
      <c r="D193" s="59">
        <v>154</v>
      </c>
      <c r="E193" s="44">
        <v>294432</v>
      </c>
      <c r="F193" s="44">
        <v>45623</v>
      </c>
      <c r="G193" s="44">
        <v>1045132</v>
      </c>
      <c r="H193" s="44">
        <v>60592</v>
      </c>
      <c r="I193" s="44">
        <v>37532</v>
      </c>
      <c r="J193" s="44">
        <v>250318</v>
      </c>
      <c r="K193" s="44">
        <v>7719</v>
      </c>
      <c r="L193" s="44">
        <v>24637</v>
      </c>
      <c r="M193" s="44"/>
      <c r="N193" s="44">
        <v>119960</v>
      </c>
      <c r="O193" s="44">
        <v>96636</v>
      </c>
      <c r="P193" s="44">
        <v>371387</v>
      </c>
      <c r="Q193" s="44">
        <v>2691379</v>
      </c>
      <c r="R193" s="44">
        <v>4243801</v>
      </c>
      <c r="S193" s="44">
        <v>49855368</v>
      </c>
    </row>
    <row r="194" spans="1:19" ht="15" customHeight="1" x14ac:dyDescent="0.2">
      <c r="A194" s="29" t="s">
        <v>398</v>
      </c>
      <c r="B194" s="22" t="s">
        <v>399</v>
      </c>
      <c r="C194" s="69">
        <v>20978345</v>
      </c>
      <c r="D194" s="59">
        <v>35005</v>
      </c>
      <c r="E194" s="44">
        <v>2015098</v>
      </c>
      <c r="F194" s="44">
        <v>778618</v>
      </c>
      <c r="G194" s="44">
        <v>265799</v>
      </c>
      <c r="H194" s="44">
        <v>172886</v>
      </c>
      <c r="I194" s="44">
        <v>296214</v>
      </c>
      <c r="J194" s="44">
        <v>1143685</v>
      </c>
      <c r="K194" s="44">
        <v>130084</v>
      </c>
      <c r="L194" s="44">
        <v>65818</v>
      </c>
      <c r="M194" s="44">
        <v>82657</v>
      </c>
      <c r="N194" s="44">
        <v>429645</v>
      </c>
      <c r="O194" s="44">
        <v>229858</v>
      </c>
      <c r="P194" s="44">
        <v>38279</v>
      </c>
      <c r="Q194" s="44">
        <v>6576959</v>
      </c>
      <c r="R194" s="44">
        <v>2552316</v>
      </c>
      <c r="S194" s="44">
        <v>6165424</v>
      </c>
    </row>
    <row r="195" spans="1:19" ht="72.75" customHeight="1" x14ac:dyDescent="0.2">
      <c r="A195" s="29" t="s">
        <v>400</v>
      </c>
      <c r="B195" s="22" t="s">
        <v>401</v>
      </c>
      <c r="C195" s="69">
        <v>20978345</v>
      </c>
      <c r="D195" s="59">
        <v>35005</v>
      </c>
      <c r="E195" s="44">
        <v>2015098</v>
      </c>
      <c r="F195" s="44">
        <v>778618</v>
      </c>
      <c r="G195" s="44">
        <v>265799</v>
      </c>
      <c r="H195" s="44">
        <v>172886</v>
      </c>
      <c r="I195" s="44">
        <v>296214</v>
      </c>
      <c r="J195" s="44">
        <v>1143685</v>
      </c>
      <c r="K195" s="44">
        <v>130084</v>
      </c>
      <c r="L195" s="44">
        <v>65818</v>
      </c>
      <c r="M195" s="44">
        <v>82657</v>
      </c>
      <c r="N195" s="44">
        <v>429645</v>
      </c>
      <c r="O195" s="44">
        <v>229858</v>
      </c>
      <c r="P195" s="44">
        <v>38279</v>
      </c>
      <c r="Q195" s="44">
        <v>6576959</v>
      </c>
      <c r="R195" s="44">
        <v>2552316</v>
      </c>
      <c r="S195" s="44">
        <v>6165424</v>
      </c>
    </row>
    <row r="196" spans="1:19" ht="78.75" x14ac:dyDescent="0.2">
      <c r="A196" s="29" t="s">
        <v>402</v>
      </c>
      <c r="B196" s="22" t="s">
        <v>403</v>
      </c>
      <c r="C196" s="69">
        <v>143554225</v>
      </c>
      <c r="D196" s="59">
        <v>27450</v>
      </c>
      <c r="E196" s="44">
        <v>2556354</v>
      </c>
      <c r="F196" s="44">
        <v>4130769</v>
      </c>
      <c r="G196" s="44">
        <v>1659066</v>
      </c>
      <c r="H196" s="44">
        <v>1157442</v>
      </c>
      <c r="I196" s="44">
        <v>1201288</v>
      </c>
      <c r="J196" s="44">
        <v>7204595</v>
      </c>
      <c r="K196" s="44">
        <v>10336280</v>
      </c>
      <c r="L196" s="44">
        <v>14068478</v>
      </c>
      <c r="M196" s="44">
        <v>215265</v>
      </c>
      <c r="N196" s="44">
        <v>4254875</v>
      </c>
      <c r="O196" s="44">
        <v>3146592</v>
      </c>
      <c r="P196" s="44">
        <v>1656320</v>
      </c>
      <c r="Q196" s="44">
        <v>3165964</v>
      </c>
      <c r="R196" s="44">
        <v>10276453</v>
      </c>
      <c r="S196" s="44">
        <v>78497034</v>
      </c>
    </row>
    <row r="197" spans="1:19" ht="33.75" x14ac:dyDescent="0.2">
      <c r="A197" s="29" t="s">
        <v>404</v>
      </c>
      <c r="B197" s="22" t="s">
        <v>405</v>
      </c>
      <c r="C197" s="69">
        <v>31227404</v>
      </c>
      <c r="E197" s="44">
        <v>292709</v>
      </c>
      <c r="F197" s="44">
        <v>163744</v>
      </c>
      <c r="G197" s="44">
        <v>512516</v>
      </c>
      <c r="H197" s="44">
        <v>130723</v>
      </c>
      <c r="I197" s="44">
        <v>26</v>
      </c>
      <c r="J197" s="44">
        <v>421998</v>
      </c>
      <c r="K197" s="44">
        <v>86287</v>
      </c>
      <c r="L197" s="44">
        <v>29178</v>
      </c>
      <c r="M197" s="44">
        <v>93222</v>
      </c>
      <c r="N197" s="44">
        <v>1404320</v>
      </c>
      <c r="O197" s="44">
        <v>1249955</v>
      </c>
      <c r="P197" s="44">
        <v>52980</v>
      </c>
      <c r="Q197" s="44">
        <v>1574771</v>
      </c>
      <c r="R197" s="44">
        <v>2240981</v>
      </c>
      <c r="S197" s="44">
        <v>22973994</v>
      </c>
    </row>
    <row r="198" spans="1:19" ht="33.75" x14ac:dyDescent="0.2">
      <c r="A198" s="29" t="s">
        <v>406</v>
      </c>
      <c r="B198" s="22" t="s">
        <v>407</v>
      </c>
      <c r="C198" s="69">
        <v>14584376</v>
      </c>
      <c r="E198" s="44">
        <v>220200</v>
      </c>
      <c r="F198" s="44">
        <v>456062</v>
      </c>
      <c r="G198" s="44">
        <v>2558</v>
      </c>
      <c r="H198" s="44">
        <v>27768</v>
      </c>
      <c r="I198" s="44">
        <v>280</v>
      </c>
      <c r="J198" s="44">
        <v>158904</v>
      </c>
      <c r="K198" s="44">
        <v>5487</v>
      </c>
      <c r="L198" s="44"/>
      <c r="M198" s="44">
        <v>164</v>
      </c>
      <c r="N198" s="44">
        <v>418827</v>
      </c>
      <c r="O198" s="44">
        <v>199447</v>
      </c>
      <c r="P198" s="44">
        <v>9026</v>
      </c>
      <c r="Q198" s="44">
        <v>15273</v>
      </c>
      <c r="R198" s="44">
        <v>753712</v>
      </c>
      <c r="S198" s="44">
        <v>12316668</v>
      </c>
    </row>
    <row r="199" spans="1:19" ht="24.75" customHeight="1" x14ac:dyDescent="0.2">
      <c r="A199" s="29" t="s">
        <v>408</v>
      </c>
      <c r="B199" s="22" t="s">
        <v>409</v>
      </c>
      <c r="C199" s="69">
        <v>1641147</v>
      </c>
      <c r="E199" s="44"/>
      <c r="F199" s="44"/>
      <c r="G199" s="44">
        <v>18709</v>
      </c>
      <c r="H199" s="44"/>
      <c r="I199" s="44"/>
      <c r="K199" s="44">
        <v>4696</v>
      </c>
      <c r="L199" s="44"/>
      <c r="M199" s="44"/>
      <c r="N199" s="44">
        <v>451072</v>
      </c>
      <c r="O199" s="44">
        <v>750</v>
      </c>
      <c r="P199" s="44">
        <v>86</v>
      </c>
      <c r="Q199" s="44">
        <v>2056</v>
      </c>
      <c r="R199" s="44">
        <v>468499</v>
      </c>
      <c r="S199" s="44">
        <v>695279</v>
      </c>
    </row>
    <row r="200" spans="1:19" ht="24.75" customHeight="1" x14ac:dyDescent="0.2">
      <c r="A200" s="29" t="s">
        <v>410</v>
      </c>
      <c r="B200" s="22" t="s">
        <v>411</v>
      </c>
      <c r="C200" s="69">
        <v>702651</v>
      </c>
      <c r="D200" s="59">
        <v>179</v>
      </c>
      <c r="E200" s="44"/>
      <c r="F200" s="44"/>
      <c r="G200" s="44"/>
      <c r="H200" s="44">
        <v>1119</v>
      </c>
      <c r="I200" s="44"/>
      <c r="K200" s="44">
        <v>324</v>
      </c>
      <c r="L200" s="44"/>
      <c r="M200" s="44"/>
      <c r="O200" s="44">
        <v>3043</v>
      </c>
      <c r="P200" s="44">
        <v>54</v>
      </c>
      <c r="Q200" s="44"/>
      <c r="R200" s="44">
        <v>6407</v>
      </c>
      <c r="S200" s="44">
        <v>691525</v>
      </c>
    </row>
    <row r="201" spans="1:19" ht="24.75" customHeight="1" x14ac:dyDescent="0.2">
      <c r="A201" s="29" t="s">
        <v>412</v>
      </c>
      <c r="B201" s="22" t="s">
        <v>413</v>
      </c>
      <c r="C201" s="69">
        <v>11741340</v>
      </c>
      <c r="D201" s="59">
        <v>113</v>
      </c>
      <c r="E201" s="44">
        <v>213978</v>
      </c>
      <c r="F201" s="44">
        <v>59038</v>
      </c>
      <c r="G201" s="44"/>
      <c r="H201" s="44">
        <v>5616</v>
      </c>
      <c r="I201" s="44"/>
      <c r="J201" s="44">
        <v>114826</v>
      </c>
      <c r="K201" s="44">
        <v>105113</v>
      </c>
      <c r="L201" s="44">
        <v>80192</v>
      </c>
      <c r="M201" s="44"/>
      <c r="N201" s="44">
        <v>981910</v>
      </c>
      <c r="O201" s="44">
        <v>89549</v>
      </c>
      <c r="P201" s="44">
        <v>27778</v>
      </c>
      <c r="Q201" s="44">
        <v>2594</v>
      </c>
      <c r="R201" s="44">
        <v>311263</v>
      </c>
      <c r="S201" s="44">
        <v>9749370</v>
      </c>
    </row>
    <row r="202" spans="1:19" ht="48.75" customHeight="1" x14ac:dyDescent="0.2">
      <c r="A202" s="29" t="s">
        <v>414</v>
      </c>
      <c r="B202" s="22" t="s">
        <v>415</v>
      </c>
      <c r="C202" s="69">
        <v>6508088</v>
      </c>
      <c r="D202" s="59">
        <v>310</v>
      </c>
      <c r="E202" s="44">
        <v>51078</v>
      </c>
      <c r="F202" s="44">
        <v>155897</v>
      </c>
      <c r="G202" s="44">
        <v>210909</v>
      </c>
      <c r="H202" s="44">
        <v>23308</v>
      </c>
      <c r="I202" s="44"/>
      <c r="J202" s="44">
        <v>79964</v>
      </c>
      <c r="K202" s="44">
        <v>692</v>
      </c>
      <c r="L202" s="44"/>
      <c r="M202" s="44">
        <v>24837</v>
      </c>
      <c r="N202" s="44">
        <v>52007</v>
      </c>
      <c r="O202" s="44">
        <v>33170</v>
      </c>
      <c r="P202" s="44">
        <v>5247</v>
      </c>
      <c r="Q202" s="44">
        <v>8071</v>
      </c>
      <c r="R202" s="44">
        <v>220046</v>
      </c>
      <c r="S202" s="44">
        <v>5642552</v>
      </c>
    </row>
    <row r="203" spans="1:19" ht="24.75" customHeight="1" x14ac:dyDescent="0.2">
      <c r="A203" s="29" t="s">
        <v>416</v>
      </c>
      <c r="B203" s="22" t="s">
        <v>417</v>
      </c>
      <c r="C203" s="69">
        <v>7621374</v>
      </c>
      <c r="D203" s="59">
        <v>1207</v>
      </c>
      <c r="E203" s="44">
        <v>333256</v>
      </c>
      <c r="F203" s="44">
        <v>185984</v>
      </c>
      <c r="G203" s="44">
        <v>159</v>
      </c>
      <c r="H203" s="44">
        <v>17013</v>
      </c>
      <c r="I203" s="44">
        <v>152</v>
      </c>
      <c r="J203" s="44">
        <v>2094560</v>
      </c>
      <c r="K203" s="44">
        <v>36687</v>
      </c>
      <c r="L203" s="44">
        <v>12947</v>
      </c>
      <c r="M203" s="44">
        <v>2262</v>
      </c>
      <c r="N203" s="44">
        <v>493571</v>
      </c>
      <c r="O203" s="44">
        <v>54506</v>
      </c>
      <c r="P203" s="44">
        <v>9658</v>
      </c>
      <c r="Q203" s="44">
        <v>108630</v>
      </c>
      <c r="R203" s="44">
        <v>258777</v>
      </c>
      <c r="S203" s="44">
        <v>4012005</v>
      </c>
    </row>
    <row r="204" spans="1:19" ht="36.75" customHeight="1" x14ac:dyDescent="0.2">
      <c r="A204" s="29" t="s">
        <v>418</v>
      </c>
      <c r="B204" s="22" t="s">
        <v>419</v>
      </c>
      <c r="C204" s="69">
        <v>2346099</v>
      </c>
      <c r="D204" s="59">
        <v>3969</v>
      </c>
      <c r="E204" s="44">
        <v>47524</v>
      </c>
      <c r="F204" s="44">
        <v>156141</v>
      </c>
      <c r="G204" s="44"/>
      <c r="H204" s="44">
        <v>329</v>
      </c>
      <c r="I204" s="44">
        <v>114</v>
      </c>
      <c r="J204" s="44">
        <v>213093</v>
      </c>
      <c r="K204" s="44">
        <v>26105</v>
      </c>
      <c r="L204" s="44">
        <v>4414</v>
      </c>
      <c r="M204" s="44">
        <v>49</v>
      </c>
      <c r="N204" s="44">
        <v>18634</v>
      </c>
      <c r="O204" s="44">
        <v>2383</v>
      </c>
      <c r="P204" s="44">
        <v>6189</v>
      </c>
      <c r="Q204" s="44">
        <v>66107</v>
      </c>
      <c r="R204" s="44">
        <v>1021574</v>
      </c>
      <c r="S204" s="44">
        <v>779474</v>
      </c>
    </row>
    <row r="205" spans="1:19" ht="36.75" customHeight="1" x14ac:dyDescent="0.2">
      <c r="A205" s="29" t="s">
        <v>420</v>
      </c>
      <c r="B205" s="22" t="s">
        <v>421</v>
      </c>
      <c r="C205" s="69">
        <v>67181746</v>
      </c>
      <c r="D205" s="59">
        <v>21672</v>
      </c>
      <c r="E205" s="44">
        <v>1397609</v>
      </c>
      <c r="F205" s="44">
        <v>2953903</v>
      </c>
      <c r="G205" s="44">
        <v>914215</v>
      </c>
      <c r="H205" s="44">
        <v>951566</v>
      </c>
      <c r="I205" s="44">
        <v>1200716</v>
      </c>
      <c r="J205" s="44">
        <v>4121250</v>
      </c>
      <c r="K205" s="44">
        <v>10070889</v>
      </c>
      <c r="L205" s="44">
        <v>13941747</v>
      </c>
      <c r="M205" s="44">
        <v>94731</v>
      </c>
      <c r="N205" s="44">
        <v>434534</v>
      </c>
      <c r="O205" s="44">
        <v>1513789</v>
      </c>
      <c r="P205" s="44">
        <v>1545302</v>
      </c>
      <c r="Q205" s="44">
        <v>1388462</v>
      </c>
      <c r="R205" s="44">
        <v>4995194</v>
      </c>
      <c r="S205" s="44">
        <v>21636167</v>
      </c>
    </row>
    <row r="206" spans="1:19" ht="36.75" customHeight="1" x14ac:dyDescent="0.2">
      <c r="A206" s="29" t="s">
        <v>422</v>
      </c>
      <c r="B206" s="22" t="s">
        <v>423</v>
      </c>
      <c r="C206" s="69">
        <v>53087461</v>
      </c>
      <c r="D206" s="59">
        <v>21133</v>
      </c>
      <c r="E206" s="44">
        <v>716056</v>
      </c>
      <c r="F206" s="44">
        <v>2915942</v>
      </c>
      <c r="G206" s="44">
        <v>363468</v>
      </c>
      <c r="H206" s="44">
        <v>208702</v>
      </c>
      <c r="I206" s="44">
        <v>21832</v>
      </c>
      <c r="J206" s="44">
        <v>525654</v>
      </c>
      <c r="K206" s="44">
        <v>9943961</v>
      </c>
      <c r="L206" s="44">
        <v>13751264</v>
      </c>
      <c r="M206" s="44">
        <v>31073</v>
      </c>
      <c r="N206" s="44">
        <v>159546</v>
      </c>
      <c r="O206" s="44">
        <v>1214888</v>
      </c>
      <c r="P206" s="44">
        <v>820868</v>
      </c>
      <c r="Q206" s="44">
        <v>825058</v>
      </c>
      <c r="R206" s="44">
        <v>4395232</v>
      </c>
      <c r="S206" s="44">
        <v>17172784</v>
      </c>
    </row>
    <row r="207" spans="1:19" ht="48.75" customHeight="1" x14ac:dyDescent="0.2">
      <c r="A207" s="29" t="s">
        <v>424</v>
      </c>
      <c r="B207" s="22" t="s">
        <v>425</v>
      </c>
      <c r="C207" s="69">
        <v>14094285</v>
      </c>
      <c r="D207" s="59">
        <v>539</v>
      </c>
      <c r="E207" s="44">
        <v>681553</v>
      </c>
      <c r="F207" s="44">
        <v>37961</v>
      </c>
      <c r="G207" s="44">
        <v>550747</v>
      </c>
      <c r="H207" s="44">
        <v>742864</v>
      </c>
      <c r="I207" s="44">
        <v>1178884</v>
      </c>
      <c r="J207" s="44">
        <v>3595596</v>
      </c>
      <c r="K207" s="44">
        <v>126928</v>
      </c>
      <c r="L207" s="44">
        <v>190483</v>
      </c>
      <c r="M207" s="44">
        <v>63658</v>
      </c>
      <c r="N207" s="44">
        <v>274988</v>
      </c>
      <c r="O207" s="44">
        <v>298901</v>
      </c>
      <c r="P207" s="44">
        <v>724434</v>
      </c>
      <c r="Q207" s="44">
        <v>563404</v>
      </c>
      <c r="R207" s="44">
        <v>599962</v>
      </c>
      <c r="S207" s="44">
        <v>4463383</v>
      </c>
    </row>
    <row r="208" spans="1:19" ht="24.75" customHeight="1" x14ac:dyDescent="0.2">
      <c r="A208" s="29" t="s">
        <v>426</v>
      </c>
      <c r="B208" s="22" t="s">
        <v>427</v>
      </c>
      <c r="C208" s="69">
        <v>66334504</v>
      </c>
      <c r="D208" s="59">
        <v>5717</v>
      </c>
      <c r="E208" s="44">
        <v>221625</v>
      </c>
      <c r="F208" s="44">
        <v>1133072</v>
      </c>
      <c r="G208" s="44">
        <v>116303</v>
      </c>
      <c r="H208" s="44">
        <v>179665</v>
      </c>
      <c r="I208" s="44">
        <v>671</v>
      </c>
      <c r="J208" s="44">
        <v>646358</v>
      </c>
      <c r="K208" s="44">
        <v>330355</v>
      </c>
      <c r="L208" s="44">
        <v>69192</v>
      </c>
      <c r="M208" s="44">
        <v>25085</v>
      </c>
      <c r="N208" s="44">
        <v>879945</v>
      </c>
      <c r="O208" s="44">
        <v>932347</v>
      </c>
      <c r="P208" s="44">
        <v>103535</v>
      </c>
      <c r="Q208" s="44">
        <v>191135</v>
      </c>
      <c r="R208" s="44">
        <v>2514707</v>
      </c>
      <c r="S208" s="44">
        <v>58984792</v>
      </c>
    </row>
    <row r="209" spans="1:19" ht="24.75" customHeight="1" x14ac:dyDescent="0.2">
      <c r="A209" s="29" t="s">
        <v>428</v>
      </c>
      <c r="B209" s="22" t="s">
        <v>429</v>
      </c>
      <c r="C209" s="69">
        <v>2076670</v>
      </c>
      <c r="D209" s="59">
        <v>47</v>
      </c>
      <c r="E209" s="44"/>
      <c r="F209" s="44"/>
      <c r="G209" s="44"/>
      <c r="H209" s="44"/>
      <c r="I209" s="44"/>
      <c r="J209" s="44">
        <v>135</v>
      </c>
      <c r="L209" s="44"/>
      <c r="M209" s="44"/>
      <c r="O209" s="44"/>
      <c r="P209" s="44">
        <v>269</v>
      </c>
      <c r="Q209" s="44"/>
      <c r="R209" s="44"/>
      <c r="S209" s="44">
        <v>2076219</v>
      </c>
    </row>
    <row r="210" spans="1:19" ht="22.5" x14ac:dyDescent="0.2">
      <c r="A210" s="29" t="s">
        <v>430</v>
      </c>
      <c r="B210" s="22" t="s">
        <v>431</v>
      </c>
      <c r="C210" s="69">
        <v>21969262</v>
      </c>
      <c r="D210" s="59">
        <v>213</v>
      </c>
      <c r="E210" s="44">
        <v>48661</v>
      </c>
      <c r="F210" s="44">
        <v>921532</v>
      </c>
      <c r="G210" s="44">
        <v>31189</v>
      </c>
      <c r="H210" s="44">
        <v>82660</v>
      </c>
      <c r="I210" s="44"/>
      <c r="J210" s="44">
        <v>66824</v>
      </c>
      <c r="K210" s="44">
        <v>40523</v>
      </c>
      <c r="L210" s="44">
        <v>37553</v>
      </c>
      <c r="M210" s="44">
        <v>18179</v>
      </c>
      <c r="N210" s="44">
        <v>255648</v>
      </c>
      <c r="O210" s="44">
        <v>45643</v>
      </c>
      <c r="P210" s="44">
        <v>11353</v>
      </c>
      <c r="Q210" s="44">
        <v>36720</v>
      </c>
      <c r="R210" s="44">
        <v>135146</v>
      </c>
      <c r="S210" s="44">
        <v>20237418</v>
      </c>
    </row>
    <row r="211" spans="1:19" ht="22.5" x14ac:dyDescent="0.2">
      <c r="A211" s="29" t="s">
        <v>432</v>
      </c>
      <c r="B211" s="22" t="s">
        <v>433</v>
      </c>
      <c r="C211" s="69">
        <v>2255533</v>
      </c>
      <c r="E211" s="44"/>
      <c r="F211" s="44"/>
      <c r="G211" s="44"/>
      <c r="H211" s="44"/>
      <c r="I211" s="44"/>
      <c r="L211" s="44"/>
      <c r="M211" s="44"/>
      <c r="N211" s="44">
        <v>3918</v>
      </c>
      <c r="O211" s="44">
        <v>144</v>
      </c>
      <c r="P211" s="44"/>
      <c r="Q211" s="44"/>
      <c r="R211" s="44"/>
      <c r="S211" s="44">
        <v>2251471</v>
      </c>
    </row>
    <row r="212" spans="1:19" ht="22.5" x14ac:dyDescent="0.2">
      <c r="A212" s="29" t="s">
        <v>434</v>
      </c>
      <c r="B212" s="22" t="s">
        <v>435</v>
      </c>
      <c r="C212" s="69">
        <v>5633297</v>
      </c>
      <c r="E212" s="44">
        <v>26757</v>
      </c>
      <c r="F212" s="44">
        <v>5673</v>
      </c>
      <c r="G212" s="44">
        <v>84928</v>
      </c>
      <c r="H212" s="44">
        <v>83216</v>
      </c>
      <c r="I212" s="44">
        <v>671</v>
      </c>
      <c r="J212" s="44">
        <v>112135</v>
      </c>
      <c r="K212" s="44">
        <v>262694</v>
      </c>
      <c r="L212" s="44"/>
      <c r="M212" s="44">
        <v>6906</v>
      </c>
      <c r="N212" s="44">
        <v>327131</v>
      </c>
      <c r="O212" s="44">
        <v>571832</v>
      </c>
      <c r="P212" s="44">
        <v>68090</v>
      </c>
      <c r="Q212" s="44">
        <v>67488</v>
      </c>
      <c r="R212" s="44">
        <v>1593718</v>
      </c>
      <c r="S212" s="44">
        <v>2422058</v>
      </c>
    </row>
    <row r="213" spans="1:19" ht="36.75" customHeight="1" x14ac:dyDescent="0.2">
      <c r="A213" s="29" t="s">
        <v>436</v>
      </c>
      <c r="B213" s="22" t="s">
        <v>437</v>
      </c>
      <c r="C213" s="69">
        <v>251002</v>
      </c>
      <c r="E213" s="44">
        <v>1155</v>
      </c>
      <c r="F213" s="44"/>
      <c r="G213" s="44"/>
      <c r="H213" s="44"/>
      <c r="I213" s="44"/>
      <c r="J213" s="44">
        <v>1914</v>
      </c>
      <c r="K213" s="44">
        <v>927</v>
      </c>
      <c r="L213" s="44">
        <v>21999</v>
      </c>
      <c r="M213" s="44"/>
      <c r="N213" s="44">
        <v>1009</v>
      </c>
      <c r="O213" s="44"/>
      <c r="P213" s="44"/>
      <c r="Q213" s="44"/>
      <c r="R213" s="44">
        <v>1120</v>
      </c>
      <c r="S213" s="44">
        <v>222878</v>
      </c>
    </row>
    <row r="214" spans="1:19" ht="24.75" customHeight="1" x14ac:dyDescent="0.2">
      <c r="A214" s="29" t="s">
        <v>438</v>
      </c>
      <c r="B214" s="22" t="s">
        <v>439</v>
      </c>
      <c r="C214" s="69">
        <v>34148740</v>
      </c>
      <c r="D214" s="59">
        <v>5457</v>
      </c>
      <c r="E214" s="44">
        <v>145052</v>
      </c>
      <c r="F214" s="44">
        <v>205867</v>
      </c>
      <c r="G214" s="44">
        <v>186</v>
      </c>
      <c r="H214" s="44">
        <v>13789</v>
      </c>
      <c r="I214" s="44"/>
      <c r="J214" s="44">
        <v>465350</v>
      </c>
      <c r="K214" s="44">
        <v>26211</v>
      </c>
      <c r="L214" s="44">
        <v>9640</v>
      </c>
      <c r="M214" s="44"/>
      <c r="N214" s="44">
        <v>292239</v>
      </c>
      <c r="O214" s="44">
        <v>314728</v>
      </c>
      <c r="P214" s="44">
        <v>23823</v>
      </c>
      <c r="Q214" s="44">
        <v>86927</v>
      </c>
      <c r="R214" s="44">
        <v>784723</v>
      </c>
      <c r="S214" s="44">
        <v>31774748</v>
      </c>
    </row>
    <row r="215" spans="1:19" ht="22.5" x14ac:dyDescent="0.2">
      <c r="A215" s="29" t="s">
        <v>440</v>
      </c>
      <c r="B215" s="22" t="s">
        <v>441</v>
      </c>
      <c r="C215" s="69">
        <v>4249004</v>
      </c>
      <c r="D215" s="59">
        <v>5457</v>
      </c>
      <c r="E215" s="44">
        <v>135</v>
      </c>
      <c r="F215" s="44"/>
      <c r="G215" s="44">
        <v>186</v>
      </c>
      <c r="H215" s="44">
        <v>13789</v>
      </c>
      <c r="I215" s="44"/>
      <c r="J215" s="44">
        <v>249008</v>
      </c>
      <c r="K215" s="44">
        <v>24892</v>
      </c>
      <c r="L215" s="44">
        <v>9451</v>
      </c>
      <c r="M215" s="44"/>
      <c r="N215" s="44">
        <v>34638</v>
      </c>
      <c r="O215" s="44">
        <v>66006</v>
      </c>
      <c r="P215" s="44">
        <v>2967</v>
      </c>
      <c r="Q215" s="44">
        <v>8342</v>
      </c>
      <c r="R215" s="44">
        <v>222113</v>
      </c>
      <c r="S215" s="44">
        <v>3612020</v>
      </c>
    </row>
    <row r="216" spans="1:19" ht="22.5" x14ac:dyDescent="0.2">
      <c r="A216" s="29" t="s">
        <v>442</v>
      </c>
      <c r="B216" s="22" t="s">
        <v>443</v>
      </c>
      <c r="C216" s="69">
        <v>22798654</v>
      </c>
      <c r="E216" s="44">
        <v>142666</v>
      </c>
      <c r="F216" s="44">
        <v>77640</v>
      </c>
      <c r="G216" s="44"/>
      <c r="H216" s="44"/>
      <c r="I216" s="44"/>
      <c r="J216" s="44">
        <v>161387</v>
      </c>
      <c r="K216" s="44">
        <v>1319</v>
      </c>
      <c r="L216" s="44">
        <v>189</v>
      </c>
      <c r="M216" s="44"/>
      <c r="N216" s="44">
        <v>257599</v>
      </c>
      <c r="O216" s="44">
        <v>3984</v>
      </c>
      <c r="P216" s="44">
        <v>11202</v>
      </c>
      <c r="Q216" s="44">
        <v>78062</v>
      </c>
      <c r="R216" s="44">
        <v>560848</v>
      </c>
      <c r="S216" s="44">
        <v>21503758</v>
      </c>
    </row>
    <row r="217" spans="1:19" ht="22.5" x14ac:dyDescent="0.2">
      <c r="A217" s="29" t="s">
        <v>444</v>
      </c>
      <c r="B217" s="22" t="s">
        <v>445</v>
      </c>
      <c r="C217" s="69">
        <v>7101082</v>
      </c>
      <c r="E217" s="44">
        <v>2251</v>
      </c>
      <c r="F217" s="44">
        <v>128227</v>
      </c>
      <c r="G217" s="44"/>
      <c r="H217" s="44"/>
      <c r="I217" s="44"/>
      <c r="J217" s="44">
        <v>54955</v>
      </c>
      <c r="L217" s="44"/>
      <c r="M217" s="44"/>
      <c r="N217" s="44">
        <v>2</v>
      </c>
      <c r="O217" s="44">
        <v>244738</v>
      </c>
      <c r="P217" s="44">
        <v>9654</v>
      </c>
      <c r="Q217" s="44">
        <v>523</v>
      </c>
      <c r="R217" s="44">
        <v>1762</v>
      </c>
      <c r="S217" s="44">
        <v>6658970</v>
      </c>
    </row>
    <row r="218" spans="1:19" ht="67.5" x14ac:dyDescent="0.2">
      <c r="A218" s="29" t="s">
        <v>446</v>
      </c>
      <c r="B218" s="22" t="s">
        <v>447</v>
      </c>
      <c r="C218" s="69">
        <v>2772636</v>
      </c>
      <c r="E218" s="44"/>
      <c r="F218" s="44"/>
      <c r="G218" s="44"/>
      <c r="H218" s="44"/>
      <c r="I218" s="44"/>
      <c r="J218" s="44">
        <v>3899</v>
      </c>
      <c r="L218" s="44"/>
      <c r="M218" s="44"/>
      <c r="O218" s="44"/>
      <c r="P218" s="44">
        <v>292</v>
      </c>
      <c r="Q218" s="44">
        <v>2413053</v>
      </c>
      <c r="R218" s="44"/>
      <c r="S218" s="44">
        <v>355392</v>
      </c>
    </row>
    <row r="219" spans="1:19" ht="67.5" x14ac:dyDescent="0.2">
      <c r="A219" s="29" t="s">
        <v>448</v>
      </c>
      <c r="B219" s="22" t="s">
        <v>449</v>
      </c>
      <c r="C219" s="69">
        <v>2772636</v>
      </c>
      <c r="E219" s="44"/>
      <c r="F219" s="44"/>
      <c r="G219" s="44"/>
      <c r="H219" s="44"/>
      <c r="I219" s="44"/>
      <c r="J219" s="44">
        <v>3899</v>
      </c>
      <c r="L219" s="44"/>
      <c r="M219" s="44"/>
      <c r="O219" s="44"/>
      <c r="P219" s="44">
        <v>292</v>
      </c>
      <c r="Q219" s="44">
        <v>2413053</v>
      </c>
      <c r="R219" s="44"/>
      <c r="S219" s="44">
        <v>355392</v>
      </c>
    </row>
    <row r="220" spans="1:19" ht="45" x14ac:dyDescent="0.2">
      <c r="A220" s="29" t="s">
        <v>450</v>
      </c>
      <c r="B220" s="22" t="s">
        <v>451</v>
      </c>
      <c r="C220" s="69">
        <v>7208856</v>
      </c>
      <c r="E220" s="44">
        <v>534983</v>
      </c>
      <c r="F220" s="44">
        <v>5329</v>
      </c>
      <c r="G220" s="44">
        <v>2356</v>
      </c>
      <c r="H220" s="44"/>
      <c r="I220" s="44"/>
      <c r="J220" s="44">
        <v>221579</v>
      </c>
      <c r="K220" s="44">
        <v>1254</v>
      </c>
      <c r="L220" s="44">
        <v>7057</v>
      </c>
      <c r="M220" s="44">
        <v>232</v>
      </c>
      <c r="N220" s="44">
        <v>106238</v>
      </c>
      <c r="O220" s="44">
        <v>11069</v>
      </c>
      <c r="P220" s="44">
        <v>373</v>
      </c>
      <c r="Q220" s="44">
        <v>17143</v>
      </c>
      <c r="R220" s="44">
        <v>97988</v>
      </c>
      <c r="S220" s="44">
        <v>6203255</v>
      </c>
    </row>
    <row r="221" spans="1:19" ht="22.5" x14ac:dyDescent="0.2">
      <c r="A221" s="29" t="s">
        <v>452</v>
      </c>
      <c r="B221" s="22" t="s">
        <v>453</v>
      </c>
      <c r="C221" s="69">
        <v>3583740</v>
      </c>
      <c r="E221" s="44">
        <v>531134</v>
      </c>
      <c r="F221" s="44"/>
      <c r="G221" s="44">
        <v>2356</v>
      </c>
      <c r="H221" s="44"/>
      <c r="I221" s="44"/>
      <c r="J221" s="44">
        <v>48489</v>
      </c>
      <c r="K221" s="44">
        <v>305</v>
      </c>
      <c r="L221" s="44">
        <v>28</v>
      </c>
      <c r="M221" s="44"/>
      <c r="N221" s="44">
        <v>5180</v>
      </c>
      <c r="O221" s="44">
        <v>1484</v>
      </c>
      <c r="P221" s="44">
        <v>172</v>
      </c>
      <c r="Q221" s="44">
        <v>879</v>
      </c>
      <c r="R221" s="44">
        <v>63233</v>
      </c>
      <c r="S221" s="44">
        <v>2930480</v>
      </c>
    </row>
    <row r="222" spans="1:19" ht="48.75" customHeight="1" x14ac:dyDescent="0.2">
      <c r="A222" s="29" t="s">
        <v>454</v>
      </c>
      <c r="B222" s="22" t="s">
        <v>455</v>
      </c>
      <c r="C222" s="69">
        <v>3625116</v>
      </c>
      <c r="E222" s="44">
        <v>3849</v>
      </c>
      <c r="F222" s="44">
        <v>5329</v>
      </c>
      <c r="G222" s="44"/>
      <c r="H222" s="44"/>
      <c r="I222" s="44"/>
      <c r="J222" s="44">
        <v>173090</v>
      </c>
      <c r="K222" s="44">
        <v>949</v>
      </c>
      <c r="L222" s="44">
        <v>7029</v>
      </c>
      <c r="M222" s="44">
        <v>232</v>
      </c>
      <c r="N222" s="44">
        <v>101058</v>
      </c>
      <c r="O222" s="44">
        <v>9585</v>
      </c>
      <c r="P222" s="44">
        <v>201</v>
      </c>
      <c r="Q222" s="44">
        <v>16264</v>
      </c>
      <c r="R222" s="44">
        <v>34755</v>
      </c>
      <c r="S222" s="44">
        <v>3272775</v>
      </c>
    </row>
    <row r="223" spans="1:19" ht="24.75" customHeight="1" x14ac:dyDescent="0.2">
      <c r="A223" s="29" t="s">
        <v>456</v>
      </c>
      <c r="B223" s="22" t="s">
        <v>457</v>
      </c>
      <c r="C223" s="69">
        <v>34821447</v>
      </c>
      <c r="D223" s="59">
        <v>659578</v>
      </c>
      <c r="E223" s="44">
        <v>7510595</v>
      </c>
      <c r="F223" s="44">
        <v>242995</v>
      </c>
      <c r="G223" s="44"/>
      <c r="H223" s="44">
        <v>516379</v>
      </c>
      <c r="I223" s="44">
        <v>21332</v>
      </c>
      <c r="J223" s="44">
        <v>4538064</v>
      </c>
      <c r="K223" s="44">
        <v>63674</v>
      </c>
      <c r="L223" s="44"/>
      <c r="M223" s="44">
        <v>17541</v>
      </c>
      <c r="N223" s="44">
        <v>1709639</v>
      </c>
      <c r="O223" s="44">
        <v>90300</v>
      </c>
      <c r="P223" s="44">
        <v>4116</v>
      </c>
      <c r="Q223" s="44">
        <v>212224</v>
      </c>
      <c r="R223" s="44">
        <v>981883</v>
      </c>
      <c r="S223" s="44">
        <v>18253127</v>
      </c>
    </row>
    <row r="224" spans="1:19" ht="24.75" customHeight="1" x14ac:dyDescent="0.2">
      <c r="A224" s="29" t="s">
        <v>458</v>
      </c>
      <c r="B224" s="22" t="s">
        <v>459</v>
      </c>
      <c r="C224" s="69">
        <v>32927544</v>
      </c>
      <c r="D224" s="59">
        <v>659122</v>
      </c>
      <c r="E224" s="44">
        <v>7500086</v>
      </c>
      <c r="F224" s="44">
        <v>102162</v>
      </c>
      <c r="G224" s="44"/>
      <c r="H224" s="44">
        <v>462769</v>
      </c>
      <c r="I224" s="44">
        <v>21278</v>
      </c>
      <c r="J224" s="44">
        <v>4324984</v>
      </c>
      <c r="K224" s="44">
        <v>32442</v>
      </c>
      <c r="L224" s="44"/>
      <c r="M224" s="44">
        <v>17541</v>
      </c>
      <c r="N224" s="44">
        <v>1043426</v>
      </c>
      <c r="O224" s="44">
        <v>71011</v>
      </c>
      <c r="P224" s="44">
        <v>2337</v>
      </c>
      <c r="Q224" s="44">
        <v>153840</v>
      </c>
      <c r="R224" s="44">
        <v>819121</v>
      </c>
      <c r="S224" s="44">
        <v>17717425</v>
      </c>
    </row>
    <row r="225" spans="1:19" ht="24.75" customHeight="1" x14ac:dyDescent="0.2">
      <c r="A225" s="29" t="s">
        <v>460</v>
      </c>
      <c r="B225" s="22" t="s">
        <v>461</v>
      </c>
      <c r="C225" s="69">
        <v>876577</v>
      </c>
      <c r="D225" s="59">
        <v>226</v>
      </c>
      <c r="E225" s="44">
        <v>9988</v>
      </c>
      <c r="F225" s="44"/>
      <c r="G225" s="44"/>
      <c r="H225" s="44">
        <v>776</v>
      </c>
      <c r="I225" s="44"/>
      <c r="J225" s="44">
        <v>81403</v>
      </c>
      <c r="K225" s="44">
        <v>25011</v>
      </c>
      <c r="L225" s="44"/>
      <c r="M225" s="44"/>
      <c r="N225" s="44">
        <v>451346</v>
      </c>
      <c r="O225" s="44">
        <v>2480</v>
      </c>
      <c r="P225" s="44">
        <v>589</v>
      </c>
      <c r="Q225" s="44">
        <v>43902</v>
      </c>
      <c r="R225" s="44">
        <v>76663</v>
      </c>
      <c r="S225" s="44">
        <v>184193</v>
      </c>
    </row>
    <row r="226" spans="1:19" ht="48.75" customHeight="1" x14ac:dyDescent="0.2">
      <c r="A226" s="29" t="s">
        <v>462</v>
      </c>
      <c r="B226" s="22" t="s">
        <v>463</v>
      </c>
      <c r="C226" s="69">
        <v>1017326</v>
      </c>
      <c r="D226" s="59">
        <v>230</v>
      </c>
      <c r="E226" s="44">
        <v>521</v>
      </c>
      <c r="F226" s="44">
        <v>140833</v>
      </c>
      <c r="G226" s="44"/>
      <c r="H226" s="44">
        <v>52834</v>
      </c>
      <c r="I226" s="44">
        <v>54</v>
      </c>
      <c r="J226" s="44">
        <v>131677</v>
      </c>
      <c r="K226" s="44">
        <v>6221</v>
      </c>
      <c r="L226" s="44"/>
      <c r="M226" s="44"/>
      <c r="N226" s="44">
        <v>214867</v>
      </c>
      <c r="O226" s="44">
        <v>16809</v>
      </c>
      <c r="P226" s="44">
        <v>1190</v>
      </c>
      <c r="Q226" s="44">
        <v>14482</v>
      </c>
      <c r="R226" s="44">
        <v>86099</v>
      </c>
      <c r="S226" s="44">
        <v>351509</v>
      </c>
    </row>
    <row r="227" spans="1:19" ht="24.75" customHeight="1" x14ac:dyDescent="0.2">
      <c r="A227" s="29" t="s">
        <v>464</v>
      </c>
      <c r="B227" s="22" t="s">
        <v>465</v>
      </c>
      <c r="C227" s="69">
        <v>184292970</v>
      </c>
      <c r="D227" s="59">
        <v>4821592</v>
      </c>
      <c r="E227" s="44">
        <v>3651246</v>
      </c>
      <c r="F227" s="44">
        <v>2798587</v>
      </c>
      <c r="G227" s="44">
        <v>4262918</v>
      </c>
      <c r="H227" s="44">
        <v>5160047</v>
      </c>
      <c r="I227" s="44">
        <v>11447963</v>
      </c>
      <c r="J227" s="44">
        <v>9593981</v>
      </c>
      <c r="K227" s="44">
        <v>4388582</v>
      </c>
      <c r="L227" s="44">
        <v>1790178</v>
      </c>
      <c r="M227" s="44">
        <v>4526158</v>
      </c>
      <c r="N227" s="44">
        <v>11175480</v>
      </c>
      <c r="O227" s="44">
        <v>7162407</v>
      </c>
      <c r="P227" s="44">
        <v>1831102</v>
      </c>
      <c r="Q227" s="44">
        <v>4972009</v>
      </c>
      <c r="R227" s="44">
        <v>14223684</v>
      </c>
      <c r="S227" s="44">
        <v>92487036</v>
      </c>
    </row>
    <row r="228" spans="1:19" ht="24.75" customHeight="1" x14ac:dyDescent="0.2">
      <c r="A228" s="29" t="s">
        <v>466</v>
      </c>
      <c r="B228" s="22" t="s">
        <v>467</v>
      </c>
      <c r="C228" s="69">
        <v>133425710</v>
      </c>
      <c r="D228" s="59">
        <v>4124717</v>
      </c>
      <c r="E228" s="44">
        <v>3231349</v>
      </c>
      <c r="F228" s="44">
        <v>2563686</v>
      </c>
      <c r="G228" s="44">
        <v>3814132</v>
      </c>
      <c r="H228" s="44">
        <v>3956982</v>
      </c>
      <c r="I228" s="44">
        <v>10094833</v>
      </c>
      <c r="J228" s="44">
        <v>8921083</v>
      </c>
      <c r="K228" s="44">
        <v>3511181</v>
      </c>
      <c r="L228" s="44">
        <v>1496653</v>
      </c>
      <c r="M228" s="44">
        <v>4009094</v>
      </c>
      <c r="N228" s="44">
        <v>10172628</v>
      </c>
      <c r="O228" s="44">
        <v>6823167</v>
      </c>
      <c r="P228" s="44">
        <v>1381108</v>
      </c>
      <c r="Q228" s="44">
        <v>4239666</v>
      </c>
      <c r="R228" s="44">
        <v>13269664</v>
      </c>
      <c r="S228" s="44">
        <v>51815767</v>
      </c>
    </row>
    <row r="229" spans="1:19" ht="24.75" customHeight="1" x14ac:dyDescent="0.2">
      <c r="A229" s="29" t="s">
        <v>468</v>
      </c>
      <c r="B229" s="22" t="s">
        <v>469</v>
      </c>
      <c r="C229" s="69">
        <v>65181474</v>
      </c>
      <c r="D229" s="59">
        <v>1886820</v>
      </c>
      <c r="E229" s="44">
        <v>2350312</v>
      </c>
      <c r="F229" s="44">
        <v>1100454</v>
      </c>
      <c r="G229" s="44">
        <v>1638445</v>
      </c>
      <c r="H229" s="44">
        <v>1684849</v>
      </c>
      <c r="I229" s="44">
        <v>3116618</v>
      </c>
      <c r="J229" s="44">
        <v>6175925</v>
      </c>
      <c r="K229" s="44">
        <v>1645135</v>
      </c>
      <c r="L229" s="44">
        <v>1237482</v>
      </c>
      <c r="M229" s="44">
        <v>3209531</v>
      </c>
      <c r="N229" s="44">
        <v>8051786</v>
      </c>
      <c r="O229" s="44">
        <v>3299687</v>
      </c>
      <c r="P229" s="44">
        <v>745041</v>
      </c>
      <c r="Q229" s="44">
        <v>2532208</v>
      </c>
      <c r="R229" s="44">
        <v>7956470</v>
      </c>
      <c r="S229" s="44">
        <v>18550711</v>
      </c>
    </row>
    <row r="230" spans="1:19" ht="36.75" customHeight="1" x14ac:dyDescent="0.2">
      <c r="A230" s="29" t="s">
        <v>470</v>
      </c>
      <c r="B230" s="22" t="s">
        <v>471</v>
      </c>
      <c r="C230" s="69">
        <v>17865003</v>
      </c>
      <c r="D230" s="59">
        <v>1451085</v>
      </c>
      <c r="E230" s="44">
        <v>215583</v>
      </c>
      <c r="F230" s="44">
        <v>165535</v>
      </c>
      <c r="G230" s="44">
        <v>179137</v>
      </c>
      <c r="H230" s="44">
        <v>592780</v>
      </c>
      <c r="I230" s="44">
        <v>3080363</v>
      </c>
      <c r="J230" s="44">
        <v>338681</v>
      </c>
      <c r="K230" s="44">
        <v>334213</v>
      </c>
      <c r="L230" s="44">
        <v>83481</v>
      </c>
      <c r="M230" s="44">
        <v>413047</v>
      </c>
      <c r="N230" s="44">
        <v>1568725</v>
      </c>
      <c r="O230" s="44">
        <v>1911343</v>
      </c>
      <c r="P230" s="44">
        <v>185733</v>
      </c>
      <c r="Q230" s="44">
        <v>371902</v>
      </c>
      <c r="R230" s="44">
        <v>2563388</v>
      </c>
      <c r="S230" s="44">
        <v>4410007</v>
      </c>
    </row>
    <row r="231" spans="1:19" ht="24.75" customHeight="1" x14ac:dyDescent="0.2">
      <c r="A231" s="29" t="s">
        <v>472</v>
      </c>
      <c r="B231" s="22" t="s">
        <v>473</v>
      </c>
      <c r="C231" s="69">
        <v>50379233</v>
      </c>
      <c r="D231" s="59">
        <v>786812</v>
      </c>
      <c r="E231" s="44">
        <v>665454</v>
      </c>
      <c r="F231" s="44">
        <v>1297697</v>
      </c>
      <c r="G231" s="44">
        <v>1996550</v>
      </c>
      <c r="H231" s="44">
        <v>1679353</v>
      </c>
      <c r="I231" s="44">
        <v>3897852</v>
      </c>
      <c r="J231" s="44">
        <v>2406477</v>
      </c>
      <c r="K231" s="44">
        <v>1531833</v>
      </c>
      <c r="L231" s="44">
        <v>175690</v>
      </c>
      <c r="M231" s="44">
        <v>386516</v>
      </c>
      <c r="N231" s="44">
        <v>552117</v>
      </c>
      <c r="O231" s="44">
        <v>1612137</v>
      </c>
      <c r="P231" s="44">
        <v>450334</v>
      </c>
      <c r="Q231" s="44">
        <v>1335556</v>
      </c>
      <c r="R231" s="44">
        <v>2749806</v>
      </c>
      <c r="S231" s="44">
        <v>28855049</v>
      </c>
    </row>
    <row r="232" spans="1:19" ht="24.75" customHeight="1" x14ac:dyDescent="0.2">
      <c r="A232" s="29" t="s">
        <v>474</v>
      </c>
      <c r="B232" s="22" t="s">
        <v>475</v>
      </c>
      <c r="C232" s="69">
        <v>45623423</v>
      </c>
      <c r="D232" s="59">
        <v>342819</v>
      </c>
      <c r="E232" s="44">
        <v>305519</v>
      </c>
      <c r="F232" s="44">
        <v>227379</v>
      </c>
      <c r="G232" s="44">
        <v>448530</v>
      </c>
      <c r="H232" s="44">
        <v>971445</v>
      </c>
      <c r="I232" s="44">
        <v>801725</v>
      </c>
      <c r="J232" s="44">
        <v>461937</v>
      </c>
      <c r="K232" s="44">
        <v>658890</v>
      </c>
      <c r="L232" s="44">
        <v>184658</v>
      </c>
      <c r="M232" s="44">
        <v>241502</v>
      </c>
      <c r="N232" s="44">
        <v>315696</v>
      </c>
      <c r="O232" s="44">
        <v>203571</v>
      </c>
      <c r="P232" s="44">
        <v>76528</v>
      </c>
      <c r="Q232" s="44">
        <v>566476</v>
      </c>
      <c r="R232" s="44">
        <v>886153</v>
      </c>
      <c r="S232" s="44">
        <v>38930595</v>
      </c>
    </row>
    <row r="233" spans="1:19" ht="48.75" customHeight="1" x14ac:dyDescent="0.2">
      <c r="A233" s="29" t="s">
        <v>476</v>
      </c>
      <c r="B233" s="22" t="s">
        <v>477</v>
      </c>
      <c r="C233" s="69">
        <v>5243837</v>
      </c>
      <c r="D233" s="59">
        <v>354056</v>
      </c>
      <c r="E233" s="44">
        <v>114378</v>
      </c>
      <c r="F233" s="44">
        <v>7522</v>
      </c>
      <c r="G233" s="44">
        <v>256</v>
      </c>
      <c r="H233" s="44">
        <v>231620</v>
      </c>
      <c r="I233" s="44">
        <v>551405</v>
      </c>
      <c r="J233" s="44">
        <v>210961</v>
      </c>
      <c r="K233" s="44">
        <v>218511</v>
      </c>
      <c r="L233" s="44">
        <v>108867</v>
      </c>
      <c r="M233" s="44">
        <v>275562</v>
      </c>
      <c r="N233" s="44">
        <v>687156</v>
      </c>
      <c r="O233" s="44">
        <v>135669</v>
      </c>
      <c r="P233" s="44">
        <v>373466</v>
      </c>
      <c r="Q233" s="44">
        <v>165867</v>
      </c>
      <c r="R233" s="44">
        <v>67867</v>
      </c>
      <c r="S233" s="44">
        <v>1740674</v>
      </c>
    </row>
    <row r="234" spans="1:19" ht="24.75" customHeight="1" x14ac:dyDescent="0.2">
      <c r="A234" s="29" t="s">
        <v>478</v>
      </c>
      <c r="B234" s="22" t="s">
        <v>479</v>
      </c>
      <c r="C234" s="69">
        <v>254819429</v>
      </c>
      <c r="D234" s="59">
        <v>3605080</v>
      </c>
      <c r="E234" s="44">
        <v>3858099</v>
      </c>
      <c r="F234" s="44">
        <v>4776977</v>
      </c>
      <c r="G234" s="44">
        <v>983573</v>
      </c>
      <c r="H234" s="44">
        <v>9715919</v>
      </c>
      <c r="I234" s="44">
        <v>1557705</v>
      </c>
      <c r="J234" s="44">
        <v>10510233</v>
      </c>
      <c r="K234" s="44">
        <v>4615302</v>
      </c>
      <c r="L234" s="44">
        <v>1220466</v>
      </c>
      <c r="M234" s="44">
        <v>2048616</v>
      </c>
      <c r="N234" s="44">
        <v>4132950</v>
      </c>
      <c r="O234" s="44">
        <v>4069261</v>
      </c>
      <c r="P234" s="44">
        <v>1808651</v>
      </c>
      <c r="Q234" s="44">
        <v>3726940</v>
      </c>
      <c r="R234" s="44">
        <v>10752725</v>
      </c>
      <c r="S234" s="44">
        <v>187436932</v>
      </c>
    </row>
    <row r="235" spans="1:19" ht="24.75" customHeight="1" x14ac:dyDescent="0.2">
      <c r="A235" s="29" t="s">
        <v>480</v>
      </c>
      <c r="B235" s="22" t="s">
        <v>481</v>
      </c>
      <c r="C235" s="69">
        <v>83103616</v>
      </c>
      <c r="D235" s="59">
        <v>775294</v>
      </c>
      <c r="E235" s="44">
        <v>1519593</v>
      </c>
      <c r="F235" s="44">
        <v>852144</v>
      </c>
      <c r="G235" s="44">
        <v>568922</v>
      </c>
      <c r="H235" s="44">
        <v>325747</v>
      </c>
      <c r="I235" s="44">
        <v>550336</v>
      </c>
      <c r="J235" s="44">
        <v>2450615</v>
      </c>
      <c r="K235" s="44">
        <v>755162</v>
      </c>
      <c r="L235" s="44">
        <v>426949</v>
      </c>
      <c r="M235" s="44">
        <v>1142847</v>
      </c>
      <c r="N235" s="44">
        <v>1531122</v>
      </c>
      <c r="O235" s="44">
        <v>679721</v>
      </c>
      <c r="P235" s="44">
        <v>602415</v>
      </c>
      <c r="Q235" s="44">
        <v>952537</v>
      </c>
      <c r="R235" s="44">
        <v>2241604</v>
      </c>
      <c r="S235" s="44">
        <v>67728608</v>
      </c>
    </row>
    <row r="236" spans="1:19" ht="24.75" customHeight="1" x14ac:dyDescent="0.2">
      <c r="A236" s="29" t="s">
        <v>482</v>
      </c>
      <c r="B236" s="22" t="s">
        <v>483</v>
      </c>
      <c r="C236" s="69">
        <v>146268979</v>
      </c>
      <c r="D236" s="59">
        <v>1380130</v>
      </c>
      <c r="E236" s="44">
        <v>1113071</v>
      </c>
      <c r="F236" s="44">
        <v>1458450</v>
      </c>
      <c r="G236" s="44">
        <v>30905</v>
      </c>
      <c r="H236" s="44">
        <v>8922352</v>
      </c>
      <c r="I236" s="44">
        <v>726909</v>
      </c>
      <c r="J236" s="44">
        <v>5933987</v>
      </c>
      <c r="K236" s="44">
        <v>2894604</v>
      </c>
      <c r="L236" s="44">
        <v>613736</v>
      </c>
      <c r="M236" s="44">
        <v>266406</v>
      </c>
      <c r="N236" s="44">
        <v>860131</v>
      </c>
      <c r="O236" s="44">
        <v>1690320</v>
      </c>
      <c r="P236" s="44">
        <v>651518</v>
      </c>
      <c r="Q236" s="44">
        <v>1507433</v>
      </c>
      <c r="R236" s="44">
        <v>4082723</v>
      </c>
      <c r="S236" s="44">
        <v>114136304</v>
      </c>
    </row>
    <row r="237" spans="1:19" ht="24.75" customHeight="1" x14ac:dyDescent="0.2">
      <c r="A237" s="29" t="s">
        <v>484</v>
      </c>
      <c r="B237" s="22" t="s">
        <v>485</v>
      </c>
      <c r="C237" s="69">
        <v>10467221</v>
      </c>
      <c r="D237" s="59">
        <v>600144</v>
      </c>
      <c r="E237" s="44">
        <v>934612</v>
      </c>
      <c r="F237" s="44">
        <v>480845</v>
      </c>
      <c r="G237" s="44">
        <v>376497</v>
      </c>
      <c r="H237" s="44">
        <v>65511</v>
      </c>
      <c r="I237" s="44">
        <v>165223</v>
      </c>
      <c r="J237" s="44">
        <v>1246327</v>
      </c>
      <c r="K237" s="44">
        <v>510255</v>
      </c>
      <c r="L237" s="44">
        <v>112138</v>
      </c>
      <c r="M237" s="44">
        <v>190823</v>
      </c>
      <c r="N237" s="44">
        <v>657358</v>
      </c>
      <c r="O237" s="44">
        <v>184642</v>
      </c>
      <c r="P237" s="44">
        <v>302724</v>
      </c>
      <c r="Q237" s="44">
        <v>335492</v>
      </c>
      <c r="R237" s="44">
        <v>2441293</v>
      </c>
      <c r="S237" s="44">
        <v>1863337</v>
      </c>
    </row>
    <row r="238" spans="1:19" ht="60.75" customHeight="1" x14ac:dyDescent="0.2">
      <c r="A238" s="29" t="s">
        <v>486</v>
      </c>
      <c r="B238" s="22" t="s">
        <v>487</v>
      </c>
      <c r="C238" s="69">
        <v>14979613</v>
      </c>
      <c r="D238" s="59">
        <v>849512</v>
      </c>
      <c r="E238" s="44">
        <v>290823</v>
      </c>
      <c r="F238" s="44">
        <v>1985538</v>
      </c>
      <c r="G238" s="44">
        <v>7249</v>
      </c>
      <c r="H238" s="44">
        <v>402309</v>
      </c>
      <c r="I238" s="44">
        <v>115237</v>
      </c>
      <c r="J238" s="44">
        <v>879304</v>
      </c>
      <c r="K238" s="44">
        <v>455281</v>
      </c>
      <c r="L238" s="44">
        <v>67643</v>
      </c>
      <c r="M238" s="44">
        <v>448540</v>
      </c>
      <c r="N238" s="44">
        <v>1084339</v>
      </c>
      <c r="O238" s="44">
        <v>1514578</v>
      </c>
      <c r="P238" s="44">
        <v>251994</v>
      </c>
      <c r="Q238" s="44">
        <v>931478</v>
      </c>
      <c r="R238" s="44">
        <v>1987105</v>
      </c>
      <c r="S238" s="44">
        <v>3708683</v>
      </c>
    </row>
    <row r="239" spans="1:19" ht="36.75" customHeight="1" x14ac:dyDescent="0.2">
      <c r="A239" s="29" t="s">
        <v>488</v>
      </c>
      <c r="B239" s="22" t="s">
        <v>489</v>
      </c>
      <c r="C239" s="69">
        <v>1299853222</v>
      </c>
      <c r="D239" s="59">
        <v>10908632</v>
      </c>
      <c r="E239" s="44">
        <v>32079853</v>
      </c>
      <c r="F239" s="44">
        <v>19566632</v>
      </c>
      <c r="G239" s="44">
        <v>5012591</v>
      </c>
      <c r="H239" s="44">
        <v>16288902</v>
      </c>
      <c r="I239" s="44">
        <v>8756388</v>
      </c>
      <c r="J239" s="44">
        <v>95397212</v>
      </c>
      <c r="K239" s="44">
        <v>25267957</v>
      </c>
      <c r="L239" s="44">
        <v>7183520</v>
      </c>
      <c r="M239" s="44">
        <v>12865086</v>
      </c>
      <c r="N239" s="44">
        <v>81324723</v>
      </c>
      <c r="O239" s="44">
        <v>25656723</v>
      </c>
      <c r="P239" s="44">
        <v>19962290</v>
      </c>
      <c r="Q239" s="44">
        <v>32804532</v>
      </c>
      <c r="R239" s="44">
        <v>313743735</v>
      </c>
      <c r="S239" s="44">
        <v>593034446</v>
      </c>
    </row>
    <row r="240" spans="1:19" ht="24.75" customHeight="1" x14ac:dyDescent="0.2">
      <c r="A240" s="29" t="s">
        <v>490</v>
      </c>
      <c r="B240" s="22" t="s">
        <v>491</v>
      </c>
      <c r="C240" s="69">
        <v>900812839</v>
      </c>
      <c r="D240" s="59">
        <v>5879213</v>
      </c>
      <c r="E240" s="44">
        <v>19692834</v>
      </c>
      <c r="F240" s="44">
        <v>13705656</v>
      </c>
      <c r="G240" s="44">
        <v>3162365</v>
      </c>
      <c r="H240" s="44">
        <v>8806206</v>
      </c>
      <c r="I240" s="44">
        <v>5635949</v>
      </c>
      <c r="J240" s="44">
        <v>88015142</v>
      </c>
      <c r="K240" s="44">
        <v>16040770</v>
      </c>
      <c r="L240" s="44">
        <v>3991026</v>
      </c>
      <c r="M240" s="44">
        <v>7916498</v>
      </c>
      <c r="N240" s="44">
        <v>57844850</v>
      </c>
      <c r="O240" s="44">
        <v>18467729</v>
      </c>
      <c r="P240" s="44">
        <v>13293759</v>
      </c>
      <c r="Q240" s="44">
        <v>26803096</v>
      </c>
      <c r="R240" s="44">
        <v>265177910</v>
      </c>
      <c r="S240" s="44">
        <v>346379836</v>
      </c>
    </row>
    <row r="241" spans="1:19" ht="72.75" customHeight="1" x14ac:dyDescent="0.2">
      <c r="A241" s="29" t="s">
        <v>492</v>
      </c>
      <c r="B241" s="22" t="s">
        <v>493</v>
      </c>
      <c r="C241" s="69">
        <v>216007461</v>
      </c>
      <c r="D241" s="59">
        <v>4027058</v>
      </c>
      <c r="E241" s="44">
        <v>6865122</v>
      </c>
      <c r="F241" s="44">
        <v>3147399</v>
      </c>
      <c r="G241" s="44">
        <v>701264</v>
      </c>
      <c r="H241" s="44">
        <v>2605594</v>
      </c>
      <c r="I241" s="44">
        <v>1837004</v>
      </c>
      <c r="J241" s="44">
        <v>1937200</v>
      </c>
      <c r="K241" s="44">
        <v>6716980</v>
      </c>
      <c r="L241" s="44">
        <v>1802262</v>
      </c>
      <c r="M241" s="44">
        <v>1199451</v>
      </c>
      <c r="N241" s="44">
        <v>11123698</v>
      </c>
      <c r="O241" s="44">
        <v>2550895</v>
      </c>
      <c r="P241" s="44">
        <v>5055592</v>
      </c>
      <c r="Q241" s="44">
        <v>3315293</v>
      </c>
      <c r="R241" s="44">
        <v>39674186</v>
      </c>
      <c r="S241" s="44">
        <v>123448463</v>
      </c>
    </row>
    <row r="242" spans="1:19" ht="60.75" customHeight="1" x14ac:dyDescent="0.2">
      <c r="A242" s="29" t="s">
        <v>494</v>
      </c>
      <c r="B242" s="22" t="s">
        <v>495</v>
      </c>
      <c r="C242" s="69">
        <v>183032922</v>
      </c>
      <c r="D242" s="59">
        <v>1002361</v>
      </c>
      <c r="E242" s="44">
        <v>5521897</v>
      </c>
      <c r="F242" s="44">
        <v>2713577</v>
      </c>
      <c r="G242" s="44">
        <v>1148962</v>
      </c>
      <c r="H242" s="44">
        <v>4877102</v>
      </c>
      <c r="I242" s="44">
        <v>1283435</v>
      </c>
      <c r="J242" s="44">
        <v>5444870</v>
      </c>
      <c r="K242" s="44">
        <v>2510207</v>
      </c>
      <c r="L242" s="44">
        <v>1390232</v>
      </c>
      <c r="M242" s="44">
        <v>3749137</v>
      </c>
      <c r="N242" s="44">
        <v>12356175</v>
      </c>
      <c r="O242" s="44">
        <v>4638099</v>
      </c>
      <c r="P242" s="44">
        <v>1612939</v>
      </c>
      <c r="Q242" s="44">
        <v>2686143</v>
      </c>
      <c r="R242" s="44">
        <v>8891639</v>
      </c>
      <c r="S242" s="44">
        <v>123206147</v>
      </c>
    </row>
    <row r="243" spans="1:19" ht="36.75" customHeight="1" x14ac:dyDescent="0.2">
      <c r="A243" s="29" t="s">
        <v>496</v>
      </c>
      <c r="B243" s="22" t="s">
        <v>497</v>
      </c>
      <c r="C243" s="69">
        <v>156876988</v>
      </c>
      <c r="D243" s="59">
        <v>1241904</v>
      </c>
      <c r="E243" s="44">
        <v>5196563</v>
      </c>
      <c r="F243" s="44">
        <v>3000190</v>
      </c>
      <c r="G243" s="44">
        <v>32381</v>
      </c>
      <c r="H243" s="44">
        <v>999831</v>
      </c>
      <c r="I243" s="44">
        <v>5621022</v>
      </c>
      <c r="J243" s="44">
        <v>13703255</v>
      </c>
      <c r="K243" s="44">
        <v>4843005</v>
      </c>
      <c r="L243" s="44">
        <v>915370</v>
      </c>
      <c r="M243" s="44">
        <v>762368</v>
      </c>
      <c r="N243" s="44">
        <v>5373522</v>
      </c>
      <c r="O243" s="44">
        <v>1268833</v>
      </c>
      <c r="P243" s="44">
        <v>1398667</v>
      </c>
      <c r="Q243" s="44">
        <v>4292782</v>
      </c>
      <c r="R243" s="44">
        <v>12417702</v>
      </c>
      <c r="S243" s="44">
        <v>95809593</v>
      </c>
    </row>
    <row r="244" spans="1:19" ht="36.75" customHeight="1" x14ac:dyDescent="0.2">
      <c r="A244" s="29" t="s">
        <v>498</v>
      </c>
      <c r="B244" s="22" t="s">
        <v>499</v>
      </c>
      <c r="C244" s="69">
        <v>52248909</v>
      </c>
      <c r="D244" s="59">
        <v>759048</v>
      </c>
      <c r="E244" s="44">
        <v>2093781</v>
      </c>
      <c r="F244" s="44">
        <v>634624</v>
      </c>
      <c r="G244" s="44"/>
      <c r="H244" s="44">
        <v>417097</v>
      </c>
      <c r="I244" s="44">
        <v>4309400</v>
      </c>
      <c r="J244" s="44">
        <v>12106438</v>
      </c>
      <c r="K244" s="44">
        <v>1458950</v>
      </c>
      <c r="L244" s="44">
        <v>376892</v>
      </c>
      <c r="M244" s="44"/>
      <c r="N244" s="44">
        <v>278828</v>
      </c>
      <c r="O244" s="44">
        <v>587707</v>
      </c>
      <c r="P244" s="44">
        <v>742091</v>
      </c>
      <c r="Q244" s="44">
        <v>1154972</v>
      </c>
      <c r="R244" s="44">
        <v>1990501</v>
      </c>
      <c r="S244" s="44">
        <v>25338580</v>
      </c>
    </row>
    <row r="245" spans="1:19" ht="24.75" customHeight="1" x14ac:dyDescent="0.2">
      <c r="A245" s="29" t="s">
        <v>500</v>
      </c>
      <c r="B245" s="22" t="s">
        <v>501</v>
      </c>
      <c r="C245" s="69">
        <v>25952465</v>
      </c>
      <c r="D245" s="59">
        <v>32892</v>
      </c>
      <c r="E245" s="44">
        <v>2404411</v>
      </c>
      <c r="F245" s="44">
        <v>594268</v>
      </c>
      <c r="G245" s="44"/>
      <c r="H245" s="44">
        <v>78000</v>
      </c>
      <c r="I245" s="44">
        <v>19788</v>
      </c>
      <c r="J245" s="44">
        <v>363420</v>
      </c>
      <c r="K245" s="44">
        <v>515403</v>
      </c>
      <c r="L245" s="44">
        <v>7454</v>
      </c>
      <c r="M245" s="44">
        <v>658749</v>
      </c>
      <c r="N245" s="44">
        <v>2777381</v>
      </c>
      <c r="O245" s="44">
        <v>43660</v>
      </c>
      <c r="P245" s="44">
        <v>2173</v>
      </c>
      <c r="Q245" s="44">
        <v>34594</v>
      </c>
      <c r="R245" s="44">
        <v>2178762</v>
      </c>
      <c r="S245" s="44">
        <v>16241510</v>
      </c>
    </row>
    <row r="246" spans="1:19" ht="24.75" customHeight="1" x14ac:dyDescent="0.2">
      <c r="A246" s="29" t="s">
        <v>502</v>
      </c>
      <c r="B246" s="22" t="s">
        <v>503</v>
      </c>
      <c r="C246" s="69">
        <v>74223024</v>
      </c>
      <c r="D246" s="59">
        <v>435030</v>
      </c>
      <c r="E246" s="44">
        <v>554792</v>
      </c>
      <c r="F246" s="44">
        <v>1771298</v>
      </c>
      <c r="G246" s="44">
        <v>32381</v>
      </c>
      <c r="H246" s="44">
        <v>187588</v>
      </c>
      <c r="I246" s="44">
        <v>316054</v>
      </c>
      <c r="J246" s="44">
        <v>1195568</v>
      </c>
      <c r="K246" s="44">
        <v>2782680</v>
      </c>
      <c r="L246" s="44">
        <v>391687</v>
      </c>
      <c r="M246" s="44">
        <v>97154</v>
      </c>
      <c r="N246" s="44">
        <v>1697881</v>
      </c>
      <c r="O246" s="44">
        <v>634973</v>
      </c>
      <c r="P246" s="44">
        <v>602010</v>
      </c>
      <c r="Q246" s="44">
        <v>3004702</v>
      </c>
      <c r="R246" s="44">
        <v>8107395</v>
      </c>
      <c r="S246" s="44">
        <v>52411831</v>
      </c>
    </row>
    <row r="247" spans="1:19" ht="36.75" customHeight="1" x14ac:dyDescent="0.2">
      <c r="A247" s="29" t="s">
        <v>504</v>
      </c>
      <c r="B247" s="22" t="s">
        <v>505</v>
      </c>
      <c r="C247" s="69">
        <v>4452590</v>
      </c>
      <c r="D247" s="59">
        <v>14934</v>
      </c>
      <c r="E247" s="44">
        <v>143579</v>
      </c>
      <c r="F247" s="44"/>
      <c r="G247" s="44"/>
      <c r="H247" s="44">
        <v>317146</v>
      </c>
      <c r="I247" s="44">
        <v>975780</v>
      </c>
      <c r="J247" s="44">
        <v>37829</v>
      </c>
      <c r="K247" s="44">
        <v>85972</v>
      </c>
      <c r="L247" s="44">
        <v>139337</v>
      </c>
      <c r="M247" s="44">
        <v>6465</v>
      </c>
      <c r="N247" s="44">
        <v>619432</v>
      </c>
      <c r="O247" s="44">
        <v>2493</v>
      </c>
      <c r="P247" s="44">
        <v>52393</v>
      </c>
      <c r="Q247" s="44">
        <v>98514</v>
      </c>
      <c r="R247" s="44">
        <v>141044</v>
      </c>
      <c r="S247" s="44">
        <v>1817672</v>
      </c>
    </row>
    <row r="248" spans="1:19" ht="36.75" customHeight="1" x14ac:dyDescent="0.2">
      <c r="A248" s="29" t="s">
        <v>506</v>
      </c>
      <c r="B248" s="22" t="s">
        <v>507</v>
      </c>
      <c r="C248" s="69">
        <v>47540097</v>
      </c>
      <c r="D248" s="59">
        <v>113546</v>
      </c>
      <c r="E248" s="44">
        <v>105478</v>
      </c>
      <c r="F248" s="44">
        <v>681794</v>
      </c>
      <c r="G248" s="44"/>
      <c r="H248" s="44">
        <v>1380211</v>
      </c>
      <c r="I248" s="44">
        <v>177738</v>
      </c>
      <c r="J248" s="44">
        <v>2026083</v>
      </c>
      <c r="K248" s="44">
        <v>151852</v>
      </c>
      <c r="L248" s="44">
        <v>119951</v>
      </c>
      <c r="M248" s="44">
        <v>374098</v>
      </c>
      <c r="N248" s="44">
        <v>1190455</v>
      </c>
      <c r="O248" s="44">
        <v>485812</v>
      </c>
      <c r="P248" s="44">
        <v>355962</v>
      </c>
      <c r="Q248" s="44">
        <v>1776065</v>
      </c>
      <c r="R248" s="44">
        <v>7526512</v>
      </c>
      <c r="S248" s="44">
        <v>31074540</v>
      </c>
    </row>
    <row r="249" spans="1:19" ht="33.75" x14ac:dyDescent="0.2">
      <c r="A249" s="29" t="s">
        <v>508</v>
      </c>
      <c r="B249" s="22" t="s">
        <v>509</v>
      </c>
      <c r="C249" s="69">
        <v>14464796</v>
      </c>
      <c r="D249" s="59">
        <v>21167</v>
      </c>
      <c r="E249" s="44">
        <v>53279</v>
      </c>
      <c r="F249" s="44">
        <v>291599</v>
      </c>
      <c r="G249" s="44"/>
      <c r="H249" s="44">
        <v>419459</v>
      </c>
      <c r="I249" s="44">
        <v>156402</v>
      </c>
      <c r="J249" s="44">
        <v>498115</v>
      </c>
      <c r="K249" s="44">
        <v>35402</v>
      </c>
      <c r="L249" s="44">
        <v>42389</v>
      </c>
      <c r="M249" s="44">
        <v>177805</v>
      </c>
      <c r="N249" s="44">
        <v>496917</v>
      </c>
      <c r="O249" s="44">
        <v>32693</v>
      </c>
      <c r="P249" s="44">
        <v>18492</v>
      </c>
      <c r="Q249" s="44">
        <v>32947</v>
      </c>
      <c r="R249" s="44">
        <v>4367400</v>
      </c>
      <c r="S249" s="44">
        <v>7820730</v>
      </c>
    </row>
    <row r="250" spans="1:19" ht="24.75" customHeight="1" x14ac:dyDescent="0.2">
      <c r="A250" s="29" t="s">
        <v>510</v>
      </c>
      <c r="B250" s="22" t="s">
        <v>511</v>
      </c>
      <c r="C250" s="69">
        <v>2068624</v>
      </c>
      <c r="E250" s="44">
        <v>3562</v>
      </c>
      <c r="F250" s="44">
        <v>73055</v>
      </c>
      <c r="G250" s="44"/>
      <c r="H250" s="44">
        <v>480096</v>
      </c>
      <c r="I250" s="44"/>
      <c r="J250" s="44">
        <v>85547</v>
      </c>
      <c r="K250" s="44">
        <v>4532</v>
      </c>
      <c r="L250" s="44">
        <v>64421</v>
      </c>
      <c r="M250" s="44">
        <v>23072</v>
      </c>
      <c r="N250" s="44">
        <v>109983</v>
      </c>
      <c r="O250" s="44">
        <v>18375</v>
      </c>
      <c r="P250" s="44"/>
      <c r="Q250" s="44">
        <v>2563</v>
      </c>
      <c r="R250" s="44">
        <v>344279</v>
      </c>
      <c r="S250" s="44">
        <v>859139</v>
      </c>
    </row>
    <row r="251" spans="1:19" ht="60.75" customHeight="1" x14ac:dyDescent="0.2">
      <c r="A251" s="29" t="s">
        <v>512</v>
      </c>
      <c r="B251" s="22" t="s">
        <v>513</v>
      </c>
      <c r="C251" s="69">
        <v>8192406</v>
      </c>
      <c r="D251" s="59">
        <v>36453</v>
      </c>
      <c r="E251" s="44">
        <v>16012</v>
      </c>
      <c r="F251" s="44"/>
      <c r="G251" s="44"/>
      <c r="H251" s="44">
        <v>266439</v>
      </c>
      <c r="I251" s="44">
        <v>247</v>
      </c>
      <c r="J251" s="44">
        <v>259784</v>
      </c>
      <c r="L251" s="44">
        <v>13141</v>
      </c>
      <c r="M251" s="44">
        <v>7158</v>
      </c>
      <c r="N251" s="44">
        <v>141623</v>
      </c>
      <c r="O251" s="44">
        <v>94633</v>
      </c>
      <c r="P251" s="44">
        <v>72046</v>
      </c>
      <c r="Q251" s="44">
        <v>15470</v>
      </c>
      <c r="R251" s="44">
        <v>525151</v>
      </c>
      <c r="S251" s="44">
        <v>6744249</v>
      </c>
    </row>
    <row r="252" spans="1:19" ht="56.25" x14ac:dyDescent="0.2">
      <c r="A252" s="29" t="s">
        <v>514</v>
      </c>
      <c r="B252" s="22" t="s">
        <v>515</v>
      </c>
      <c r="C252" s="69">
        <v>4472771</v>
      </c>
      <c r="D252" s="59">
        <v>23900</v>
      </c>
      <c r="E252" s="44">
        <v>10956</v>
      </c>
      <c r="F252" s="44">
        <v>3762</v>
      </c>
      <c r="G252" s="44"/>
      <c r="H252" s="44">
        <v>189</v>
      </c>
      <c r="I252" s="44"/>
      <c r="J252" s="44">
        <v>257437</v>
      </c>
      <c r="L252" s="44"/>
      <c r="M252" s="44">
        <v>13570</v>
      </c>
      <c r="N252" s="44">
        <v>51212</v>
      </c>
      <c r="O252" s="44">
        <v>3634</v>
      </c>
      <c r="P252" s="44"/>
      <c r="Q252" s="44">
        <v>2203</v>
      </c>
      <c r="R252" s="44">
        <v>440958</v>
      </c>
      <c r="S252" s="44">
        <v>3664950</v>
      </c>
    </row>
    <row r="253" spans="1:19" x14ac:dyDescent="0.2">
      <c r="A253" s="29" t="s">
        <v>516</v>
      </c>
      <c r="B253" s="22" t="s">
        <v>517</v>
      </c>
      <c r="C253" s="69">
        <v>1238566</v>
      </c>
      <c r="E253" s="44">
        <v>21353</v>
      </c>
      <c r="F253" s="44">
        <v>228584</v>
      </c>
      <c r="G253" s="44"/>
      <c r="H253" s="44">
        <v>33</v>
      </c>
      <c r="I253" s="44"/>
      <c r="J253" s="44">
        <v>77211</v>
      </c>
      <c r="K253" s="44">
        <v>94</v>
      </c>
      <c r="L253" s="44"/>
      <c r="M253" s="44"/>
      <c r="N253" s="44">
        <v>43154</v>
      </c>
      <c r="O253" s="44">
        <v>18394</v>
      </c>
      <c r="P253" s="44">
        <v>127920</v>
      </c>
      <c r="Q253" s="44">
        <v>20837</v>
      </c>
      <c r="R253" s="44">
        <v>410576</v>
      </c>
      <c r="S253" s="44">
        <v>290410</v>
      </c>
    </row>
    <row r="254" spans="1:19" ht="24.75" customHeight="1" x14ac:dyDescent="0.2">
      <c r="A254" s="29" t="s">
        <v>518</v>
      </c>
      <c r="B254" s="22" t="s">
        <v>519</v>
      </c>
      <c r="C254" s="69">
        <v>9572769</v>
      </c>
      <c r="E254" s="44"/>
      <c r="F254" s="44">
        <v>19271</v>
      </c>
      <c r="G254" s="44"/>
      <c r="H254" s="44">
        <v>473</v>
      </c>
      <c r="I254" s="44"/>
      <c r="J254" s="44">
        <v>404104</v>
      </c>
      <c r="K254" s="44">
        <v>76707</v>
      </c>
      <c r="L254" s="44"/>
      <c r="M254" s="44"/>
      <c r="N254" s="44">
        <v>90893</v>
      </c>
      <c r="O254" s="44">
        <v>267296</v>
      </c>
      <c r="P254" s="44"/>
      <c r="Q254" s="44">
        <v>1463216</v>
      </c>
      <c r="R254" s="44">
        <v>984567</v>
      </c>
      <c r="S254" s="44">
        <v>6266242</v>
      </c>
    </row>
    <row r="255" spans="1:19" ht="48.75" customHeight="1" x14ac:dyDescent="0.2">
      <c r="A255" s="29" t="s">
        <v>520</v>
      </c>
      <c r="B255" s="22" t="s">
        <v>521</v>
      </c>
      <c r="C255" s="69">
        <v>7530165</v>
      </c>
      <c r="D255" s="59">
        <v>32026</v>
      </c>
      <c r="E255" s="44">
        <v>316</v>
      </c>
      <c r="F255" s="44">
        <v>65523</v>
      </c>
      <c r="G255" s="44"/>
      <c r="H255" s="44">
        <v>213522</v>
      </c>
      <c r="I255" s="44">
        <v>21089</v>
      </c>
      <c r="J255" s="44">
        <v>443885</v>
      </c>
      <c r="K255" s="44">
        <v>35117</v>
      </c>
      <c r="L255" s="44"/>
      <c r="M255" s="44">
        <v>152493</v>
      </c>
      <c r="N255" s="44">
        <v>256673</v>
      </c>
      <c r="O255" s="44">
        <v>50787</v>
      </c>
      <c r="P255" s="44">
        <v>137504</v>
      </c>
      <c r="Q255" s="44">
        <v>238829</v>
      </c>
      <c r="R255" s="44">
        <v>453581</v>
      </c>
      <c r="S255" s="44">
        <v>5428820</v>
      </c>
    </row>
    <row r="256" spans="1:19" ht="36.75" customHeight="1" x14ac:dyDescent="0.2">
      <c r="A256" s="29" t="s">
        <v>522</v>
      </c>
      <c r="B256" s="22" t="s">
        <v>523</v>
      </c>
      <c r="C256" s="69">
        <v>73548673</v>
      </c>
      <c r="D256" s="59">
        <v>390151</v>
      </c>
      <c r="E256" s="44">
        <v>1182545</v>
      </c>
      <c r="F256" s="44">
        <v>2958023</v>
      </c>
      <c r="G256" s="44">
        <v>2045232</v>
      </c>
      <c r="H256" s="44">
        <v>2076837</v>
      </c>
      <c r="I256" s="44">
        <v>2555124</v>
      </c>
      <c r="J256" s="44">
        <v>6100358</v>
      </c>
      <c r="K256" s="44">
        <v>5330375</v>
      </c>
      <c r="L256" s="44">
        <v>5736844</v>
      </c>
      <c r="M256" s="44">
        <v>719839</v>
      </c>
      <c r="N256" s="44">
        <v>876986</v>
      </c>
      <c r="O256" s="44">
        <v>970767</v>
      </c>
      <c r="P256" s="44">
        <v>1238350</v>
      </c>
      <c r="Q256" s="44">
        <v>1954948</v>
      </c>
      <c r="R256" s="44">
        <v>8652243</v>
      </c>
      <c r="S256" s="44">
        <v>30760051</v>
      </c>
    </row>
    <row r="257" spans="1:19" ht="15" customHeight="1" x14ac:dyDescent="0.2">
      <c r="A257" s="29" t="s">
        <v>524</v>
      </c>
      <c r="B257" s="22" t="s">
        <v>525</v>
      </c>
      <c r="C257" s="69">
        <v>16567599</v>
      </c>
      <c r="D257" s="59">
        <v>90161</v>
      </c>
      <c r="E257" s="44">
        <v>56503</v>
      </c>
      <c r="F257" s="44">
        <v>187091</v>
      </c>
      <c r="G257" s="44">
        <v>92951</v>
      </c>
      <c r="H257" s="44">
        <v>200642</v>
      </c>
      <c r="I257" s="44">
        <v>893701</v>
      </c>
      <c r="J257" s="44">
        <v>1471149</v>
      </c>
      <c r="K257" s="44">
        <v>177432</v>
      </c>
      <c r="L257" s="44">
        <v>29835</v>
      </c>
      <c r="M257" s="44">
        <v>247348</v>
      </c>
      <c r="N257" s="44">
        <v>201522</v>
      </c>
      <c r="O257" s="44">
        <v>251406</v>
      </c>
      <c r="P257" s="44">
        <v>44412</v>
      </c>
      <c r="Q257" s="44">
        <v>500511</v>
      </c>
      <c r="R257" s="44">
        <v>1863375</v>
      </c>
      <c r="S257" s="44">
        <v>10259560</v>
      </c>
    </row>
    <row r="258" spans="1:19" ht="48.75" customHeight="1" x14ac:dyDescent="0.2">
      <c r="A258" s="29" t="s">
        <v>526</v>
      </c>
      <c r="B258" s="22" t="s">
        <v>527</v>
      </c>
      <c r="C258" s="69">
        <v>6593567</v>
      </c>
      <c r="D258" s="59">
        <v>80570</v>
      </c>
      <c r="E258" s="44">
        <v>3490</v>
      </c>
      <c r="F258" s="44">
        <v>34731</v>
      </c>
      <c r="G258" s="44">
        <v>263296</v>
      </c>
      <c r="H258" s="44">
        <v>170122</v>
      </c>
      <c r="I258" s="44">
        <v>507706</v>
      </c>
      <c r="J258" s="44">
        <v>1573681</v>
      </c>
      <c r="K258" s="44">
        <v>421313</v>
      </c>
      <c r="L258" s="44">
        <v>18385</v>
      </c>
      <c r="M258" s="44">
        <v>157644</v>
      </c>
      <c r="N258" s="44">
        <v>69252</v>
      </c>
      <c r="O258" s="44">
        <v>190109</v>
      </c>
      <c r="P258" s="44">
        <v>14102</v>
      </c>
      <c r="Q258" s="44">
        <v>319385</v>
      </c>
      <c r="R258" s="44">
        <v>435582</v>
      </c>
      <c r="S258" s="44">
        <v>2334199</v>
      </c>
    </row>
    <row r="259" spans="1:19" ht="36.75" customHeight="1" x14ac:dyDescent="0.2">
      <c r="A259" s="29" t="s">
        <v>528</v>
      </c>
      <c r="B259" s="22" t="s">
        <v>529</v>
      </c>
      <c r="C259" s="69">
        <v>14015797</v>
      </c>
      <c r="D259" s="59">
        <v>120696</v>
      </c>
      <c r="E259" s="44">
        <v>86806</v>
      </c>
      <c r="F259" s="44">
        <v>82915</v>
      </c>
      <c r="G259" s="44">
        <v>1601891</v>
      </c>
      <c r="H259" s="44">
        <v>474692</v>
      </c>
      <c r="I259" s="44">
        <v>1153717</v>
      </c>
      <c r="J259" s="44">
        <v>1754101</v>
      </c>
      <c r="K259" s="44">
        <v>1190814</v>
      </c>
      <c r="L259" s="44">
        <v>28107</v>
      </c>
      <c r="M259" s="44">
        <v>210094</v>
      </c>
      <c r="N259" s="44">
        <v>399328</v>
      </c>
      <c r="O259" s="44">
        <v>42607</v>
      </c>
      <c r="P259" s="44">
        <v>1129985</v>
      </c>
      <c r="Q259" s="44">
        <v>310207</v>
      </c>
      <c r="R259" s="44">
        <v>2248625</v>
      </c>
      <c r="S259" s="44">
        <v>3181212</v>
      </c>
    </row>
    <row r="260" spans="1:19" ht="36.75" customHeight="1" x14ac:dyDescent="0.2">
      <c r="A260" s="29" t="s">
        <v>530</v>
      </c>
      <c r="B260" s="22" t="s">
        <v>531</v>
      </c>
      <c r="C260" s="69">
        <v>16326457</v>
      </c>
      <c r="D260" s="59">
        <v>51960</v>
      </c>
      <c r="E260" s="44">
        <v>1002901</v>
      </c>
      <c r="F260" s="44">
        <v>2136148</v>
      </c>
      <c r="G260" s="44">
        <v>30765</v>
      </c>
      <c r="H260" s="44">
        <v>1193967</v>
      </c>
      <c r="I260" s="44"/>
      <c r="J260" s="44">
        <v>635030</v>
      </c>
      <c r="K260" s="44">
        <v>3504090</v>
      </c>
      <c r="L260" s="44"/>
      <c r="M260" s="44"/>
      <c r="N260" s="44">
        <v>10601</v>
      </c>
      <c r="O260" s="44">
        <v>290882</v>
      </c>
      <c r="P260" s="44">
        <v>3626</v>
      </c>
      <c r="Q260" s="44">
        <v>234541</v>
      </c>
      <c r="R260" s="44">
        <v>886474</v>
      </c>
      <c r="S260" s="44">
        <v>6345472</v>
      </c>
    </row>
    <row r="261" spans="1:19" ht="33.75" x14ac:dyDescent="0.2">
      <c r="A261" s="29" t="s">
        <v>532</v>
      </c>
      <c r="B261" s="22" t="s">
        <v>533</v>
      </c>
      <c r="C261" s="69">
        <v>20045253</v>
      </c>
      <c r="D261" s="59">
        <v>46764</v>
      </c>
      <c r="E261" s="44">
        <v>32845</v>
      </c>
      <c r="F261" s="44">
        <v>517138</v>
      </c>
      <c r="G261" s="44">
        <v>56329</v>
      </c>
      <c r="H261" s="44">
        <v>37414</v>
      </c>
      <c r="I261" s="44"/>
      <c r="J261" s="44">
        <v>666397</v>
      </c>
      <c r="K261" s="44">
        <v>36726</v>
      </c>
      <c r="L261" s="44">
        <v>5660517</v>
      </c>
      <c r="M261" s="44">
        <v>104753</v>
      </c>
      <c r="N261" s="44">
        <v>196283</v>
      </c>
      <c r="O261" s="44">
        <v>195763</v>
      </c>
      <c r="P261" s="44">
        <v>46225</v>
      </c>
      <c r="Q261" s="44">
        <v>590304</v>
      </c>
      <c r="R261" s="44">
        <v>3218187</v>
      </c>
      <c r="S261" s="44">
        <v>8639608</v>
      </c>
    </row>
    <row r="262" spans="1:19" ht="45" x14ac:dyDescent="0.2">
      <c r="A262" s="29" t="s">
        <v>534</v>
      </c>
      <c r="B262" s="22" t="s">
        <v>535</v>
      </c>
      <c r="C262" s="69">
        <v>3236823</v>
      </c>
      <c r="E262" s="44">
        <v>86348</v>
      </c>
      <c r="F262" s="44"/>
      <c r="G262" s="44"/>
      <c r="H262" s="44">
        <v>120043</v>
      </c>
      <c r="I262" s="44">
        <v>4615</v>
      </c>
      <c r="J262" s="44">
        <v>43103</v>
      </c>
      <c r="K262" s="44">
        <v>2244</v>
      </c>
      <c r="L262" s="44"/>
      <c r="M262" s="44">
        <v>67129</v>
      </c>
      <c r="N262" s="44">
        <v>1146769</v>
      </c>
      <c r="O262" s="44">
        <v>756</v>
      </c>
      <c r="P262" s="44">
        <v>23088</v>
      </c>
      <c r="Q262" s="44">
        <v>14262</v>
      </c>
      <c r="R262" s="44">
        <v>589482</v>
      </c>
      <c r="S262" s="44">
        <v>1138984</v>
      </c>
    </row>
    <row r="263" spans="1:19" ht="22.5" x14ac:dyDescent="0.2">
      <c r="A263" s="29" t="s">
        <v>536</v>
      </c>
      <c r="B263" s="22" t="s">
        <v>537</v>
      </c>
      <c r="C263" s="69">
        <v>3236823</v>
      </c>
      <c r="E263" s="44">
        <v>86348</v>
      </c>
      <c r="F263" s="44"/>
      <c r="G263" s="44"/>
      <c r="H263" s="44">
        <v>120043</v>
      </c>
      <c r="I263" s="44">
        <v>4615</v>
      </c>
      <c r="J263" s="44">
        <v>43103</v>
      </c>
      <c r="K263" s="44">
        <v>2244</v>
      </c>
      <c r="L263" s="44"/>
      <c r="M263" s="44">
        <v>67129</v>
      </c>
      <c r="N263" s="44">
        <v>1146769</v>
      </c>
      <c r="O263" s="44">
        <v>756</v>
      </c>
      <c r="P263" s="44">
        <v>23088</v>
      </c>
      <c r="Q263" s="44">
        <v>14262</v>
      </c>
      <c r="R263" s="44">
        <v>589482</v>
      </c>
      <c r="S263" s="44">
        <v>1138984</v>
      </c>
    </row>
    <row r="264" spans="1:19" ht="45" x14ac:dyDescent="0.2">
      <c r="A264" s="29" t="s">
        <v>538</v>
      </c>
      <c r="B264" s="22" t="s">
        <v>539</v>
      </c>
      <c r="C264" s="69">
        <v>5281620</v>
      </c>
      <c r="E264" s="44">
        <v>16</v>
      </c>
      <c r="F264" s="44"/>
      <c r="G264" s="44">
        <v>1154</v>
      </c>
      <c r="H264" s="44"/>
      <c r="I264" s="44"/>
      <c r="J264" s="44">
        <v>350574</v>
      </c>
      <c r="L264" s="44">
        <v>175</v>
      </c>
      <c r="M264" s="44"/>
      <c r="N264" s="44">
        <v>8714</v>
      </c>
      <c r="O264" s="44">
        <v>10357</v>
      </c>
      <c r="P264" s="44">
        <v>2939</v>
      </c>
      <c r="Q264" s="44">
        <v>6244</v>
      </c>
      <c r="R264" s="44">
        <v>1370294</v>
      </c>
      <c r="S264" s="44">
        <v>3531153</v>
      </c>
    </row>
    <row r="265" spans="1:19" x14ac:dyDescent="0.2">
      <c r="A265" s="29" t="s">
        <v>540</v>
      </c>
      <c r="B265" s="22" t="s">
        <v>541</v>
      </c>
      <c r="C265" s="69">
        <v>280997</v>
      </c>
      <c r="E265" s="44"/>
      <c r="F265" s="44"/>
      <c r="G265" s="44">
        <v>1154</v>
      </c>
      <c r="H265" s="44"/>
      <c r="I265" s="44"/>
      <c r="J265" s="44">
        <v>458</v>
      </c>
      <c r="L265" s="44">
        <v>175</v>
      </c>
      <c r="M265" s="44"/>
      <c r="N265" s="44">
        <v>8714</v>
      </c>
      <c r="O265" s="44">
        <v>9700</v>
      </c>
      <c r="P265" s="44">
        <v>14</v>
      </c>
      <c r="Q265" s="44">
        <v>1045</v>
      </c>
      <c r="R265" s="44">
        <v>2036</v>
      </c>
      <c r="S265" s="44">
        <v>257701</v>
      </c>
    </row>
    <row r="266" spans="1:19" ht="60.75" customHeight="1" x14ac:dyDescent="0.2">
      <c r="A266" s="29" t="s">
        <v>542</v>
      </c>
      <c r="B266" s="22" t="s">
        <v>543</v>
      </c>
      <c r="C266" s="69">
        <v>5000623</v>
      </c>
      <c r="E266" s="44">
        <v>16</v>
      </c>
      <c r="F266" s="44"/>
      <c r="G266" s="44"/>
      <c r="H266" s="44"/>
      <c r="I266" s="44"/>
      <c r="J266" s="44">
        <v>350116</v>
      </c>
      <c r="L266" s="44"/>
      <c r="M266" s="44"/>
      <c r="O266" s="44">
        <v>657</v>
      </c>
      <c r="P266" s="44">
        <v>2925</v>
      </c>
      <c r="Q266" s="44">
        <v>5199</v>
      </c>
      <c r="R266" s="44">
        <v>1368258</v>
      </c>
      <c r="S266" s="44">
        <v>3273452</v>
      </c>
    </row>
    <row r="267" spans="1:19" ht="24.75" customHeight="1" x14ac:dyDescent="0.2">
      <c r="A267" s="29" t="s">
        <v>544</v>
      </c>
      <c r="B267" s="22" t="s">
        <v>545</v>
      </c>
      <c r="C267" s="69">
        <v>20840167</v>
      </c>
      <c r="D267" s="59">
        <v>42028</v>
      </c>
      <c r="E267" s="44">
        <v>25229</v>
      </c>
      <c r="F267" s="44">
        <v>1977924</v>
      </c>
      <c r="G267" s="44">
        <v>73819</v>
      </c>
      <c r="H267" s="44">
        <v>182210</v>
      </c>
      <c r="I267" s="44">
        <v>34335</v>
      </c>
      <c r="J267" s="44">
        <v>135266</v>
      </c>
      <c r="K267" s="44">
        <v>78101</v>
      </c>
      <c r="L267" s="44">
        <v>15503</v>
      </c>
      <c r="M267" s="44">
        <v>53788</v>
      </c>
      <c r="N267" s="44">
        <v>2695521</v>
      </c>
      <c r="O267" s="44">
        <v>79577</v>
      </c>
      <c r="P267" s="44">
        <v>5843841</v>
      </c>
      <c r="Q267" s="44">
        <v>285230</v>
      </c>
      <c r="R267" s="44">
        <v>493746</v>
      </c>
      <c r="S267" s="44">
        <v>8824049</v>
      </c>
    </row>
    <row r="268" spans="1:19" ht="24.75" customHeight="1" x14ac:dyDescent="0.2">
      <c r="A268" s="29" t="s">
        <v>546</v>
      </c>
      <c r="B268" s="22" t="s">
        <v>547</v>
      </c>
      <c r="C268" s="69">
        <v>6047588</v>
      </c>
      <c r="D268" s="59">
        <v>40000</v>
      </c>
      <c r="E268" s="44">
        <v>6697</v>
      </c>
      <c r="F268" s="44">
        <v>1911418</v>
      </c>
      <c r="G268" s="44">
        <v>73819</v>
      </c>
      <c r="H268" s="44">
        <v>19463</v>
      </c>
      <c r="I268" s="44">
        <v>34335</v>
      </c>
      <c r="J268" s="44">
        <v>47069</v>
      </c>
      <c r="K268" s="44">
        <v>60586</v>
      </c>
      <c r="L268" s="44"/>
      <c r="M268" s="44">
        <v>53788</v>
      </c>
      <c r="N268" s="44">
        <v>2186886</v>
      </c>
      <c r="O268" s="44">
        <v>17946</v>
      </c>
      <c r="P268" s="44">
        <v>838</v>
      </c>
      <c r="Q268" s="44">
        <v>21866</v>
      </c>
      <c r="R268" s="44">
        <v>155394</v>
      </c>
      <c r="S268" s="44">
        <v>1417483</v>
      </c>
    </row>
    <row r="269" spans="1:19" ht="72.75" customHeight="1" x14ac:dyDescent="0.2">
      <c r="A269" s="29" t="s">
        <v>548</v>
      </c>
      <c r="B269" s="22" t="s">
        <v>549</v>
      </c>
      <c r="C269" s="69">
        <v>14792579</v>
      </c>
      <c r="D269" s="59">
        <v>2028</v>
      </c>
      <c r="E269" s="44">
        <v>18532</v>
      </c>
      <c r="F269" s="44">
        <v>66506</v>
      </c>
      <c r="G269" s="44"/>
      <c r="H269" s="44">
        <v>162747</v>
      </c>
      <c r="I269" s="44"/>
      <c r="J269" s="44">
        <v>88197</v>
      </c>
      <c r="K269" s="44">
        <v>17515</v>
      </c>
      <c r="L269" s="44">
        <v>15503</v>
      </c>
      <c r="M269" s="44"/>
      <c r="N269" s="44">
        <v>508635</v>
      </c>
      <c r="O269" s="44">
        <v>61631</v>
      </c>
      <c r="P269" s="44">
        <v>5843003</v>
      </c>
      <c r="Q269" s="44">
        <v>263364</v>
      </c>
      <c r="R269" s="44">
        <v>338352</v>
      </c>
      <c r="S269" s="44">
        <v>7406566</v>
      </c>
    </row>
    <row r="270" spans="1:19" ht="67.5" x14ac:dyDescent="0.2">
      <c r="A270" s="29" t="s">
        <v>550</v>
      </c>
      <c r="B270" s="22" t="s">
        <v>551</v>
      </c>
      <c r="C270" s="69">
        <v>3197181</v>
      </c>
      <c r="D270" s="59">
        <v>27</v>
      </c>
      <c r="E270" s="44">
        <v>369031</v>
      </c>
      <c r="F270" s="44">
        <v>58986</v>
      </c>
      <c r="G270" s="44"/>
      <c r="H270" s="44">
        <v>706</v>
      </c>
      <c r="I270" s="44">
        <v>17993</v>
      </c>
      <c r="J270" s="44">
        <v>243594</v>
      </c>
      <c r="K270" s="44">
        <v>14023</v>
      </c>
      <c r="L270" s="44"/>
      <c r="M270" s="44">
        <v>26301</v>
      </c>
      <c r="N270" s="44">
        <v>11690</v>
      </c>
      <c r="O270" s="44">
        <v>4913</v>
      </c>
      <c r="P270" s="44">
        <v>85281</v>
      </c>
      <c r="Q270" s="44">
        <v>62128</v>
      </c>
      <c r="R270" s="44">
        <v>281339</v>
      </c>
      <c r="S270" s="44">
        <v>2021169</v>
      </c>
    </row>
    <row r="271" spans="1:19" ht="22.5" x14ac:dyDescent="0.2">
      <c r="A271" s="29" t="s">
        <v>552</v>
      </c>
      <c r="B271" s="22" t="s">
        <v>553</v>
      </c>
      <c r="C271" s="69">
        <v>17546</v>
      </c>
      <c r="E271" s="44">
        <v>351</v>
      </c>
      <c r="F271" s="44"/>
      <c r="G271" s="44"/>
      <c r="H271" s="44">
        <v>699</v>
      </c>
      <c r="I271" s="44"/>
      <c r="J271" s="44">
        <v>6557</v>
      </c>
      <c r="L271" s="44"/>
      <c r="M271" s="44">
        <v>8959</v>
      </c>
      <c r="N271" s="44">
        <v>938</v>
      </c>
      <c r="O271" s="44"/>
      <c r="P271" s="44">
        <v>13</v>
      </c>
      <c r="Q271" s="44"/>
      <c r="R271" s="44"/>
      <c r="S271" s="44">
        <v>29</v>
      </c>
    </row>
    <row r="272" spans="1:19" ht="22.5" x14ac:dyDescent="0.2">
      <c r="A272" s="29" t="s">
        <v>554</v>
      </c>
      <c r="B272" s="22" t="s">
        <v>555</v>
      </c>
      <c r="C272" s="69">
        <v>390152</v>
      </c>
      <c r="E272" s="44"/>
      <c r="F272" s="44">
        <v>58986</v>
      </c>
      <c r="G272" s="44"/>
      <c r="H272" s="44"/>
      <c r="I272" s="44">
        <v>17993</v>
      </c>
      <c r="J272" s="44">
        <v>662</v>
      </c>
      <c r="L272" s="44"/>
      <c r="M272" s="44"/>
      <c r="O272" s="44">
        <v>414</v>
      </c>
      <c r="P272" s="44">
        <v>116</v>
      </c>
      <c r="Q272" s="44"/>
      <c r="R272" s="44"/>
      <c r="S272" s="44">
        <v>311981</v>
      </c>
    </row>
    <row r="273" spans="1:19" ht="24.75" customHeight="1" x14ac:dyDescent="0.2">
      <c r="A273" s="29" t="s">
        <v>556</v>
      </c>
      <c r="B273" s="22" t="s">
        <v>557</v>
      </c>
      <c r="C273" s="69">
        <v>2955</v>
      </c>
      <c r="E273" s="44"/>
      <c r="F273" s="44"/>
      <c r="G273" s="44"/>
      <c r="H273" s="44"/>
      <c r="I273" s="44"/>
      <c r="J273" s="44">
        <v>999</v>
      </c>
      <c r="L273" s="44"/>
      <c r="M273" s="44"/>
      <c r="O273" s="44"/>
      <c r="P273" s="44"/>
      <c r="Q273" s="44"/>
      <c r="R273" s="44"/>
      <c r="S273" s="44">
        <v>1956</v>
      </c>
    </row>
    <row r="274" spans="1:19" ht="60.75" customHeight="1" x14ac:dyDescent="0.2">
      <c r="A274" s="29" t="s">
        <v>558</v>
      </c>
      <c r="B274" s="22" t="s">
        <v>559</v>
      </c>
      <c r="C274" s="69">
        <v>2786528</v>
      </c>
      <c r="D274" s="59">
        <v>27</v>
      </c>
      <c r="E274" s="44">
        <v>368680</v>
      </c>
      <c r="F274" s="44"/>
      <c r="G274" s="44"/>
      <c r="H274" s="44">
        <v>7</v>
      </c>
      <c r="I274" s="44"/>
      <c r="J274" s="44">
        <v>235376</v>
      </c>
      <c r="K274" s="44">
        <v>14023</v>
      </c>
      <c r="L274" s="44"/>
      <c r="M274" s="44">
        <v>17342</v>
      </c>
      <c r="N274" s="44">
        <v>10752</v>
      </c>
      <c r="O274" s="44">
        <v>4499</v>
      </c>
      <c r="P274" s="44">
        <v>85152</v>
      </c>
      <c r="Q274" s="44">
        <v>62128</v>
      </c>
      <c r="R274" s="44">
        <v>281339</v>
      </c>
      <c r="S274" s="44">
        <v>1707203</v>
      </c>
    </row>
    <row r="275" spans="1:19" ht="36.75" customHeight="1" x14ac:dyDescent="0.2">
      <c r="A275" s="29" t="s">
        <v>560</v>
      </c>
      <c r="B275" s="22" t="s">
        <v>561</v>
      </c>
      <c r="C275" s="69">
        <v>89308450</v>
      </c>
      <c r="D275" s="59">
        <v>335771</v>
      </c>
      <c r="E275" s="44">
        <v>7697234</v>
      </c>
      <c r="F275" s="44">
        <v>1476606</v>
      </c>
      <c r="G275" s="44">
        <v>83115</v>
      </c>
      <c r="H275" s="44">
        <v>1069642</v>
      </c>
      <c r="I275" s="44">
        <v>228053</v>
      </c>
      <c r="J275" s="44">
        <v>5000114</v>
      </c>
      <c r="K275" s="44">
        <v>3805471</v>
      </c>
      <c r="L275" s="44">
        <v>7461</v>
      </c>
      <c r="M275" s="44">
        <v>60830</v>
      </c>
      <c r="N275" s="44">
        <v>5985072</v>
      </c>
      <c r="O275" s="44">
        <v>1884446</v>
      </c>
      <c r="P275" s="44">
        <v>3106270</v>
      </c>
      <c r="Q275" s="44">
        <v>991728</v>
      </c>
      <c r="R275" s="44">
        <v>5285406</v>
      </c>
      <c r="S275" s="44">
        <v>52291231</v>
      </c>
    </row>
    <row r="276" spans="1:19" ht="48.75" customHeight="1" x14ac:dyDescent="0.2">
      <c r="A276" s="29" t="s">
        <v>562</v>
      </c>
      <c r="B276" s="22" t="s">
        <v>563</v>
      </c>
      <c r="C276" s="69">
        <v>25563255</v>
      </c>
      <c r="D276" s="59">
        <v>1048</v>
      </c>
      <c r="E276" s="44">
        <v>914</v>
      </c>
      <c r="F276" s="44">
        <v>1118252</v>
      </c>
      <c r="G276" s="44">
        <v>75550</v>
      </c>
      <c r="H276" s="44">
        <v>719889</v>
      </c>
      <c r="I276" s="44">
        <v>191010</v>
      </c>
      <c r="J276" s="44">
        <v>2626921</v>
      </c>
      <c r="K276" s="44">
        <v>43332</v>
      </c>
      <c r="L276" s="44">
        <v>1</v>
      </c>
      <c r="M276" s="44">
        <v>30570</v>
      </c>
      <c r="N276" s="44">
        <v>5376453</v>
      </c>
      <c r="O276" s="44">
        <v>137546</v>
      </c>
      <c r="P276" s="44">
        <v>362323</v>
      </c>
      <c r="Q276" s="44">
        <v>749242</v>
      </c>
      <c r="R276" s="44">
        <v>1866395</v>
      </c>
      <c r="S276" s="44">
        <v>12263809</v>
      </c>
    </row>
    <row r="277" spans="1:19" ht="36.75" customHeight="1" x14ac:dyDescent="0.2">
      <c r="A277" s="29" t="s">
        <v>564</v>
      </c>
      <c r="B277" s="22" t="s">
        <v>565</v>
      </c>
      <c r="C277" s="69">
        <v>42233558</v>
      </c>
      <c r="D277" s="59">
        <v>11883</v>
      </c>
      <c r="E277" s="44">
        <v>7593991</v>
      </c>
      <c r="F277" s="44">
        <v>250646</v>
      </c>
      <c r="G277" s="44">
        <v>2497</v>
      </c>
      <c r="H277" s="44">
        <v>139</v>
      </c>
      <c r="I277" s="44">
        <v>31287</v>
      </c>
      <c r="J277" s="44">
        <v>1605144</v>
      </c>
      <c r="K277" s="44">
        <v>571</v>
      </c>
      <c r="L277" s="44">
        <v>5510</v>
      </c>
      <c r="M277" s="44"/>
      <c r="N277" s="44">
        <v>555288</v>
      </c>
      <c r="O277" s="44">
        <v>46603</v>
      </c>
      <c r="P277" s="44">
        <v>269944</v>
      </c>
      <c r="Q277" s="44">
        <v>77118</v>
      </c>
      <c r="R277" s="44">
        <v>74160</v>
      </c>
      <c r="S277" s="44">
        <v>31708777</v>
      </c>
    </row>
    <row r="278" spans="1:19" ht="36.75" customHeight="1" x14ac:dyDescent="0.2">
      <c r="A278" s="29" t="s">
        <v>566</v>
      </c>
      <c r="B278" s="22" t="s">
        <v>567</v>
      </c>
      <c r="C278" s="69">
        <v>2485782</v>
      </c>
      <c r="D278" s="59">
        <v>441</v>
      </c>
      <c r="E278" s="44">
        <v>9111</v>
      </c>
      <c r="F278" s="44">
        <v>20202</v>
      </c>
      <c r="G278" s="44">
        <v>209</v>
      </c>
      <c r="H278" s="44">
        <v>2148</v>
      </c>
      <c r="I278" s="44"/>
      <c r="J278" s="44">
        <v>389429</v>
      </c>
      <c r="K278" s="44">
        <v>1841</v>
      </c>
      <c r="L278" s="44">
        <v>1002</v>
      </c>
      <c r="M278" s="44">
        <v>12119</v>
      </c>
      <c r="O278" s="44">
        <v>5593</v>
      </c>
      <c r="P278" s="44">
        <v>158634</v>
      </c>
      <c r="Q278" s="44">
        <v>609</v>
      </c>
      <c r="R278" s="44">
        <v>1441901</v>
      </c>
      <c r="S278" s="44">
        <v>442543</v>
      </c>
    </row>
    <row r="279" spans="1:19" ht="36.75" customHeight="1" x14ac:dyDescent="0.2">
      <c r="A279" s="29" t="s">
        <v>568</v>
      </c>
      <c r="B279" s="22" t="s">
        <v>569</v>
      </c>
      <c r="C279" s="69">
        <v>19025855</v>
      </c>
      <c r="D279" s="59">
        <v>322399</v>
      </c>
      <c r="E279" s="44">
        <v>93218</v>
      </c>
      <c r="F279" s="44">
        <v>87506</v>
      </c>
      <c r="G279" s="44">
        <v>4859</v>
      </c>
      <c r="H279" s="44">
        <v>347466</v>
      </c>
      <c r="I279" s="44">
        <v>5756</v>
      </c>
      <c r="J279" s="44">
        <v>378620</v>
      </c>
      <c r="K279" s="44">
        <v>3759727</v>
      </c>
      <c r="L279" s="44">
        <v>948</v>
      </c>
      <c r="M279" s="44">
        <v>18141</v>
      </c>
      <c r="N279" s="44">
        <v>53331</v>
      </c>
      <c r="O279" s="44">
        <v>1694704</v>
      </c>
      <c r="P279" s="44">
        <v>2315369</v>
      </c>
      <c r="Q279" s="44">
        <v>164759</v>
      </c>
      <c r="R279" s="44">
        <v>1902950</v>
      </c>
      <c r="S279" s="44">
        <v>7876102</v>
      </c>
    </row>
    <row r="280" spans="1:19" ht="36.75" customHeight="1" x14ac:dyDescent="0.2">
      <c r="A280" s="29" t="s">
        <v>570</v>
      </c>
      <c r="B280" s="22" t="s">
        <v>571</v>
      </c>
      <c r="C280" s="69">
        <v>12482374</v>
      </c>
      <c r="D280" s="59">
        <v>85380</v>
      </c>
      <c r="E280" s="44">
        <v>43628</v>
      </c>
      <c r="F280" s="44">
        <v>87506</v>
      </c>
      <c r="G280" s="44">
        <v>4859</v>
      </c>
      <c r="H280" s="44">
        <v>347466</v>
      </c>
      <c r="I280" s="44">
        <v>5756</v>
      </c>
      <c r="J280" s="44">
        <v>208055</v>
      </c>
      <c r="K280" s="44">
        <v>1467051</v>
      </c>
      <c r="L280" s="44">
        <v>560</v>
      </c>
      <c r="M280" s="44">
        <v>10781</v>
      </c>
      <c r="N280" s="44">
        <v>53331</v>
      </c>
      <c r="O280" s="44">
        <v>1476195</v>
      </c>
      <c r="P280" s="44">
        <v>2308656</v>
      </c>
      <c r="Q280" s="44">
        <v>101076</v>
      </c>
      <c r="R280" s="44">
        <v>1627120</v>
      </c>
      <c r="S280" s="44">
        <v>4654954</v>
      </c>
    </row>
    <row r="281" spans="1:19" ht="36.75" customHeight="1" x14ac:dyDescent="0.2">
      <c r="A281" s="29" t="s">
        <v>572</v>
      </c>
      <c r="B281" s="22" t="s">
        <v>573</v>
      </c>
      <c r="C281" s="69">
        <v>6543481</v>
      </c>
      <c r="D281" s="59">
        <v>237019</v>
      </c>
      <c r="E281" s="44">
        <v>49590</v>
      </c>
      <c r="F281" s="44"/>
      <c r="G281" s="44"/>
      <c r="H281" s="44"/>
      <c r="I281" s="44"/>
      <c r="J281" s="44">
        <v>170565</v>
      </c>
      <c r="K281" s="44">
        <v>2292676</v>
      </c>
      <c r="L281" s="44">
        <v>388</v>
      </c>
      <c r="M281" s="44">
        <v>7360</v>
      </c>
      <c r="O281" s="44">
        <v>218509</v>
      </c>
      <c r="P281" s="44">
        <v>6713</v>
      </c>
      <c r="Q281" s="44">
        <v>63683</v>
      </c>
      <c r="R281" s="44">
        <v>275830</v>
      </c>
      <c r="S281" s="44">
        <v>3221148</v>
      </c>
    </row>
    <row r="282" spans="1:19" ht="15" customHeight="1" x14ac:dyDescent="0.2">
      <c r="A282" s="29" t="s">
        <v>574</v>
      </c>
      <c r="B282" s="22" t="s">
        <v>575</v>
      </c>
      <c r="C282" s="69">
        <v>10618620</v>
      </c>
      <c r="D282" s="59">
        <v>13291</v>
      </c>
      <c r="E282" s="44"/>
      <c r="F282" s="44"/>
      <c r="G282" s="44">
        <v>16433</v>
      </c>
      <c r="H282" s="44"/>
      <c r="I282" s="44">
        <v>1258</v>
      </c>
      <c r="J282" s="44">
        <v>1225875</v>
      </c>
      <c r="K282" s="44">
        <v>4795</v>
      </c>
      <c r="L282" s="44"/>
      <c r="M282" s="44"/>
      <c r="N282" s="44">
        <v>201383</v>
      </c>
      <c r="O282" s="44">
        <v>27698</v>
      </c>
      <c r="P282" s="44">
        <v>1316</v>
      </c>
      <c r="Q282" s="44">
        <v>113697</v>
      </c>
      <c r="R282" s="44">
        <v>168087</v>
      </c>
      <c r="S282" s="44">
        <v>8844787</v>
      </c>
    </row>
    <row r="283" spans="1:19" x14ac:dyDescent="0.2">
      <c r="A283" s="29" t="s">
        <v>576</v>
      </c>
      <c r="B283" s="22" t="s">
        <v>577</v>
      </c>
      <c r="C283" s="69">
        <v>10618620</v>
      </c>
      <c r="D283" s="59">
        <v>13291</v>
      </c>
      <c r="E283" s="44"/>
      <c r="F283" s="44"/>
      <c r="G283" s="44">
        <v>16433</v>
      </c>
      <c r="H283" s="44"/>
      <c r="I283" s="44">
        <v>1258</v>
      </c>
      <c r="J283" s="44">
        <v>1225875</v>
      </c>
      <c r="K283" s="44">
        <v>4795</v>
      </c>
      <c r="L283" s="44"/>
      <c r="M283" s="44"/>
      <c r="N283" s="44">
        <v>201383</v>
      </c>
      <c r="O283" s="44">
        <v>27698</v>
      </c>
      <c r="P283" s="44">
        <v>1316</v>
      </c>
      <c r="Q283" s="44">
        <v>113697</v>
      </c>
      <c r="R283" s="44">
        <v>168087</v>
      </c>
      <c r="S283" s="44">
        <v>8844787</v>
      </c>
    </row>
    <row r="284" spans="1:19" ht="45" x14ac:dyDescent="0.2">
      <c r="A284" s="29" t="s">
        <v>578</v>
      </c>
      <c r="B284" s="22" t="s">
        <v>579</v>
      </c>
      <c r="C284" s="69">
        <v>5424399</v>
      </c>
      <c r="E284" s="44">
        <v>4788</v>
      </c>
      <c r="F284" s="44">
        <v>14922</v>
      </c>
      <c r="G284" s="44"/>
      <c r="H284" s="44">
        <v>96</v>
      </c>
      <c r="I284" s="44">
        <v>760</v>
      </c>
      <c r="J284" s="44">
        <v>117474</v>
      </c>
      <c r="K284" s="44">
        <v>54165</v>
      </c>
      <c r="L284" s="44"/>
      <c r="M284" s="44"/>
      <c r="N284" s="44">
        <v>111962</v>
      </c>
      <c r="O284" s="44">
        <v>18255</v>
      </c>
      <c r="P284" s="44">
        <v>602618</v>
      </c>
      <c r="Q284" s="44">
        <v>24572</v>
      </c>
      <c r="R284" s="44">
        <v>885664</v>
      </c>
      <c r="S284" s="44">
        <v>3589123</v>
      </c>
    </row>
    <row r="285" spans="1:19" ht="48.75" customHeight="1" x14ac:dyDescent="0.2">
      <c r="A285" s="29" t="s">
        <v>580</v>
      </c>
      <c r="B285" s="22" t="s">
        <v>581</v>
      </c>
      <c r="C285" s="69">
        <v>5424399</v>
      </c>
      <c r="E285" s="44">
        <v>4788</v>
      </c>
      <c r="F285" s="44">
        <v>14922</v>
      </c>
      <c r="G285" s="44"/>
      <c r="H285" s="44">
        <v>96</v>
      </c>
      <c r="I285" s="44">
        <v>760</v>
      </c>
      <c r="J285" s="44">
        <v>117474</v>
      </c>
      <c r="K285" s="44">
        <v>54165</v>
      </c>
      <c r="L285" s="44"/>
      <c r="M285" s="44"/>
      <c r="N285" s="44">
        <v>111962</v>
      </c>
      <c r="O285" s="44">
        <v>18255</v>
      </c>
      <c r="P285" s="44">
        <v>602618</v>
      </c>
      <c r="Q285" s="44">
        <v>24572</v>
      </c>
      <c r="R285" s="44">
        <v>885664</v>
      </c>
      <c r="S285" s="44">
        <v>3589123</v>
      </c>
    </row>
    <row r="286" spans="1:19" ht="24.75" customHeight="1" x14ac:dyDescent="0.2">
      <c r="A286" s="29" t="s">
        <v>582</v>
      </c>
      <c r="B286" s="22" t="s">
        <v>583</v>
      </c>
      <c r="C286" s="69">
        <v>47250351</v>
      </c>
      <c r="D286" s="59">
        <v>105712</v>
      </c>
      <c r="E286" s="44">
        <v>124627</v>
      </c>
      <c r="F286" s="44">
        <v>1435248</v>
      </c>
      <c r="G286" s="44">
        <v>1876925</v>
      </c>
      <c r="H286" s="44">
        <v>185321</v>
      </c>
      <c r="I286" s="44">
        <v>279912</v>
      </c>
      <c r="J286" s="44">
        <v>2219214</v>
      </c>
      <c r="K286" s="44">
        <v>426201</v>
      </c>
      <c r="L286" s="44">
        <v>346927</v>
      </c>
      <c r="M286" s="44">
        <v>428351</v>
      </c>
      <c r="N286" s="44">
        <v>2975908</v>
      </c>
      <c r="O286" s="44">
        <v>1114850</v>
      </c>
      <c r="P286" s="44">
        <v>684134</v>
      </c>
      <c r="Q286" s="44">
        <v>1100749</v>
      </c>
      <c r="R286" s="44">
        <v>2389450</v>
      </c>
      <c r="S286" s="44">
        <v>31556822</v>
      </c>
    </row>
    <row r="287" spans="1:19" ht="22.5" x14ac:dyDescent="0.2">
      <c r="A287" s="29" t="s">
        <v>584</v>
      </c>
      <c r="B287" s="22" t="s">
        <v>585</v>
      </c>
      <c r="C287" s="69">
        <v>47250351</v>
      </c>
      <c r="D287" s="59">
        <v>105712</v>
      </c>
      <c r="E287" s="44">
        <v>124627</v>
      </c>
      <c r="F287" s="44">
        <v>1435248</v>
      </c>
      <c r="G287" s="44">
        <v>1876925</v>
      </c>
      <c r="H287" s="44">
        <v>185321</v>
      </c>
      <c r="I287" s="44">
        <v>279912</v>
      </c>
      <c r="J287" s="44">
        <v>2219214</v>
      </c>
      <c r="K287" s="44">
        <v>426201</v>
      </c>
      <c r="L287" s="44">
        <v>346927</v>
      </c>
      <c r="M287" s="44">
        <v>428351</v>
      </c>
      <c r="N287" s="44">
        <v>2975908</v>
      </c>
      <c r="O287" s="44">
        <v>1114850</v>
      </c>
      <c r="P287" s="44">
        <v>684134</v>
      </c>
      <c r="Q287" s="44">
        <v>1100749</v>
      </c>
      <c r="R287" s="44">
        <v>2389450</v>
      </c>
      <c r="S287" s="44">
        <v>31556822</v>
      </c>
    </row>
    <row r="288" spans="1:19" ht="45" x14ac:dyDescent="0.2">
      <c r="A288" s="29" t="s">
        <v>586</v>
      </c>
      <c r="B288" s="22" t="s">
        <v>587</v>
      </c>
      <c r="C288" s="69">
        <v>1082118</v>
      </c>
      <c r="E288" s="44"/>
      <c r="F288" s="44">
        <v>667759</v>
      </c>
      <c r="G288" s="44"/>
      <c r="H288" s="44"/>
      <c r="I288" s="44"/>
      <c r="L288" s="44">
        <v>150000</v>
      </c>
      <c r="M288" s="44"/>
      <c r="O288" s="44">
        <v>6397</v>
      </c>
      <c r="P288" s="44"/>
      <c r="Q288" s="44">
        <v>5595</v>
      </c>
      <c r="R288" s="44"/>
      <c r="S288" s="44">
        <v>252367</v>
      </c>
    </row>
    <row r="289" spans="1:19" ht="22.5" x14ac:dyDescent="0.2">
      <c r="A289" s="29" t="s">
        <v>588</v>
      </c>
      <c r="B289" s="22" t="s">
        <v>589</v>
      </c>
      <c r="C289" s="69">
        <v>1082118</v>
      </c>
      <c r="E289" s="44"/>
      <c r="F289" s="44">
        <v>667759</v>
      </c>
      <c r="G289" s="44"/>
      <c r="H289" s="44"/>
      <c r="I289" s="44"/>
      <c r="L289" s="44">
        <v>150000</v>
      </c>
      <c r="M289" s="44"/>
      <c r="O289" s="44">
        <v>6397</v>
      </c>
      <c r="P289" s="44"/>
      <c r="Q289" s="44">
        <v>5595</v>
      </c>
      <c r="R289" s="44"/>
      <c r="S289" s="44">
        <v>252367</v>
      </c>
    </row>
    <row r="290" spans="1:19" ht="45" x14ac:dyDescent="0.2">
      <c r="A290" s="29" t="s">
        <v>590</v>
      </c>
      <c r="B290" s="22" t="s">
        <v>591</v>
      </c>
      <c r="C290" s="69">
        <v>23441267</v>
      </c>
      <c r="E290" s="44">
        <v>71891</v>
      </c>
      <c r="F290" s="44">
        <v>1738892</v>
      </c>
      <c r="G290" s="44">
        <v>70</v>
      </c>
      <c r="H290" s="44">
        <v>64085</v>
      </c>
      <c r="I290" s="44"/>
      <c r="J290" s="44">
        <v>58481</v>
      </c>
      <c r="K290" s="44">
        <v>2657062</v>
      </c>
      <c r="L290" s="44">
        <v>2054</v>
      </c>
      <c r="M290" s="44"/>
      <c r="N290" s="44">
        <v>2225141</v>
      </c>
      <c r="O290" s="44">
        <v>157766</v>
      </c>
      <c r="P290" s="44">
        <v>2401</v>
      </c>
      <c r="Q290" s="44">
        <v>76562</v>
      </c>
      <c r="R290" s="44">
        <v>1409116</v>
      </c>
      <c r="S290" s="44">
        <v>14977746</v>
      </c>
    </row>
    <row r="291" spans="1:19" ht="48.75" customHeight="1" x14ac:dyDescent="0.2">
      <c r="A291" s="29" t="s">
        <v>592</v>
      </c>
      <c r="B291" s="22" t="s">
        <v>593</v>
      </c>
      <c r="C291" s="69">
        <v>23441267</v>
      </c>
      <c r="E291" s="44">
        <v>71891</v>
      </c>
      <c r="F291" s="44">
        <v>1738892</v>
      </c>
      <c r="G291" s="44">
        <v>70</v>
      </c>
      <c r="H291" s="44">
        <v>64085</v>
      </c>
      <c r="I291" s="44"/>
      <c r="J291" s="44">
        <v>58481</v>
      </c>
      <c r="K291" s="44">
        <v>2657062</v>
      </c>
      <c r="L291" s="44">
        <v>2054</v>
      </c>
      <c r="M291" s="44"/>
      <c r="N291" s="44">
        <v>2225141</v>
      </c>
      <c r="O291" s="44">
        <v>157766</v>
      </c>
      <c r="P291" s="44">
        <v>2401</v>
      </c>
      <c r="Q291" s="44">
        <v>76562</v>
      </c>
      <c r="R291" s="44">
        <v>1409116</v>
      </c>
      <c r="S291" s="44">
        <v>14977746</v>
      </c>
    </row>
    <row r="292" spans="1:19" ht="45" x14ac:dyDescent="0.2">
      <c r="A292" s="29" t="s">
        <v>594</v>
      </c>
      <c r="B292" s="22" t="s">
        <v>595</v>
      </c>
      <c r="C292" s="69">
        <v>28755775</v>
      </c>
      <c r="D292" s="59">
        <v>48712</v>
      </c>
      <c r="E292" s="44">
        <v>34358</v>
      </c>
      <c r="F292" s="44">
        <v>11063</v>
      </c>
      <c r="G292" s="44"/>
      <c r="H292" s="44">
        <v>67134</v>
      </c>
      <c r="I292" s="44">
        <v>12352</v>
      </c>
      <c r="J292" s="44">
        <v>737997</v>
      </c>
      <c r="K292" s="44">
        <v>9945</v>
      </c>
      <c r="L292" s="44">
        <v>101512</v>
      </c>
      <c r="M292" s="44">
        <v>6221</v>
      </c>
      <c r="N292" s="44">
        <v>30692</v>
      </c>
      <c r="O292" s="44">
        <v>8778</v>
      </c>
      <c r="P292" s="44">
        <v>593989</v>
      </c>
      <c r="Q292" s="44">
        <v>679023</v>
      </c>
      <c r="R292" s="44">
        <v>12562581</v>
      </c>
      <c r="S292" s="44">
        <v>13851418</v>
      </c>
    </row>
    <row r="293" spans="1:19" ht="36.75" customHeight="1" x14ac:dyDescent="0.2">
      <c r="A293" s="29" t="s">
        <v>596</v>
      </c>
      <c r="B293" s="22" t="s">
        <v>597</v>
      </c>
      <c r="C293" s="69">
        <v>2711946</v>
      </c>
      <c r="E293" s="44">
        <v>6839</v>
      </c>
      <c r="F293" s="44">
        <v>8890</v>
      </c>
      <c r="G293" s="44"/>
      <c r="H293" s="44"/>
      <c r="I293" s="44">
        <v>12352</v>
      </c>
      <c r="J293" s="44">
        <v>251556</v>
      </c>
      <c r="L293" s="44">
        <v>22126</v>
      </c>
      <c r="M293" s="44"/>
      <c r="N293" s="44">
        <v>8764</v>
      </c>
      <c r="O293" s="44">
        <v>6611</v>
      </c>
      <c r="P293" s="44">
        <v>136977</v>
      </c>
      <c r="Q293" s="44">
        <v>12366</v>
      </c>
      <c r="R293" s="44">
        <v>524830</v>
      </c>
      <c r="S293" s="44">
        <v>1720635</v>
      </c>
    </row>
    <row r="294" spans="1:19" ht="33.75" x14ac:dyDescent="0.2">
      <c r="A294" s="29" t="s">
        <v>598</v>
      </c>
      <c r="B294" s="22" t="s">
        <v>599</v>
      </c>
      <c r="C294" s="69">
        <v>26043829</v>
      </c>
      <c r="D294" s="59">
        <v>48712</v>
      </c>
      <c r="E294" s="44">
        <v>27519</v>
      </c>
      <c r="F294" s="44">
        <v>2173</v>
      </c>
      <c r="G294" s="44"/>
      <c r="H294" s="44">
        <v>67134</v>
      </c>
      <c r="I294" s="44"/>
      <c r="J294" s="44">
        <v>486441</v>
      </c>
      <c r="K294" s="44">
        <v>9945</v>
      </c>
      <c r="L294" s="44">
        <v>79386</v>
      </c>
      <c r="M294" s="44">
        <v>6221</v>
      </c>
      <c r="N294" s="44">
        <v>21928</v>
      </c>
      <c r="O294" s="44">
        <v>2167</v>
      </c>
      <c r="P294" s="44">
        <v>457012</v>
      </c>
      <c r="Q294" s="44">
        <v>666657</v>
      </c>
      <c r="R294" s="44">
        <v>12037751</v>
      </c>
      <c r="S294" s="44">
        <v>12130783</v>
      </c>
    </row>
    <row r="295" spans="1:19" ht="45" x14ac:dyDescent="0.2">
      <c r="A295" s="29" t="s">
        <v>600</v>
      </c>
      <c r="B295" s="22" t="s">
        <v>601</v>
      </c>
      <c r="C295" s="69">
        <v>5691814</v>
      </c>
      <c r="E295" s="44">
        <v>32604</v>
      </c>
      <c r="F295" s="44">
        <v>365663</v>
      </c>
      <c r="G295" s="44">
        <v>63304</v>
      </c>
      <c r="H295" s="44">
        <v>42993</v>
      </c>
      <c r="I295" s="44"/>
      <c r="J295" s="44">
        <v>134310</v>
      </c>
      <c r="K295" s="44">
        <v>136</v>
      </c>
      <c r="L295" s="44"/>
      <c r="M295" s="44">
        <v>1047</v>
      </c>
      <c r="N295" s="44">
        <v>78974</v>
      </c>
      <c r="O295" s="44">
        <v>7095</v>
      </c>
      <c r="P295" s="44">
        <v>1271</v>
      </c>
      <c r="Q295" s="44">
        <v>1608</v>
      </c>
      <c r="R295" s="44">
        <v>54601</v>
      </c>
      <c r="S295" s="44">
        <v>4908208</v>
      </c>
    </row>
    <row r="296" spans="1:19" ht="45" x14ac:dyDescent="0.2">
      <c r="A296" s="29" t="s">
        <v>602</v>
      </c>
      <c r="B296" s="22" t="s">
        <v>603</v>
      </c>
      <c r="C296" s="69">
        <v>1762777</v>
      </c>
      <c r="E296" s="44">
        <v>32604</v>
      </c>
      <c r="F296" s="44">
        <v>1942</v>
      </c>
      <c r="G296" s="44">
        <v>63304</v>
      </c>
      <c r="H296" s="44">
        <v>42993</v>
      </c>
      <c r="I296" s="44"/>
      <c r="J296" s="44">
        <v>119297</v>
      </c>
      <c r="K296" s="44">
        <v>136</v>
      </c>
      <c r="L296" s="44"/>
      <c r="M296" s="44"/>
      <c r="N296" s="44">
        <v>55864</v>
      </c>
      <c r="O296" s="44">
        <v>5283</v>
      </c>
      <c r="P296" s="44">
        <v>1257</v>
      </c>
      <c r="Q296" s="44">
        <v>908</v>
      </c>
      <c r="R296" s="44">
        <v>53670</v>
      </c>
      <c r="S296" s="44">
        <v>1385519</v>
      </c>
    </row>
    <row r="297" spans="1:19" ht="22.5" x14ac:dyDescent="0.2">
      <c r="A297" s="29" t="s">
        <v>604</v>
      </c>
      <c r="B297" s="22" t="s">
        <v>605</v>
      </c>
      <c r="C297" s="69">
        <v>5</v>
      </c>
      <c r="E297" s="44"/>
      <c r="F297" s="44"/>
      <c r="G297" s="44"/>
      <c r="H297" s="44"/>
      <c r="I297" s="44"/>
      <c r="L297" s="44"/>
      <c r="M297" s="44"/>
      <c r="O297" s="44"/>
      <c r="P297" s="44">
        <v>5</v>
      </c>
      <c r="Q297" s="44"/>
      <c r="R297" s="44"/>
      <c r="S297" s="44" t="s">
        <v>2133</v>
      </c>
    </row>
    <row r="298" spans="1:19" ht="22.5" x14ac:dyDescent="0.2">
      <c r="A298" s="29" t="s">
        <v>606</v>
      </c>
      <c r="B298" s="22" t="s">
        <v>607</v>
      </c>
      <c r="C298" s="69">
        <v>3929032</v>
      </c>
      <c r="E298" s="44"/>
      <c r="F298" s="44">
        <v>363721</v>
      </c>
      <c r="G298" s="44"/>
      <c r="H298" s="44"/>
      <c r="I298" s="44"/>
      <c r="J298" s="44">
        <v>15013</v>
      </c>
      <c r="L298" s="44"/>
      <c r="M298" s="44">
        <v>1047</v>
      </c>
      <c r="N298" s="44">
        <v>23110</v>
      </c>
      <c r="O298" s="44">
        <v>1812</v>
      </c>
      <c r="P298" s="44">
        <v>9</v>
      </c>
      <c r="Q298" s="44">
        <v>700</v>
      </c>
      <c r="R298" s="44">
        <v>931</v>
      </c>
      <c r="S298" s="44">
        <v>3522689</v>
      </c>
    </row>
    <row r="299" spans="1:19" ht="45" x14ac:dyDescent="0.2">
      <c r="A299" s="29" t="s">
        <v>608</v>
      </c>
      <c r="B299" s="22" t="s">
        <v>609</v>
      </c>
      <c r="C299" s="69">
        <v>35676</v>
      </c>
      <c r="E299" s="44"/>
      <c r="F299" s="44"/>
      <c r="G299" s="44"/>
      <c r="H299" s="44"/>
      <c r="I299" s="44"/>
      <c r="L299" s="44"/>
      <c r="M299" s="44"/>
      <c r="O299" s="44"/>
      <c r="P299" s="44"/>
      <c r="Q299" s="44"/>
      <c r="R299" s="44"/>
      <c r="S299" s="44">
        <v>35676</v>
      </c>
    </row>
    <row r="300" spans="1:19" ht="48.75" customHeight="1" x14ac:dyDescent="0.2">
      <c r="A300" s="29" t="s">
        <v>610</v>
      </c>
      <c r="B300" s="22" t="s">
        <v>611</v>
      </c>
      <c r="C300" s="69">
        <v>35676</v>
      </c>
      <c r="E300" s="44"/>
      <c r="F300" s="44"/>
      <c r="G300" s="44"/>
      <c r="H300" s="44"/>
      <c r="I300" s="44"/>
      <c r="L300" s="44"/>
      <c r="M300" s="44"/>
      <c r="O300" s="44"/>
      <c r="P300" s="44"/>
      <c r="Q300" s="44"/>
      <c r="R300" s="44"/>
      <c r="S300" s="44">
        <v>35676</v>
      </c>
    </row>
    <row r="301" spans="1:19" ht="24.75" customHeight="1" x14ac:dyDescent="0.2">
      <c r="A301" s="29" t="s">
        <v>612</v>
      </c>
      <c r="B301" s="22" t="s">
        <v>613</v>
      </c>
      <c r="C301" s="69">
        <v>642351</v>
      </c>
      <c r="D301" s="59">
        <v>3831</v>
      </c>
      <c r="E301" s="44"/>
      <c r="F301" s="44"/>
      <c r="G301" s="44">
        <v>153711</v>
      </c>
      <c r="H301" s="44">
        <v>11929</v>
      </c>
      <c r="I301" s="44"/>
      <c r="J301" s="44">
        <v>133047</v>
      </c>
      <c r="L301" s="44">
        <v>25886</v>
      </c>
      <c r="M301" s="44"/>
      <c r="N301" s="44">
        <v>170927</v>
      </c>
      <c r="O301" s="44">
        <v>3</v>
      </c>
      <c r="P301" s="44">
        <v>1425</v>
      </c>
      <c r="Q301" s="44">
        <v>15995</v>
      </c>
      <c r="R301" s="44">
        <v>42956</v>
      </c>
      <c r="S301" s="44">
        <v>82641</v>
      </c>
    </row>
    <row r="302" spans="1:19" ht="22.5" x14ac:dyDescent="0.2">
      <c r="A302" s="29" t="s">
        <v>614</v>
      </c>
      <c r="B302" s="22" t="s">
        <v>615</v>
      </c>
      <c r="C302" s="69">
        <v>629925</v>
      </c>
      <c r="D302" s="59">
        <v>3831</v>
      </c>
      <c r="E302" s="44"/>
      <c r="F302" s="44"/>
      <c r="G302" s="44">
        <v>153711</v>
      </c>
      <c r="H302" s="44">
        <v>11929</v>
      </c>
      <c r="I302" s="44"/>
      <c r="J302" s="44">
        <v>133047</v>
      </c>
      <c r="L302" s="44">
        <v>25886</v>
      </c>
      <c r="M302" s="44"/>
      <c r="N302" s="44">
        <v>170927</v>
      </c>
      <c r="O302" s="44">
        <v>3</v>
      </c>
      <c r="P302" s="44">
        <v>1425</v>
      </c>
      <c r="Q302" s="44">
        <v>15995</v>
      </c>
      <c r="R302" s="44">
        <v>42802</v>
      </c>
      <c r="S302" s="44">
        <v>70369</v>
      </c>
    </row>
    <row r="303" spans="1:19" ht="60.75" customHeight="1" x14ac:dyDescent="0.2">
      <c r="A303" s="29" t="s">
        <v>616</v>
      </c>
      <c r="B303" s="22" t="s">
        <v>617</v>
      </c>
      <c r="C303" s="69">
        <v>12426</v>
      </c>
      <c r="E303" s="44"/>
      <c r="F303" s="44"/>
      <c r="G303" s="44"/>
      <c r="H303" s="44"/>
      <c r="I303" s="44"/>
      <c r="L303" s="44"/>
      <c r="M303" s="44"/>
      <c r="O303" s="44"/>
      <c r="P303" s="44"/>
      <c r="Q303" s="44"/>
      <c r="R303" s="44">
        <v>154</v>
      </c>
      <c r="S303" s="44">
        <v>12272</v>
      </c>
    </row>
    <row r="304" spans="1:19" ht="56.25" x14ac:dyDescent="0.2">
      <c r="A304" s="29" t="s">
        <v>618</v>
      </c>
      <c r="B304" s="22" t="s">
        <v>619</v>
      </c>
      <c r="C304" s="69">
        <v>92879927</v>
      </c>
      <c r="D304" s="59">
        <v>101959</v>
      </c>
      <c r="E304" s="44">
        <v>860513</v>
      </c>
      <c r="F304" s="44">
        <v>4085185</v>
      </c>
      <c r="G304" s="44">
        <v>2014074</v>
      </c>
      <c r="H304" s="44">
        <v>2189519</v>
      </c>
      <c r="I304" s="44">
        <v>1140095</v>
      </c>
      <c r="J304" s="44">
        <v>9247137</v>
      </c>
      <c r="K304" s="44">
        <v>224950</v>
      </c>
      <c r="L304" s="44">
        <v>1308968</v>
      </c>
      <c r="M304" s="44">
        <v>929648</v>
      </c>
      <c r="N304" s="44">
        <v>2183174</v>
      </c>
      <c r="O304" s="44">
        <v>1049562</v>
      </c>
      <c r="P304" s="44">
        <v>2661880</v>
      </c>
      <c r="Q304" s="44">
        <v>1612786</v>
      </c>
      <c r="R304" s="44">
        <v>8723457</v>
      </c>
      <c r="S304" s="44">
        <v>54547020</v>
      </c>
    </row>
    <row r="305" spans="1:19" ht="33.75" x14ac:dyDescent="0.2">
      <c r="A305" s="29" t="s">
        <v>620</v>
      </c>
      <c r="B305" s="22" t="s">
        <v>621</v>
      </c>
      <c r="C305" s="69">
        <v>1625942</v>
      </c>
      <c r="E305" s="44"/>
      <c r="F305" s="44">
        <v>478659</v>
      </c>
      <c r="G305" s="44"/>
      <c r="H305" s="44"/>
      <c r="I305" s="44"/>
      <c r="J305" s="44">
        <v>116756</v>
      </c>
      <c r="L305" s="44"/>
      <c r="M305" s="44"/>
      <c r="N305" s="44">
        <v>11915</v>
      </c>
      <c r="O305" s="44"/>
      <c r="P305" s="44">
        <v>396</v>
      </c>
      <c r="Q305" s="44">
        <v>63867</v>
      </c>
      <c r="R305" s="44">
        <v>10907</v>
      </c>
      <c r="S305" s="44">
        <v>943442</v>
      </c>
    </row>
    <row r="306" spans="1:19" x14ac:dyDescent="0.2">
      <c r="A306" s="29" t="s">
        <v>622</v>
      </c>
      <c r="B306" s="22" t="s">
        <v>623</v>
      </c>
      <c r="C306" s="69">
        <v>284651</v>
      </c>
      <c r="E306" s="44"/>
      <c r="F306" s="44">
        <v>8600</v>
      </c>
      <c r="G306" s="44"/>
      <c r="H306" s="44"/>
      <c r="I306" s="44"/>
      <c r="J306" s="44">
        <v>8248</v>
      </c>
      <c r="L306" s="44"/>
      <c r="M306" s="44"/>
      <c r="N306" s="44">
        <v>3115</v>
      </c>
      <c r="O306" s="44">
        <v>125</v>
      </c>
      <c r="P306" s="44"/>
      <c r="Q306" s="44"/>
      <c r="R306" s="44"/>
      <c r="S306" s="44">
        <v>264563</v>
      </c>
    </row>
    <row r="307" spans="1:19" ht="24.75" customHeight="1" x14ac:dyDescent="0.2">
      <c r="A307" s="29" t="s">
        <v>624</v>
      </c>
      <c r="B307" s="22" t="s">
        <v>625</v>
      </c>
      <c r="C307" s="69">
        <v>195667</v>
      </c>
      <c r="E307" s="44">
        <v>165</v>
      </c>
      <c r="F307" s="44"/>
      <c r="G307" s="44"/>
      <c r="H307" s="44"/>
      <c r="I307" s="44"/>
      <c r="J307" s="44">
        <v>4171</v>
      </c>
      <c r="L307" s="44"/>
      <c r="M307" s="44"/>
      <c r="N307" s="44">
        <v>71864</v>
      </c>
      <c r="O307" s="44">
        <v>22378</v>
      </c>
      <c r="P307" s="44"/>
      <c r="Q307" s="44"/>
      <c r="R307" s="44"/>
      <c r="S307" s="44">
        <v>97089</v>
      </c>
    </row>
    <row r="308" spans="1:19" ht="22.5" x14ac:dyDescent="0.2">
      <c r="A308" s="29" t="s">
        <v>626</v>
      </c>
      <c r="B308" s="22" t="s">
        <v>627</v>
      </c>
      <c r="C308" s="69">
        <v>2290536</v>
      </c>
      <c r="D308" s="59">
        <v>1169</v>
      </c>
      <c r="E308" s="44">
        <v>631</v>
      </c>
      <c r="F308" s="44"/>
      <c r="G308" s="44"/>
      <c r="H308" s="44">
        <v>21112</v>
      </c>
      <c r="I308" s="44">
        <v>4607</v>
      </c>
      <c r="J308" s="44">
        <v>23939</v>
      </c>
      <c r="K308" s="44">
        <v>471</v>
      </c>
      <c r="L308" s="44"/>
      <c r="M308" s="44"/>
      <c r="N308" s="44">
        <v>227857</v>
      </c>
      <c r="O308" s="44">
        <v>83</v>
      </c>
      <c r="P308" s="44"/>
      <c r="Q308" s="44">
        <v>42141</v>
      </c>
      <c r="R308" s="44">
        <v>462167</v>
      </c>
      <c r="S308" s="44">
        <v>1506359</v>
      </c>
    </row>
    <row r="309" spans="1:19" ht="33.75" x14ac:dyDescent="0.2">
      <c r="A309" s="29" t="s">
        <v>628</v>
      </c>
      <c r="B309" s="22" t="s">
        <v>629</v>
      </c>
      <c r="C309" s="69">
        <v>2256292</v>
      </c>
      <c r="E309" s="44">
        <v>399</v>
      </c>
      <c r="F309" s="44"/>
      <c r="G309" s="44"/>
      <c r="H309" s="44"/>
      <c r="I309" s="44"/>
      <c r="J309" s="44">
        <v>342</v>
      </c>
      <c r="K309" s="44">
        <v>62117</v>
      </c>
      <c r="L309" s="44">
        <v>340221</v>
      </c>
      <c r="M309" s="44">
        <v>11</v>
      </c>
      <c r="N309" s="44">
        <v>231</v>
      </c>
      <c r="O309" s="44">
        <v>479</v>
      </c>
      <c r="P309" s="44">
        <v>1</v>
      </c>
      <c r="Q309" s="44">
        <v>34656</v>
      </c>
      <c r="R309" s="44">
        <v>284298</v>
      </c>
      <c r="S309" s="44">
        <v>1533537</v>
      </c>
    </row>
    <row r="310" spans="1:19" ht="24.75" customHeight="1" x14ac:dyDescent="0.2">
      <c r="A310" s="29" t="s">
        <v>630</v>
      </c>
      <c r="B310" s="22" t="s">
        <v>631</v>
      </c>
      <c r="C310" s="69">
        <v>2271582</v>
      </c>
      <c r="E310" s="44">
        <v>6455</v>
      </c>
      <c r="F310" s="44"/>
      <c r="G310" s="44"/>
      <c r="H310" s="44"/>
      <c r="I310" s="44"/>
      <c r="K310" s="44">
        <v>10563</v>
      </c>
      <c r="L310" s="44">
        <v>389</v>
      </c>
      <c r="M310" s="44"/>
      <c r="N310" s="44">
        <v>4905</v>
      </c>
      <c r="O310" s="44">
        <v>143</v>
      </c>
      <c r="P310" s="44"/>
      <c r="Q310" s="44">
        <v>13914</v>
      </c>
      <c r="R310" s="44">
        <v>2194588</v>
      </c>
      <c r="S310" s="44">
        <v>40625</v>
      </c>
    </row>
    <row r="311" spans="1:19" ht="60.75" customHeight="1" x14ac:dyDescent="0.2">
      <c r="A311" s="29" t="s">
        <v>632</v>
      </c>
      <c r="B311" s="22" t="s">
        <v>633</v>
      </c>
      <c r="C311" s="69">
        <v>83955257</v>
      </c>
      <c r="D311" s="59">
        <v>100790</v>
      </c>
      <c r="E311" s="44">
        <v>852863</v>
      </c>
      <c r="F311" s="44">
        <v>3597926</v>
      </c>
      <c r="G311" s="44">
        <v>2014074</v>
      </c>
      <c r="H311" s="44">
        <v>2168407</v>
      </c>
      <c r="I311" s="44">
        <v>1135488</v>
      </c>
      <c r="J311" s="44">
        <v>9093681</v>
      </c>
      <c r="K311" s="44">
        <v>151799</v>
      </c>
      <c r="L311" s="44">
        <v>968358</v>
      </c>
      <c r="M311" s="44">
        <v>929637</v>
      </c>
      <c r="N311" s="44">
        <v>1863287</v>
      </c>
      <c r="O311" s="44">
        <v>1026354</v>
      </c>
      <c r="P311" s="44">
        <v>2661483</v>
      </c>
      <c r="Q311" s="44">
        <v>1458208</v>
      </c>
      <c r="R311" s="44">
        <v>5771497</v>
      </c>
      <c r="S311" s="44">
        <v>50161405</v>
      </c>
    </row>
    <row r="312" spans="1:19" ht="24.75" customHeight="1" x14ac:dyDescent="0.2">
      <c r="A312" s="29" t="s">
        <v>634</v>
      </c>
      <c r="B312" s="22" t="s">
        <v>635</v>
      </c>
      <c r="C312" s="69">
        <v>325323205</v>
      </c>
      <c r="D312" s="59">
        <f>C312+C318+C324</f>
        <v>682683833</v>
      </c>
      <c r="E312" s="44">
        <v>429917</v>
      </c>
      <c r="F312" s="44">
        <v>17936152</v>
      </c>
      <c r="G312" s="44">
        <v>6362147</v>
      </c>
      <c r="H312" s="44">
        <v>1149272</v>
      </c>
      <c r="I312" s="44">
        <v>47697</v>
      </c>
      <c r="J312" s="44">
        <v>24623845</v>
      </c>
      <c r="K312" s="44">
        <v>1273818</v>
      </c>
      <c r="L312" s="44">
        <v>239335</v>
      </c>
      <c r="M312" s="44">
        <v>381710</v>
      </c>
      <c r="N312" s="44">
        <v>831182</v>
      </c>
      <c r="O312" s="44">
        <v>1082968</v>
      </c>
      <c r="P312" s="44">
        <v>343409</v>
      </c>
      <c r="Q312" s="44">
        <v>2479844</v>
      </c>
      <c r="R312" s="44">
        <v>5066907</v>
      </c>
      <c r="S312" s="44">
        <v>262414352</v>
      </c>
    </row>
    <row r="313" spans="1:19" ht="48.75" customHeight="1" x14ac:dyDescent="0.2">
      <c r="A313" s="29" t="s">
        <v>636</v>
      </c>
      <c r="B313" s="22" t="s">
        <v>637</v>
      </c>
      <c r="C313" s="69">
        <v>128709416</v>
      </c>
      <c r="D313" s="59">
        <v>56542</v>
      </c>
      <c r="E313" s="44">
        <v>89774</v>
      </c>
      <c r="F313" s="44">
        <v>511613</v>
      </c>
      <c r="G313" s="44"/>
      <c r="H313" s="44">
        <v>158314</v>
      </c>
      <c r="I313" s="44">
        <v>12422</v>
      </c>
      <c r="J313" s="44">
        <v>4648274</v>
      </c>
      <c r="K313" s="44">
        <v>710772</v>
      </c>
      <c r="L313" s="44">
        <v>146045</v>
      </c>
      <c r="M313" s="44">
        <v>23274</v>
      </c>
      <c r="N313" s="44">
        <v>135470</v>
      </c>
      <c r="O313" s="44">
        <v>572763</v>
      </c>
      <c r="P313" s="44">
        <v>44352</v>
      </c>
      <c r="Q313" s="44">
        <v>473248</v>
      </c>
      <c r="R313" s="44">
        <v>1919824</v>
      </c>
      <c r="S313" s="44">
        <v>119206729</v>
      </c>
    </row>
    <row r="314" spans="1:19" ht="24.75" customHeight="1" x14ac:dyDescent="0.2">
      <c r="A314" s="29" t="s">
        <v>638</v>
      </c>
      <c r="B314" s="22" t="s">
        <v>639</v>
      </c>
      <c r="C314" s="69">
        <v>144299810</v>
      </c>
      <c r="D314" s="59">
        <v>593699</v>
      </c>
      <c r="E314" s="44">
        <v>322215</v>
      </c>
      <c r="F314" s="44">
        <v>17383647</v>
      </c>
      <c r="G314" s="44">
        <v>6358929</v>
      </c>
      <c r="H314" s="44">
        <v>972947</v>
      </c>
      <c r="I314" s="44">
        <v>35275</v>
      </c>
      <c r="J314" s="44">
        <v>19650644</v>
      </c>
      <c r="K314" s="44">
        <v>540413</v>
      </c>
      <c r="L314" s="44">
        <v>69635</v>
      </c>
      <c r="M314" s="44">
        <v>358436</v>
      </c>
      <c r="N314" s="44">
        <v>690811</v>
      </c>
      <c r="O314" s="44">
        <v>332070</v>
      </c>
      <c r="P314" s="44">
        <v>291359</v>
      </c>
      <c r="Q314" s="44">
        <v>1465400</v>
      </c>
      <c r="R314" s="44">
        <v>2393510</v>
      </c>
      <c r="S314" s="44">
        <v>92840820</v>
      </c>
    </row>
    <row r="315" spans="1:19" ht="36.75" customHeight="1" x14ac:dyDescent="0.2">
      <c r="A315" s="29" t="s">
        <v>640</v>
      </c>
      <c r="B315" s="22" t="s">
        <v>641</v>
      </c>
      <c r="C315" s="69">
        <v>56817679</v>
      </c>
      <c r="D315" s="59">
        <v>525700</v>
      </c>
      <c r="E315" s="44">
        <v>157388</v>
      </c>
      <c r="F315" s="44">
        <v>179648</v>
      </c>
      <c r="G315" s="44">
        <v>1377321</v>
      </c>
      <c r="H315" s="44">
        <v>140396</v>
      </c>
      <c r="I315" s="44"/>
      <c r="J315" s="44">
        <v>19005301</v>
      </c>
      <c r="K315" s="44">
        <v>207805</v>
      </c>
      <c r="L315" s="44">
        <v>16388</v>
      </c>
      <c r="M315" s="44">
        <v>224439</v>
      </c>
      <c r="N315" s="44">
        <v>618716</v>
      </c>
      <c r="O315" s="44">
        <v>43511</v>
      </c>
      <c r="P315" s="44">
        <v>128634</v>
      </c>
      <c r="Q315" s="44">
        <v>447436</v>
      </c>
      <c r="R315" s="44">
        <v>703874</v>
      </c>
      <c r="S315" s="44">
        <v>33041122</v>
      </c>
    </row>
    <row r="316" spans="1:19" ht="24.75" customHeight="1" x14ac:dyDescent="0.2">
      <c r="A316" s="29" t="s">
        <v>642</v>
      </c>
      <c r="B316" s="22" t="s">
        <v>643</v>
      </c>
      <c r="C316" s="69">
        <v>87482131</v>
      </c>
      <c r="D316" s="59">
        <v>67999</v>
      </c>
      <c r="E316" s="44">
        <v>164827</v>
      </c>
      <c r="F316" s="44">
        <v>17203999</v>
      </c>
      <c r="G316" s="44">
        <v>4981608</v>
      </c>
      <c r="H316" s="44">
        <v>832551</v>
      </c>
      <c r="I316" s="44">
        <v>35275</v>
      </c>
      <c r="J316" s="44">
        <v>645343</v>
      </c>
      <c r="K316" s="44">
        <v>332608</v>
      </c>
      <c r="L316" s="44">
        <v>53247</v>
      </c>
      <c r="M316" s="44">
        <v>133997</v>
      </c>
      <c r="N316" s="44">
        <v>72095</v>
      </c>
      <c r="O316" s="44">
        <v>288559</v>
      </c>
      <c r="P316" s="44">
        <v>162725</v>
      </c>
      <c r="Q316" s="44">
        <v>1017964</v>
      </c>
      <c r="R316" s="44">
        <v>1689636</v>
      </c>
      <c r="S316" s="44">
        <v>59799698</v>
      </c>
    </row>
    <row r="317" spans="1:19" ht="48.75" customHeight="1" x14ac:dyDescent="0.2">
      <c r="A317" s="29" t="s">
        <v>644</v>
      </c>
      <c r="B317" s="22" t="s">
        <v>645</v>
      </c>
      <c r="C317" s="69">
        <v>52313979</v>
      </c>
      <c r="D317" s="59">
        <v>10409</v>
      </c>
      <c r="E317" s="44">
        <v>17928</v>
      </c>
      <c r="F317" s="44">
        <v>40892</v>
      </c>
      <c r="G317" s="44">
        <v>3218</v>
      </c>
      <c r="H317" s="44">
        <v>18011</v>
      </c>
      <c r="I317" s="44"/>
      <c r="J317" s="44">
        <v>324927</v>
      </c>
      <c r="K317" s="44">
        <v>22633</v>
      </c>
      <c r="L317" s="44">
        <v>23655</v>
      </c>
      <c r="M317" s="44"/>
      <c r="N317" s="44">
        <v>4901</v>
      </c>
      <c r="O317" s="44">
        <v>178135</v>
      </c>
      <c r="P317" s="44">
        <v>7698</v>
      </c>
      <c r="Q317" s="44">
        <v>541196</v>
      </c>
      <c r="R317" s="44">
        <v>753573</v>
      </c>
      <c r="S317" s="44">
        <v>50366803</v>
      </c>
    </row>
    <row r="318" spans="1:19" ht="24.75" customHeight="1" x14ac:dyDescent="0.2">
      <c r="A318" s="29" t="s">
        <v>646</v>
      </c>
      <c r="B318" s="22" t="s">
        <v>647</v>
      </c>
      <c r="C318" s="69">
        <v>318775746</v>
      </c>
      <c r="D318" s="59">
        <v>1194148</v>
      </c>
      <c r="E318" s="44">
        <v>8600</v>
      </c>
      <c r="F318" s="44">
        <v>272639</v>
      </c>
      <c r="G318" s="44">
        <v>26753</v>
      </c>
      <c r="H318" s="44">
        <v>1217161</v>
      </c>
      <c r="I318" s="44"/>
      <c r="J318" s="44">
        <v>1255969</v>
      </c>
      <c r="K318" s="44">
        <v>838144</v>
      </c>
      <c r="L318" s="44">
        <v>43462</v>
      </c>
      <c r="M318" s="44">
        <v>183592</v>
      </c>
      <c r="N318" s="44">
        <v>910203</v>
      </c>
      <c r="O318" s="44">
        <v>125803</v>
      </c>
      <c r="P318" s="44">
        <v>193405</v>
      </c>
      <c r="Q318" s="44">
        <v>226437</v>
      </c>
      <c r="R318" s="44">
        <v>3440660</v>
      </c>
      <c r="S318" s="44">
        <v>308838770</v>
      </c>
    </row>
    <row r="319" spans="1:19" ht="24.75" customHeight="1" x14ac:dyDescent="0.2">
      <c r="A319" s="29" t="s">
        <v>648</v>
      </c>
      <c r="B319" s="22" t="s">
        <v>649</v>
      </c>
      <c r="C319" s="69">
        <v>7762575</v>
      </c>
      <c r="D319" s="59">
        <v>1071032</v>
      </c>
      <c r="E319" s="44">
        <v>1672</v>
      </c>
      <c r="F319" s="44"/>
      <c r="G319" s="44"/>
      <c r="H319" s="44">
        <v>377096</v>
      </c>
      <c r="I319" s="44"/>
      <c r="J319" s="44">
        <v>159607</v>
      </c>
      <c r="K319" s="44">
        <v>388457</v>
      </c>
      <c r="L319" s="44"/>
      <c r="M319" s="44"/>
      <c r="N319" s="44">
        <v>84166</v>
      </c>
      <c r="O319" s="44">
        <v>496</v>
      </c>
      <c r="P319" s="44">
        <v>6761</v>
      </c>
      <c r="Q319" s="44">
        <v>11813</v>
      </c>
      <c r="R319" s="44">
        <v>97727</v>
      </c>
      <c r="S319" s="44">
        <v>5563748</v>
      </c>
    </row>
    <row r="320" spans="1:19" ht="36.75" customHeight="1" x14ac:dyDescent="0.2">
      <c r="A320" s="29" t="s">
        <v>650</v>
      </c>
      <c r="B320" s="22" t="s">
        <v>651</v>
      </c>
      <c r="C320" s="69">
        <v>3176011</v>
      </c>
      <c r="D320" s="59">
        <v>82153</v>
      </c>
      <c r="E320" s="44">
        <v>1222</v>
      </c>
      <c r="F320" s="44"/>
      <c r="G320" s="44"/>
      <c r="H320" s="44">
        <v>129</v>
      </c>
      <c r="I320" s="44"/>
      <c r="J320" s="44">
        <v>36976</v>
      </c>
      <c r="K320" s="44">
        <v>41716</v>
      </c>
      <c r="L320" s="44">
        <v>755</v>
      </c>
      <c r="M320" s="44"/>
      <c r="N320" s="44">
        <v>173</v>
      </c>
      <c r="O320" s="44">
        <v>5113</v>
      </c>
      <c r="P320" s="44">
        <v>1162</v>
      </c>
      <c r="Q320" s="44">
        <v>954</v>
      </c>
      <c r="R320" s="44">
        <v>188719</v>
      </c>
      <c r="S320" s="44">
        <v>2816939</v>
      </c>
    </row>
    <row r="321" spans="1:19" ht="24.75" customHeight="1" x14ac:dyDescent="0.2">
      <c r="A321" s="29" t="s">
        <v>652</v>
      </c>
      <c r="B321" s="22" t="s">
        <v>653</v>
      </c>
      <c r="C321" s="69">
        <v>155686168</v>
      </c>
      <c r="D321" s="59">
        <v>15248</v>
      </c>
      <c r="E321" s="44">
        <v>333</v>
      </c>
      <c r="F321" s="44"/>
      <c r="G321" s="44">
        <v>16213</v>
      </c>
      <c r="H321" s="44">
        <v>117431</v>
      </c>
      <c r="I321" s="44"/>
      <c r="J321" s="44">
        <v>70400</v>
      </c>
      <c r="K321" s="44">
        <v>10176</v>
      </c>
      <c r="L321" s="44"/>
      <c r="M321" s="44"/>
      <c r="N321" s="44">
        <v>57229</v>
      </c>
      <c r="O321" s="44">
        <v>23786</v>
      </c>
      <c r="P321" s="44">
        <v>729</v>
      </c>
      <c r="Q321" s="44">
        <v>207199</v>
      </c>
      <c r="R321" s="44">
        <v>262580</v>
      </c>
      <c r="S321" s="44">
        <v>154904844</v>
      </c>
    </row>
    <row r="322" spans="1:19" ht="24.75" customHeight="1" x14ac:dyDescent="0.2">
      <c r="A322" s="29" t="s">
        <v>654</v>
      </c>
      <c r="B322" s="22" t="s">
        <v>655</v>
      </c>
      <c r="C322" s="69">
        <v>39810090</v>
      </c>
      <c r="D322" s="59">
        <v>11481</v>
      </c>
      <c r="E322" s="44"/>
      <c r="F322" s="44">
        <v>253969</v>
      </c>
      <c r="G322" s="44">
        <v>8430</v>
      </c>
      <c r="H322" s="44">
        <v>722505</v>
      </c>
      <c r="I322" s="44"/>
      <c r="J322" s="44">
        <v>352073</v>
      </c>
      <c r="K322" s="44">
        <v>180143</v>
      </c>
      <c r="L322" s="44">
        <v>6883</v>
      </c>
      <c r="M322" s="44">
        <v>183592</v>
      </c>
      <c r="N322" s="44">
        <v>734270</v>
      </c>
      <c r="O322" s="44">
        <v>1602</v>
      </c>
      <c r="P322" s="44">
        <v>181693</v>
      </c>
      <c r="Q322" s="44">
        <v>652</v>
      </c>
      <c r="R322" s="44">
        <v>174554</v>
      </c>
      <c r="S322" s="44">
        <v>36998243</v>
      </c>
    </row>
    <row r="323" spans="1:19" ht="48.75" customHeight="1" x14ac:dyDescent="0.2">
      <c r="A323" s="29" t="s">
        <v>656</v>
      </c>
      <c r="B323" s="22" t="s">
        <v>657</v>
      </c>
      <c r="C323" s="69">
        <v>112340902</v>
      </c>
      <c r="D323" s="59">
        <v>14234</v>
      </c>
      <c r="E323" s="44">
        <v>5373</v>
      </c>
      <c r="F323" s="44">
        <v>18670</v>
      </c>
      <c r="G323" s="44">
        <v>2110</v>
      </c>
      <c r="H323" s="44"/>
      <c r="I323" s="44"/>
      <c r="J323" s="44">
        <v>636913</v>
      </c>
      <c r="K323" s="44">
        <v>217652</v>
      </c>
      <c r="L323" s="44">
        <v>35824</v>
      </c>
      <c r="M323" s="44"/>
      <c r="N323" s="44">
        <v>34365</v>
      </c>
      <c r="O323" s="44">
        <v>94806</v>
      </c>
      <c r="P323" s="44">
        <v>3060</v>
      </c>
      <c r="Q323" s="44">
        <v>5819</v>
      </c>
      <c r="R323" s="44">
        <v>2717080</v>
      </c>
      <c r="S323" s="44">
        <v>108554996</v>
      </c>
    </row>
    <row r="324" spans="1:19" ht="24.75" customHeight="1" x14ac:dyDescent="0.2">
      <c r="A324" s="29" t="s">
        <v>658</v>
      </c>
      <c r="B324" s="22" t="s">
        <v>659</v>
      </c>
      <c r="C324" s="69">
        <v>38584882</v>
      </c>
      <c r="D324" s="59">
        <v>462</v>
      </c>
      <c r="E324" s="44">
        <v>94374</v>
      </c>
      <c r="F324" s="44">
        <v>17113</v>
      </c>
      <c r="G324" s="44">
        <v>588822</v>
      </c>
      <c r="H324" s="44">
        <v>195861</v>
      </c>
      <c r="I324" s="44">
        <v>13356</v>
      </c>
      <c r="J324" s="44">
        <v>172434</v>
      </c>
      <c r="K324" s="44">
        <v>311</v>
      </c>
      <c r="L324" s="44">
        <v>46640</v>
      </c>
      <c r="M324" s="44">
        <v>426645</v>
      </c>
      <c r="N324" s="44">
        <v>1407857</v>
      </c>
      <c r="O324" s="44">
        <v>2145563</v>
      </c>
      <c r="P324" s="44">
        <v>108651</v>
      </c>
      <c r="Q324" s="44">
        <v>350356</v>
      </c>
      <c r="R324" s="44">
        <v>1528909</v>
      </c>
      <c r="S324" s="44">
        <v>31487528</v>
      </c>
    </row>
    <row r="325" spans="1:19" ht="22.5" x14ac:dyDescent="0.2">
      <c r="A325" s="29" t="s">
        <v>660</v>
      </c>
      <c r="B325" s="22" t="s">
        <v>661</v>
      </c>
      <c r="C325" s="69">
        <v>27501180</v>
      </c>
      <c r="D325" s="59">
        <v>462</v>
      </c>
      <c r="E325" s="44">
        <v>57558</v>
      </c>
      <c r="F325" s="44">
        <v>504</v>
      </c>
      <c r="G325" s="44">
        <v>588822</v>
      </c>
      <c r="H325" s="44"/>
      <c r="I325" s="44">
        <v>13356</v>
      </c>
      <c r="J325" s="44">
        <v>87453</v>
      </c>
      <c r="L325" s="44">
        <v>1640</v>
      </c>
      <c r="M325" s="44"/>
      <c r="N325" s="44">
        <v>660418</v>
      </c>
      <c r="O325" s="44">
        <v>2142463</v>
      </c>
      <c r="P325" s="44">
        <v>22092</v>
      </c>
      <c r="Q325" s="44">
        <v>339161</v>
      </c>
      <c r="R325" s="44">
        <v>1376735</v>
      </c>
      <c r="S325" s="44">
        <v>22210516</v>
      </c>
    </row>
    <row r="326" spans="1:19" ht="22.5" x14ac:dyDescent="0.2">
      <c r="A326" s="29" t="s">
        <v>662</v>
      </c>
      <c r="B326" s="22" t="s">
        <v>663</v>
      </c>
      <c r="C326" s="69">
        <v>11083702</v>
      </c>
      <c r="E326" s="44">
        <v>36816</v>
      </c>
      <c r="F326" s="44">
        <v>16609</v>
      </c>
      <c r="G326" s="44"/>
      <c r="H326" s="44">
        <v>195861</v>
      </c>
      <c r="I326" s="44"/>
      <c r="J326" s="44">
        <v>84981</v>
      </c>
      <c r="K326" s="44">
        <v>311</v>
      </c>
      <c r="L326" s="44">
        <v>45000</v>
      </c>
      <c r="M326" s="44">
        <v>426645</v>
      </c>
      <c r="N326" s="44">
        <v>747439</v>
      </c>
      <c r="O326" s="44">
        <v>3100</v>
      </c>
      <c r="P326" s="44">
        <v>86559</v>
      </c>
      <c r="Q326" s="44">
        <v>11195</v>
      </c>
      <c r="R326" s="44">
        <v>152174</v>
      </c>
      <c r="S326" s="44">
        <v>9277012</v>
      </c>
    </row>
    <row r="327" spans="1:19" ht="67.5" x14ac:dyDescent="0.2">
      <c r="A327" s="29" t="s">
        <v>664</v>
      </c>
      <c r="B327" s="22" t="s">
        <v>665</v>
      </c>
      <c r="C327" s="69">
        <v>13264351</v>
      </c>
      <c r="E327" s="44">
        <v>6918</v>
      </c>
      <c r="F327" s="44">
        <v>545136</v>
      </c>
      <c r="G327" s="44"/>
      <c r="H327" s="44"/>
      <c r="I327" s="44">
        <v>10897304</v>
      </c>
      <c r="J327" s="44">
        <v>2844</v>
      </c>
      <c r="L327" s="44"/>
      <c r="M327" s="44"/>
      <c r="N327" s="44">
        <v>43</v>
      </c>
      <c r="O327" s="44">
        <v>4</v>
      </c>
      <c r="P327" s="44">
        <v>2</v>
      </c>
      <c r="Q327" s="44">
        <v>73</v>
      </c>
      <c r="R327" s="44">
        <v>151</v>
      </c>
      <c r="S327" s="44">
        <v>1811876</v>
      </c>
    </row>
    <row r="328" spans="1:19" ht="60.75" customHeight="1" x14ac:dyDescent="0.2">
      <c r="A328" s="29" t="s">
        <v>666</v>
      </c>
      <c r="B328" s="22" t="s">
        <v>667</v>
      </c>
      <c r="C328" s="69">
        <v>13264351</v>
      </c>
      <c r="E328" s="44">
        <v>6918</v>
      </c>
      <c r="F328" s="44">
        <v>545136</v>
      </c>
      <c r="G328" s="44"/>
      <c r="H328" s="44"/>
      <c r="I328" s="44">
        <v>10897304</v>
      </c>
      <c r="J328" s="44">
        <v>2844</v>
      </c>
      <c r="L328" s="44"/>
      <c r="M328" s="44"/>
      <c r="N328" s="44">
        <v>43</v>
      </c>
      <c r="O328" s="44">
        <v>4</v>
      </c>
      <c r="P328" s="44">
        <v>2</v>
      </c>
      <c r="Q328" s="44">
        <v>73</v>
      </c>
      <c r="R328" s="44">
        <v>151</v>
      </c>
      <c r="S328" s="44">
        <v>1811876</v>
      </c>
    </row>
    <row r="329" spans="1:19" ht="48.75" customHeight="1" x14ac:dyDescent="0.2">
      <c r="A329" s="29" t="s">
        <v>668</v>
      </c>
      <c r="B329" s="22" t="s">
        <v>669</v>
      </c>
      <c r="C329" s="69">
        <v>149747463</v>
      </c>
      <c r="D329" s="59">
        <v>27307110</v>
      </c>
      <c r="E329" s="44">
        <v>1904604</v>
      </c>
      <c r="F329" s="44">
        <v>195021</v>
      </c>
      <c r="G329" s="44"/>
      <c r="H329" s="44">
        <v>8463517</v>
      </c>
      <c r="I329" s="44">
        <v>520747</v>
      </c>
      <c r="J329" s="44">
        <v>2634817</v>
      </c>
      <c r="K329" s="44">
        <v>27962551</v>
      </c>
      <c r="L329" s="44">
        <v>35766</v>
      </c>
      <c r="M329" s="44">
        <v>11483</v>
      </c>
      <c r="N329" s="44">
        <v>1290625</v>
      </c>
      <c r="O329" s="44">
        <v>358120</v>
      </c>
      <c r="P329" s="44">
        <v>24128175</v>
      </c>
      <c r="Q329" s="44">
        <v>4380189</v>
      </c>
      <c r="R329" s="44">
        <v>25364411</v>
      </c>
      <c r="S329" s="44">
        <v>25190327</v>
      </c>
    </row>
    <row r="330" spans="1:19" ht="24.75" customHeight="1" x14ac:dyDescent="0.2">
      <c r="A330" s="29" t="s">
        <v>670</v>
      </c>
      <c r="B330" s="22" t="s">
        <v>671</v>
      </c>
      <c r="C330" s="69">
        <v>63299069</v>
      </c>
      <c r="D330" s="59">
        <v>9702807</v>
      </c>
      <c r="E330" s="44">
        <v>2386</v>
      </c>
      <c r="F330" s="44">
        <v>42142</v>
      </c>
      <c r="G330" s="44"/>
      <c r="H330" s="44">
        <v>7769382</v>
      </c>
      <c r="I330" s="44">
        <v>92287</v>
      </c>
      <c r="J330" s="44">
        <v>97238</v>
      </c>
      <c r="K330" s="44">
        <v>4143128</v>
      </c>
      <c r="L330" s="44">
        <v>13780</v>
      </c>
      <c r="M330" s="44"/>
      <c r="N330" s="44">
        <v>105243</v>
      </c>
      <c r="O330" s="44">
        <v>16484</v>
      </c>
      <c r="P330" s="44">
        <v>21577993</v>
      </c>
      <c r="Q330" s="44">
        <v>2761648</v>
      </c>
      <c r="R330" s="44">
        <v>4967675</v>
      </c>
      <c r="S330" s="44">
        <v>12006876</v>
      </c>
    </row>
    <row r="331" spans="1:19" ht="36.75" customHeight="1" x14ac:dyDescent="0.2">
      <c r="A331" s="29" t="s">
        <v>672</v>
      </c>
      <c r="B331" s="22" t="s">
        <v>673</v>
      </c>
      <c r="C331" s="69">
        <v>2600103</v>
      </c>
      <c r="D331" s="59">
        <v>985049</v>
      </c>
      <c r="E331" s="44">
        <v>147541</v>
      </c>
      <c r="F331" s="44"/>
      <c r="G331" s="44"/>
      <c r="H331" s="44">
        <v>278928</v>
      </c>
      <c r="I331" s="44"/>
      <c r="J331" s="44">
        <v>139067</v>
      </c>
      <c r="K331" s="44">
        <v>125809</v>
      </c>
      <c r="L331" s="44">
        <v>9908</v>
      </c>
      <c r="M331" s="44"/>
      <c r="O331" s="44"/>
      <c r="P331" s="44">
        <v>444994</v>
      </c>
      <c r="Q331" s="44">
        <v>55684</v>
      </c>
      <c r="R331" s="44">
        <v>323786</v>
      </c>
      <c r="S331" s="44">
        <v>89337</v>
      </c>
    </row>
    <row r="332" spans="1:19" ht="33.75" x14ac:dyDescent="0.2">
      <c r="A332" s="29" t="s">
        <v>674</v>
      </c>
      <c r="B332" s="22" t="s">
        <v>675</v>
      </c>
      <c r="C332" s="69">
        <v>30557827</v>
      </c>
      <c r="D332" s="59">
        <v>1174928</v>
      </c>
      <c r="E332" s="44">
        <v>124187</v>
      </c>
      <c r="F332" s="44">
        <v>44806</v>
      </c>
      <c r="G332" s="44"/>
      <c r="H332" s="44">
        <v>227734</v>
      </c>
      <c r="I332" s="44">
        <v>390394</v>
      </c>
      <c r="J332" s="44">
        <v>257291</v>
      </c>
      <c r="K332" s="44">
        <v>5364357</v>
      </c>
      <c r="L332" s="44">
        <v>9275</v>
      </c>
      <c r="M332" s="44"/>
      <c r="N332" s="44">
        <v>664400</v>
      </c>
      <c r="O332" s="44">
        <v>190957</v>
      </c>
      <c r="P332" s="44">
        <v>9240</v>
      </c>
      <c r="Q332" s="44">
        <v>413392</v>
      </c>
      <c r="R332" s="44">
        <v>12382656</v>
      </c>
      <c r="S332" s="44">
        <v>9304210</v>
      </c>
    </row>
    <row r="333" spans="1:19" ht="36.75" customHeight="1" x14ac:dyDescent="0.2">
      <c r="A333" s="29" t="s">
        <v>676</v>
      </c>
      <c r="B333" s="22" t="s">
        <v>677</v>
      </c>
      <c r="C333" s="69">
        <v>424650</v>
      </c>
      <c r="E333" s="44">
        <v>633</v>
      </c>
      <c r="F333" s="44">
        <v>93236</v>
      </c>
      <c r="G333" s="44"/>
      <c r="H333" s="44"/>
      <c r="I333" s="44"/>
      <c r="J333" s="44">
        <v>143077</v>
      </c>
      <c r="L333" s="44"/>
      <c r="M333" s="44"/>
      <c r="O333" s="44"/>
      <c r="P333" s="44">
        <v>101299</v>
      </c>
      <c r="Q333" s="44"/>
      <c r="R333" s="44"/>
      <c r="S333" s="44">
        <v>86405</v>
      </c>
    </row>
    <row r="334" spans="1:19" ht="36.75" customHeight="1" x14ac:dyDescent="0.2">
      <c r="A334" s="29" t="s">
        <v>678</v>
      </c>
      <c r="B334" s="22" t="s">
        <v>679</v>
      </c>
      <c r="C334" s="69">
        <v>46699076</v>
      </c>
      <c r="D334" s="59">
        <v>14143782</v>
      </c>
      <c r="E334" s="44">
        <v>659004</v>
      </c>
      <c r="F334" s="44">
        <v>137</v>
      </c>
      <c r="G334" s="44"/>
      <c r="H334" s="44">
        <v>187473</v>
      </c>
      <c r="I334" s="44">
        <v>32146</v>
      </c>
      <c r="J334" s="44">
        <v>1799366</v>
      </c>
      <c r="K334" s="44">
        <v>17577431</v>
      </c>
      <c r="L334" s="44">
        <v>2803</v>
      </c>
      <c r="M334" s="44">
        <v>11483</v>
      </c>
      <c r="N334" s="44">
        <v>479467</v>
      </c>
      <c r="O334" s="44">
        <v>144931</v>
      </c>
      <c r="P334" s="44">
        <v>1331539</v>
      </c>
      <c r="Q334" s="44">
        <v>558393</v>
      </c>
      <c r="R334" s="44">
        <v>6756642</v>
      </c>
      <c r="S334" s="44">
        <v>3014479</v>
      </c>
    </row>
    <row r="335" spans="1:19" ht="60.75" customHeight="1" x14ac:dyDescent="0.2">
      <c r="A335" s="29" t="s">
        <v>680</v>
      </c>
      <c r="B335" s="22" t="s">
        <v>681</v>
      </c>
      <c r="C335" s="69">
        <v>6166738</v>
      </c>
      <c r="D335" s="59">
        <v>1300544</v>
      </c>
      <c r="E335" s="44">
        <v>970853</v>
      </c>
      <c r="F335" s="44">
        <v>14700</v>
      </c>
      <c r="G335" s="44"/>
      <c r="H335" s="44"/>
      <c r="I335" s="44">
        <v>5920</v>
      </c>
      <c r="J335" s="44">
        <v>198778</v>
      </c>
      <c r="K335" s="44">
        <v>751826</v>
      </c>
      <c r="L335" s="44"/>
      <c r="M335" s="44"/>
      <c r="N335" s="44">
        <v>41515</v>
      </c>
      <c r="O335" s="44">
        <v>5748</v>
      </c>
      <c r="P335" s="44">
        <v>663110</v>
      </c>
      <c r="Q335" s="44">
        <v>591072</v>
      </c>
      <c r="R335" s="44">
        <v>933652</v>
      </c>
      <c r="S335" s="44">
        <v>689020</v>
      </c>
    </row>
    <row r="336" spans="1:19" ht="56.25" x14ac:dyDescent="0.2">
      <c r="A336" s="29" t="s">
        <v>682</v>
      </c>
      <c r="B336" s="22" t="s">
        <v>683</v>
      </c>
      <c r="C336" s="69">
        <v>3567603</v>
      </c>
      <c r="D336" s="59">
        <v>388</v>
      </c>
      <c r="E336" s="44">
        <v>215199</v>
      </c>
      <c r="F336" s="44">
        <v>8765</v>
      </c>
      <c r="G336" s="44">
        <v>214697</v>
      </c>
      <c r="H336" s="44">
        <v>195643</v>
      </c>
      <c r="I336" s="44">
        <v>58343</v>
      </c>
      <c r="J336" s="44">
        <v>141954</v>
      </c>
      <c r="K336" s="44">
        <v>181009</v>
      </c>
      <c r="L336" s="44"/>
      <c r="M336" s="44">
        <v>1386</v>
      </c>
      <c r="N336" s="44">
        <v>58457</v>
      </c>
      <c r="O336" s="44">
        <v>97444</v>
      </c>
      <c r="P336" s="44">
        <v>297283</v>
      </c>
      <c r="Q336" s="44">
        <v>669053</v>
      </c>
      <c r="R336" s="44">
        <v>71199</v>
      </c>
      <c r="S336" s="44">
        <v>1356783</v>
      </c>
    </row>
    <row r="337" spans="1:19" ht="24.75" customHeight="1" x14ac:dyDescent="0.2">
      <c r="A337" s="29" t="s">
        <v>684</v>
      </c>
      <c r="B337" s="22" t="s">
        <v>685</v>
      </c>
      <c r="C337" s="69">
        <v>414561</v>
      </c>
      <c r="E337" s="44"/>
      <c r="F337" s="44"/>
      <c r="G337" s="44"/>
      <c r="H337" s="44"/>
      <c r="I337" s="44"/>
      <c r="J337" s="44">
        <v>7025</v>
      </c>
      <c r="K337" s="44">
        <v>154682</v>
      </c>
      <c r="L337" s="44"/>
      <c r="M337" s="44"/>
      <c r="N337" s="44">
        <v>15032</v>
      </c>
      <c r="O337" s="44">
        <v>2889</v>
      </c>
      <c r="P337" s="44">
        <v>626</v>
      </c>
      <c r="Q337" s="44">
        <v>70246</v>
      </c>
      <c r="R337" s="44"/>
      <c r="S337" s="44">
        <v>164061</v>
      </c>
    </row>
    <row r="338" spans="1:19" ht="48.75" customHeight="1" x14ac:dyDescent="0.2">
      <c r="A338" s="29" t="s">
        <v>686</v>
      </c>
      <c r="B338" s="22" t="s">
        <v>687</v>
      </c>
      <c r="C338" s="69">
        <v>507936</v>
      </c>
      <c r="D338" s="59">
        <v>200</v>
      </c>
      <c r="E338" s="44">
        <v>3185</v>
      </c>
      <c r="F338" s="44"/>
      <c r="G338" s="44"/>
      <c r="H338" s="44">
        <v>1682</v>
      </c>
      <c r="I338" s="44">
        <v>58343</v>
      </c>
      <c r="J338" s="44">
        <v>79748</v>
      </c>
      <c r="K338" s="44">
        <v>26327</v>
      </c>
      <c r="L338" s="44"/>
      <c r="M338" s="44"/>
      <c r="N338" s="44">
        <v>35516</v>
      </c>
      <c r="O338" s="44">
        <v>38523</v>
      </c>
      <c r="P338" s="44">
        <v>6862</v>
      </c>
      <c r="Q338" s="44">
        <v>34389</v>
      </c>
      <c r="R338" s="44">
        <v>32418</v>
      </c>
      <c r="S338" s="44">
        <v>190743</v>
      </c>
    </row>
    <row r="339" spans="1:19" ht="36.75" customHeight="1" x14ac:dyDescent="0.2">
      <c r="A339" s="29" t="s">
        <v>688</v>
      </c>
      <c r="B339" s="22" t="s">
        <v>689</v>
      </c>
      <c r="C339" s="69">
        <v>1993969</v>
      </c>
      <c r="D339" s="59">
        <v>27</v>
      </c>
      <c r="E339" s="44">
        <v>198982</v>
      </c>
      <c r="F339" s="44">
        <v>8765</v>
      </c>
      <c r="G339" s="44">
        <v>214697</v>
      </c>
      <c r="H339" s="44">
        <v>193961</v>
      </c>
      <c r="I339" s="44"/>
      <c r="J339" s="44">
        <v>15353</v>
      </c>
      <c r="L339" s="44"/>
      <c r="M339" s="44">
        <v>1386</v>
      </c>
      <c r="N339" s="44">
        <v>72</v>
      </c>
      <c r="O339" s="44">
        <v>670</v>
      </c>
      <c r="P339" s="44">
        <v>288175</v>
      </c>
      <c r="Q339" s="44">
        <v>546015</v>
      </c>
      <c r="R339" s="44">
        <v>37950</v>
      </c>
      <c r="S339" s="44">
        <v>487916</v>
      </c>
    </row>
    <row r="340" spans="1:19" ht="33.75" x14ac:dyDescent="0.2">
      <c r="A340" s="29" t="s">
        <v>690</v>
      </c>
      <c r="B340" s="22" t="s">
        <v>691</v>
      </c>
      <c r="C340" s="69">
        <v>651137</v>
      </c>
      <c r="D340" s="59">
        <v>161</v>
      </c>
      <c r="E340" s="44">
        <v>13032</v>
      </c>
      <c r="F340" s="44"/>
      <c r="G340" s="44"/>
      <c r="H340" s="44"/>
      <c r="I340" s="44"/>
      <c r="J340" s="44">
        <v>39828</v>
      </c>
      <c r="L340" s="44"/>
      <c r="M340" s="44"/>
      <c r="N340" s="44">
        <v>7837</v>
      </c>
      <c r="O340" s="44">
        <v>55362</v>
      </c>
      <c r="P340" s="44">
        <v>1620</v>
      </c>
      <c r="Q340" s="44">
        <v>18403</v>
      </c>
      <c r="R340" s="44">
        <v>831</v>
      </c>
      <c r="S340" s="44">
        <v>514063</v>
      </c>
    </row>
    <row r="341" spans="1:19" ht="45" x14ac:dyDescent="0.2">
      <c r="A341" s="29" t="s">
        <v>692</v>
      </c>
      <c r="B341" s="22" t="s">
        <v>693</v>
      </c>
      <c r="C341" s="69">
        <v>475899</v>
      </c>
      <c r="E341" s="44"/>
      <c r="F341" s="44"/>
      <c r="G341" s="44"/>
      <c r="H341" s="44"/>
      <c r="I341" s="44"/>
      <c r="J341" s="44">
        <v>7408</v>
      </c>
      <c r="K341" s="44">
        <v>95314</v>
      </c>
      <c r="L341" s="44">
        <v>11087</v>
      </c>
      <c r="M341" s="44"/>
      <c r="N341" s="44">
        <v>2489</v>
      </c>
      <c r="O341" s="44"/>
      <c r="P341" s="44"/>
      <c r="Q341" s="44"/>
      <c r="R341" s="44"/>
      <c r="S341" s="44">
        <v>359601</v>
      </c>
    </row>
    <row r="342" spans="1:19" ht="22.5" x14ac:dyDescent="0.2">
      <c r="A342" s="29" t="s">
        <v>694</v>
      </c>
      <c r="B342" s="22" t="s">
        <v>695</v>
      </c>
      <c r="C342" s="69">
        <v>475899</v>
      </c>
      <c r="E342" s="44"/>
      <c r="F342" s="44"/>
      <c r="G342" s="44"/>
      <c r="H342" s="44"/>
      <c r="I342" s="44"/>
      <c r="J342" s="44">
        <v>7408</v>
      </c>
      <c r="K342" s="44">
        <v>95314</v>
      </c>
      <c r="L342" s="44">
        <v>11087</v>
      </c>
      <c r="M342" s="44"/>
      <c r="N342" s="44">
        <v>2489</v>
      </c>
      <c r="O342" s="44"/>
      <c r="P342" s="44"/>
      <c r="Q342" s="44"/>
      <c r="R342" s="44"/>
      <c r="S342" s="44">
        <v>359601</v>
      </c>
    </row>
    <row r="343" spans="1:19" ht="45" x14ac:dyDescent="0.2">
      <c r="A343" s="29" t="s">
        <v>696</v>
      </c>
      <c r="B343" s="22" t="s">
        <v>697</v>
      </c>
      <c r="C343" s="69">
        <v>1840267</v>
      </c>
      <c r="E343" s="44">
        <v>282390</v>
      </c>
      <c r="F343" s="44">
        <v>9289</v>
      </c>
      <c r="G343" s="44"/>
      <c r="H343" s="44"/>
      <c r="I343" s="44"/>
      <c r="J343" s="44">
        <v>30591</v>
      </c>
      <c r="K343" s="44">
        <v>50441</v>
      </c>
      <c r="L343" s="44"/>
      <c r="M343" s="44"/>
      <c r="N343" s="44">
        <v>168</v>
      </c>
      <c r="O343" s="44"/>
      <c r="P343" s="44">
        <v>37805</v>
      </c>
      <c r="Q343" s="44">
        <v>129626</v>
      </c>
      <c r="R343" s="44">
        <v>98374</v>
      </c>
      <c r="S343" s="44">
        <v>1201583</v>
      </c>
    </row>
    <row r="344" spans="1:19" ht="48.75" customHeight="1" x14ac:dyDescent="0.2">
      <c r="A344" s="29" t="s">
        <v>698</v>
      </c>
      <c r="B344" s="22" t="s">
        <v>699</v>
      </c>
      <c r="C344" s="69">
        <v>1840267</v>
      </c>
      <c r="E344" s="44">
        <v>282390</v>
      </c>
      <c r="F344" s="44">
        <v>9289</v>
      </c>
      <c r="G344" s="44"/>
      <c r="H344" s="44"/>
      <c r="I344" s="44"/>
      <c r="J344" s="44">
        <v>30591</v>
      </c>
      <c r="K344" s="44">
        <v>50441</v>
      </c>
      <c r="L344" s="44"/>
      <c r="M344" s="44"/>
      <c r="N344" s="44">
        <v>168</v>
      </c>
      <c r="O344" s="44"/>
      <c r="P344" s="44">
        <v>37805</v>
      </c>
      <c r="Q344" s="44">
        <v>129626</v>
      </c>
      <c r="R344" s="44">
        <v>98374</v>
      </c>
      <c r="S344" s="44">
        <v>1201583</v>
      </c>
    </row>
    <row r="345" spans="1:19" ht="48.75" customHeight="1" x14ac:dyDescent="0.2">
      <c r="A345" s="29" t="s">
        <v>700</v>
      </c>
      <c r="B345" s="22" t="s">
        <v>701</v>
      </c>
      <c r="C345" s="69">
        <v>4762129</v>
      </c>
      <c r="D345" s="59">
        <v>16579</v>
      </c>
      <c r="E345" s="44">
        <v>25582</v>
      </c>
      <c r="F345" s="44">
        <v>32441</v>
      </c>
      <c r="G345" s="44">
        <v>238934</v>
      </c>
      <c r="H345" s="44">
        <v>96348</v>
      </c>
      <c r="I345" s="44">
        <v>107246</v>
      </c>
      <c r="J345" s="44">
        <v>285104</v>
      </c>
      <c r="K345" s="44">
        <v>589707</v>
      </c>
      <c r="L345" s="44"/>
      <c r="M345" s="44">
        <v>250648</v>
      </c>
      <c r="N345" s="44">
        <v>192133</v>
      </c>
      <c r="O345" s="44">
        <v>615242</v>
      </c>
      <c r="P345" s="44">
        <v>3186</v>
      </c>
      <c r="Q345" s="44">
        <v>138734</v>
      </c>
      <c r="R345" s="44">
        <v>341940</v>
      </c>
      <c r="S345" s="44">
        <v>1828305</v>
      </c>
    </row>
    <row r="346" spans="1:19" ht="24.75" customHeight="1" x14ac:dyDescent="0.2">
      <c r="A346" s="29" t="s">
        <v>702</v>
      </c>
      <c r="B346" s="22" t="s">
        <v>703</v>
      </c>
      <c r="C346" s="69">
        <v>344927</v>
      </c>
      <c r="D346" s="59">
        <v>81</v>
      </c>
      <c r="E346" s="44"/>
      <c r="F346" s="44">
        <v>6300</v>
      </c>
      <c r="G346" s="44"/>
      <c r="H346" s="44"/>
      <c r="I346" s="44">
        <v>107246</v>
      </c>
      <c r="K346" s="44">
        <v>146569</v>
      </c>
      <c r="L346" s="44"/>
      <c r="M346" s="44">
        <v>475</v>
      </c>
      <c r="O346" s="44"/>
      <c r="P346" s="44"/>
      <c r="Q346" s="44"/>
      <c r="R346" s="44">
        <v>1065</v>
      </c>
      <c r="S346" s="44">
        <v>83191</v>
      </c>
    </row>
    <row r="347" spans="1:19" ht="24.75" customHeight="1" x14ac:dyDescent="0.2">
      <c r="A347" s="29" t="s">
        <v>704</v>
      </c>
      <c r="B347" s="22" t="s">
        <v>705</v>
      </c>
      <c r="C347" s="69">
        <v>3967006</v>
      </c>
      <c r="D347" s="59">
        <v>16496</v>
      </c>
      <c r="E347" s="44">
        <v>25582</v>
      </c>
      <c r="F347" s="44">
        <v>26141</v>
      </c>
      <c r="G347" s="44">
        <v>238934</v>
      </c>
      <c r="H347" s="44">
        <v>96348</v>
      </c>
      <c r="I347" s="44"/>
      <c r="J347" s="44">
        <v>274252</v>
      </c>
      <c r="K347" s="44">
        <v>443138</v>
      </c>
      <c r="L347" s="44"/>
      <c r="M347" s="44">
        <v>240071</v>
      </c>
      <c r="N347" s="44">
        <v>192133</v>
      </c>
      <c r="O347" s="44">
        <v>601670</v>
      </c>
      <c r="P347" s="44">
        <v>3186</v>
      </c>
      <c r="Q347" s="44">
        <v>101153</v>
      </c>
      <c r="R347" s="44">
        <v>340800</v>
      </c>
      <c r="S347" s="44">
        <v>1367102</v>
      </c>
    </row>
    <row r="348" spans="1:19" ht="72.75" customHeight="1" x14ac:dyDescent="0.2">
      <c r="A348" s="29" t="s">
        <v>706</v>
      </c>
      <c r="B348" s="22" t="s">
        <v>707</v>
      </c>
      <c r="C348" s="69">
        <v>450196</v>
      </c>
      <c r="D348" s="59">
        <v>2</v>
      </c>
      <c r="E348" s="44"/>
      <c r="F348" s="44"/>
      <c r="G348" s="44"/>
      <c r="H348" s="44"/>
      <c r="I348" s="44"/>
      <c r="J348" s="44">
        <v>10852</v>
      </c>
      <c r="L348" s="44"/>
      <c r="M348" s="44">
        <v>10102</v>
      </c>
      <c r="O348" s="44">
        <v>13572</v>
      </c>
      <c r="P348" s="44"/>
      <c r="Q348" s="44">
        <v>37581</v>
      </c>
      <c r="R348" s="44">
        <v>75</v>
      </c>
      <c r="S348" s="44">
        <v>378012</v>
      </c>
    </row>
    <row r="349" spans="1:19" ht="36.75" customHeight="1" x14ac:dyDescent="0.2">
      <c r="A349" s="29" t="s">
        <v>708</v>
      </c>
      <c r="B349" s="22" t="s">
        <v>709</v>
      </c>
      <c r="C349" s="69">
        <v>189363306</v>
      </c>
      <c r="D349" s="59">
        <v>543586</v>
      </c>
      <c r="E349" s="44">
        <v>386713</v>
      </c>
      <c r="F349" s="44">
        <v>319365</v>
      </c>
      <c r="G349" s="44">
        <v>510007</v>
      </c>
      <c r="H349" s="44">
        <v>2795703</v>
      </c>
      <c r="I349" s="44"/>
      <c r="J349" s="44">
        <v>52268763</v>
      </c>
      <c r="K349" s="44">
        <v>1584687</v>
      </c>
      <c r="L349" s="44"/>
      <c r="M349" s="44">
        <v>5603638</v>
      </c>
      <c r="N349" s="44">
        <v>63764</v>
      </c>
      <c r="O349" s="44">
        <v>2196275</v>
      </c>
      <c r="P349" s="44">
        <v>21165</v>
      </c>
      <c r="Q349" s="44">
        <v>6404988</v>
      </c>
      <c r="R349" s="44">
        <v>27023123</v>
      </c>
      <c r="S349" s="44">
        <v>89641529</v>
      </c>
    </row>
    <row r="350" spans="1:19" ht="24.75" customHeight="1" x14ac:dyDescent="0.2">
      <c r="A350" s="29" t="s">
        <v>710</v>
      </c>
      <c r="B350" s="22" t="s">
        <v>711</v>
      </c>
      <c r="C350" s="69">
        <v>99787399</v>
      </c>
      <c r="D350" s="59">
        <v>70187</v>
      </c>
      <c r="E350" s="44">
        <v>84699</v>
      </c>
      <c r="F350" s="44"/>
      <c r="G350" s="44"/>
      <c r="H350" s="44"/>
      <c r="I350" s="44"/>
      <c r="J350" s="44">
        <v>18938099</v>
      </c>
      <c r="K350" s="44">
        <v>415840</v>
      </c>
      <c r="L350" s="44"/>
      <c r="M350" s="44">
        <v>4112559</v>
      </c>
      <c r="O350" s="44">
        <v>1004076</v>
      </c>
      <c r="P350" s="44">
        <v>2411</v>
      </c>
      <c r="Q350" s="44">
        <v>1858544</v>
      </c>
      <c r="R350" s="44">
        <v>11922537</v>
      </c>
      <c r="S350" s="44">
        <v>61378447</v>
      </c>
    </row>
    <row r="351" spans="1:19" ht="48.75" customHeight="1" x14ac:dyDescent="0.2">
      <c r="A351" s="29" t="s">
        <v>712</v>
      </c>
      <c r="B351" s="22" t="s">
        <v>713</v>
      </c>
      <c r="C351" s="69">
        <v>35293416</v>
      </c>
      <c r="D351" s="59">
        <v>251114</v>
      </c>
      <c r="E351" s="44">
        <v>13189</v>
      </c>
      <c r="F351" s="44">
        <v>319365</v>
      </c>
      <c r="G351" s="44">
        <v>474070</v>
      </c>
      <c r="H351" s="44">
        <v>572607</v>
      </c>
      <c r="I351" s="44"/>
      <c r="J351" s="44">
        <v>4512739</v>
      </c>
      <c r="K351" s="44">
        <v>82074</v>
      </c>
      <c r="L351" s="44"/>
      <c r="M351" s="44">
        <v>2241</v>
      </c>
      <c r="N351" s="44">
        <v>63764</v>
      </c>
      <c r="O351" s="44">
        <v>485030</v>
      </c>
      <c r="P351" s="44">
        <v>6351</v>
      </c>
      <c r="Q351" s="44">
        <v>467</v>
      </c>
      <c r="R351" s="44">
        <v>8455474</v>
      </c>
      <c r="S351" s="44">
        <v>20054931</v>
      </c>
    </row>
    <row r="352" spans="1:19" ht="45" x14ac:dyDescent="0.2">
      <c r="A352" s="29" t="s">
        <v>714</v>
      </c>
      <c r="B352" s="22" t="s">
        <v>715</v>
      </c>
      <c r="C352" s="69">
        <v>54282491</v>
      </c>
      <c r="D352" s="59">
        <v>222285</v>
      </c>
      <c r="E352" s="44">
        <v>288825</v>
      </c>
      <c r="F352" s="44"/>
      <c r="G352" s="44">
        <v>35937</v>
      </c>
      <c r="H352" s="44">
        <v>2223096</v>
      </c>
      <c r="I352" s="44"/>
      <c r="J352" s="44">
        <v>28817925</v>
      </c>
      <c r="K352" s="44">
        <v>1086773</v>
      </c>
      <c r="L352" s="44"/>
      <c r="M352" s="44">
        <v>1488838</v>
      </c>
      <c r="O352" s="44">
        <v>707169</v>
      </c>
      <c r="P352" s="44">
        <v>12403</v>
      </c>
      <c r="Q352" s="44">
        <v>4545977</v>
      </c>
      <c r="R352" s="44">
        <v>6645112</v>
      </c>
      <c r="S352" s="44">
        <v>8208151</v>
      </c>
    </row>
    <row r="353" spans="1:19" ht="56.25" x14ac:dyDescent="0.2">
      <c r="A353" s="29" t="s">
        <v>716</v>
      </c>
      <c r="B353" s="22" t="s">
        <v>717</v>
      </c>
      <c r="C353" s="69">
        <v>845592</v>
      </c>
      <c r="E353" s="44">
        <v>27342</v>
      </c>
      <c r="F353" s="44">
        <v>3661</v>
      </c>
      <c r="G353" s="44"/>
      <c r="H353" s="44">
        <v>60268</v>
      </c>
      <c r="I353" s="44"/>
      <c r="K353" s="44">
        <v>270</v>
      </c>
      <c r="L353" s="44"/>
      <c r="M353" s="44"/>
      <c r="N353" s="44">
        <v>916</v>
      </c>
      <c r="O353" s="44">
        <v>3278</v>
      </c>
      <c r="P353" s="44"/>
      <c r="Q353" s="44"/>
      <c r="R353" s="44">
        <v>6260</v>
      </c>
      <c r="S353" s="44">
        <v>743597</v>
      </c>
    </row>
    <row r="354" spans="1:19" ht="33.75" x14ac:dyDescent="0.2">
      <c r="A354" s="29" t="s">
        <v>718</v>
      </c>
      <c r="B354" s="22" t="s">
        <v>719</v>
      </c>
      <c r="C354" s="69">
        <v>36397</v>
      </c>
      <c r="E354" s="44">
        <v>27161</v>
      </c>
      <c r="F354" s="44"/>
      <c r="G354" s="44"/>
      <c r="H354" s="44"/>
      <c r="I354" s="44"/>
      <c r="K354" s="44">
        <v>270</v>
      </c>
      <c r="L354" s="44"/>
      <c r="M354" s="44"/>
      <c r="O354" s="44">
        <v>2706</v>
      </c>
      <c r="P354" s="44"/>
      <c r="Q354" s="44"/>
      <c r="R354" s="44">
        <v>6260</v>
      </c>
      <c r="S354" s="44" t="s">
        <v>2133</v>
      </c>
    </row>
    <row r="355" spans="1:19" ht="36.75" customHeight="1" x14ac:dyDescent="0.2">
      <c r="A355" s="29" t="s">
        <v>720</v>
      </c>
      <c r="B355" s="22" t="s">
        <v>721</v>
      </c>
      <c r="C355" s="69">
        <v>809195</v>
      </c>
      <c r="E355" s="44">
        <v>181</v>
      </c>
      <c r="F355" s="44">
        <v>3661</v>
      </c>
      <c r="G355" s="44"/>
      <c r="H355" s="44">
        <v>60268</v>
      </c>
      <c r="I355" s="44"/>
      <c r="L355" s="44"/>
      <c r="M355" s="44"/>
      <c r="N355" s="44">
        <v>916</v>
      </c>
      <c r="O355" s="44">
        <v>572</v>
      </c>
      <c r="P355" s="44"/>
      <c r="Q355" s="44"/>
      <c r="R355" s="44"/>
      <c r="S355" s="44">
        <v>743597</v>
      </c>
    </row>
    <row r="356" spans="1:19" ht="24.75" customHeight="1" x14ac:dyDescent="0.2">
      <c r="A356" s="29" t="s">
        <v>722</v>
      </c>
      <c r="B356" s="22" t="s">
        <v>723</v>
      </c>
      <c r="C356" s="69">
        <v>15063280</v>
      </c>
      <c r="D356" s="59">
        <v>490088</v>
      </c>
      <c r="E356" s="44">
        <v>586637</v>
      </c>
      <c r="F356" s="44">
        <v>1987124</v>
      </c>
      <c r="G356" s="44">
        <v>2486</v>
      </c>
      <c r="H356" s="44">
        <v>269273</v>
      </c>
      <c r="I356" s="44">
        <v>21585</v>
      </c>
      <c r="J356" s="44">
        <v>3463388</v>
      </c>
      <c r="K356" s="44">
        <v>32576</v>
      </c>
      <c r="L356" s="44">
        <v>82441</v>
      </c>
      <c r="M356" s="44"/>
      <c r="N356" s="44">
        <v>1337068</v>
      </c>
      <c r="O356" s="44">
        <v>5308</v>
      </c>
      <c r="P356" s="44">
        <v>3880</v>
      </c>
      <c r="Q356" s="44">
        <v>10914</v>
      </c>
      <c r="R356" s="44">
        <v>1603707</v>
      </c>
      <c r="S356" s="44">
        <v>5166805</v>
      </c>
    </row>
    <row r="357" spans="1:19" ht="48.75" customHeight="1" x14ac:dyDescent="0.2">
      <c r="A357" s="29" t="s">
        <v>724</v>
      </c>
      <c r="B357" s="22" t="s">
        <v>725</v>
      </c>
      <c r="C357" s="69">
        <v>15063280</v>
      </c>
      <c r="D357" s="59">
        <v>490088</v>
      </c>
      <c r="E357" s="44">
        <v>586637</v>
      </c>
      <c r="F357" s="44">
        <v>1987124</v>
      </c>
      <c r="G357" s="44">
        <v>2486</v>
      </c>
      <c r="H357" s="44">
        <v>269273</v>
      </c>
      <c r="I357" s="44">
        <v>21585</v>
      </c>
      <c r="J357" s="44">
        <v>3463388</v>
      </c>
      <c r="K357" s="44">
        <v>32576</v>
      </c>
      <c r="L357" s="44">
        <v>82441</v>
      </c>
      <c r="M357" s="44"/>
      <c r="N357" s="44">
        <v>1337068</v>
      </c>
      <c r="O357" s="44">
        <v>5308</v>
      </c>
      <c r="P357" s="44">
        <v>3880</v>
      </c>
      <c r="Q357" s="44">
        <v>10914</v>
      </c>
      <c r="R357" s="44">
        <v>1603707</v>
      </c>
      <c r="S357" s="44">
        <v>5166805</v>
      </c>
    </row>
    <row r="358" spans="1:19" ht="24.75" customHeight="1" x14ac:dyDescent="0.2">
      <c r="A358" s="29" t="s">
        <v>726</v>
      </c>
      <c r="B358" s="22" t="s">
        <v>727</v>
      </c>
      <c r="C358" s="69">
        <v>15623090</v>
      </c>
      <c r="D358" s="59">
        <v>14600</v>
      </c>
      <c r="E358" s="44">
        <v>1074098</v>
      </c>
      <c r="F358" s="44">
        <v>212474</v>
      </c>
      <c r="G358" s="44"/>
      <c r="H358" s="44">
        <v>38803</v>
      </c>
      <c r="I358" s="44">
        <v>807</v>
      </c>
      <c r="J358" s="44">
        <v>1216680</v>
      </c>
      <c r="K358" s="44">
        <v>2106</v>
      </c>
      <c r="L358" s="44">
        <v>4045</v>
      </c>
      <c r="M358" s="44">
        <v>53713</v>
      </c>
      <c r="N358" s="44">
        <v>1352465</v>
      </c>
      <c r="O358" s="44">
        <v>853172</v>
      </c>
      <c r="P358" s="44">
        <v>24186</v>
      </c>
      <c r="Q358" s="44">
        <v>71418</v>
      </c>
      <c r="R358" s="44">
        <v>1301891</v>
      </c>
      <c r="S358" s="44">
        <v>9402632</v>
      </c>
    </row>
    <row r="359" spans="1:19" ht="22.5" x14ac:dyDescent="0.2">
      <c r="A359" s="29" t="s">
        <v>728</v>
      </c>
      <c r="B359" s="22" t="s">
        <v>729</v>
      </c>
      <c r="C359" s="69">
        <v>9234554</v>
      </c>
      <c r="D359" s="59">
        <v>14600</v>
      </c>
      <c r="E359" s="44">
        <v>115310</v>
      </c>
      <c r="F359" s="44">
        <v>44327</v>
      </c>
      <c r="G359" s="44"/>
      <c r="H359" s="44"/>
      <c r="I359" s="44"/>
      <c r="J359" s="44">
        <v>263015</v>
      </c>
      <c r="L359" s="44">
        <v>4045</v>
      </c>
      <c r="M359" s="44"/>
      <c r="N359" s="44">
        <v>1237272</v>
      </c>
      <c r="O359" s="44">
        <v>824840</v>
      </c>
      <c r="P359" s="44">
        <v>24186</v>
      </c>
      <c r="Q359" s="44">
        <v>69814</v>
      </c>
      <c r="R359" s="44">
        <v>165718</v>
      </c>
      <c r="S359" s="44">
        <v>6471427</v>
      </c>
    </row>
    <row r="360" spans="1:19" ht="22.5" x14ac:dyDescent="0.2">
      <c r="A360" s="29" t="s">
        <v>730</v>
      </c>
      <c r="B360" s="22" t="s">
        <v>731</v>
      </c>
      <c r="C360" s="69">
        <v>1158343</v>
      </c>
      <c r="E360" s="44">
        <v>230</v>
      </c>
      <c r="F360" s="44"/>
      <c r="G360" s="44"/>
      <c r="H360" s="44"/>
      <c r="I360" s="44"/>
      <c r="J360" s="44">
        <v>56368</v>
      </c>
      <c r="L360" s="44">
        <v>4045</v>
      </c>
      <c r="M360" s="44"/>
      <c r="N360" s="44">
        <v>5194</v>
      </c>
      <c r="O360" s="44"/>
      <c r="P360" s="44">
        <v>24186</v>
      </c>
      <c r="Q360" s="44">
        <v>503</v>
      </c>
      <c r="R360" s="44">
        <v>841</v>
      </c>
      <c r="S360" s="44">
        <v>1066976</v>
      </c>
    </row>
    <row r="361" spans="1:19" ht="22.5" x14ac:dyDescent="0.2">
      <c r="A361" s="29" t="s">
        <v>732</v>
      </c>
      <c r="B361" s="22" t="s">
        <v>733</v>
      </c>
      <c r="C361" s="69">
        <v>4967301</v>
      </c>
      <c r="E361" s="44">
        <v>6315</v>
      </c>
      <c r="F361" s="44">
        <v>402</v>
      </c>
      <c r="G361" s="44"/>
      <c r="H361" s="44"/>
      <c r="I361" s="44"/>
      <c r="L361" s="44"/>
      <c r="M361" s="44"/>
      <c r="N361" s="44">
        <v>4021</v>
      </c>
      <c r="O361" s="44"/>
      <c r="P361" s="44"/>
      <c r="Q361" s="44">
        <v>2236</v>
      </c>
      <c r="R361" s="44"/>
      <c r="S361" s="44">
        <v>4954327</v>
      </c>
    </row>
    <row r="362" spans="1:19" ht="24.75" customHeight="1" x14ac:dyDescent="0.2">
      <c r="A362" s="29" t="s">
        <v>734</v>
      </c>
      <c r="B362" s="22" t="s">
        <v>735</v>
      </c>
      <c r="C362" s="69">
        <v>2804889</v>
      </c>
      <c r="E362" s="44">
        <v>107699</v>
      </c>
      <c r="F362" s="44">
        <v>43658</v>
      </c>
      <c r="G362" s="44"/>
      <c r="H362" s="44"/>
      <c r="I362" s="44"/>
      <c r="J362" s="44">
        <v>165611</v>
      </c>
      <c r="L362" s="44"/>
      <c r="M362" s="44"/>
      <c r="N362" s="44">
        <v>1189406</v>
      </c>
      <c r="O362" s="44">
        <v>824794</v>
      </c>
      <c r="P362" s="44"/>
      <c r="Q362" s="44">
        <v>67008</v>
      </c>
      <c r="R362" s="44">
        <v>159566</v>
      </c>
      <c r="S362" s="44">
        <v>247147</v>
      </c>
    </row>
    <row r="363" spans="1:19" ht="22.5" x14ac:dyDescent="0.2">
      <c r="A363" s="29" t="s">
        <v>736</v>
      </c>
      <c r="B363" s="22" t="s">
        <v>737</v>
      </c>
      <c r="C363" s="69">
        <v>304021</v>
      </c>
      <c r="D363" s="59">
        <v>14600</v>
      </c>
      <c r="E363" s="44">
        <v>1066</v>
      </c>
      <c r="F363" s="44">
        <v>267</v>
      </c>
      <c r="G363" s="44"/>
      <c r="H363" s="44"/>
      <c r="I363" s="44"/>
      <c r="J363" s="44">
        <v>41036</v>
      </c>
      <c r="L363" s="44"/>
      <c r="M363" s="44"/>
      <c r="N363" s="44">
        <v>38651</v>
      </c>
      <c r="O363" s="44">
        <v>46</v>
      </c>
      <c r="P363" s="44"/>
      <c r="Q363" s="44">
        <v>67</v>
      </c>
      <c r="R363" s="44">
        <v>5311</v>
      </c>
      <c r="S363" s="44">
        <v>202977</v>
      </c>
    </row>
    <row r="364" spans="1:19" ht="22.5" x14ac:dyDescent="0.2">
      <c r="A364" s="29" t="s">
        <v>738</v>
      </c>
      <c r="B364" s="22" t="s">
        <v>739</v>
      </c>
      <c r="C364" s="69">
        <v>2550372</v>
      </c>
      <c r="E364" s="44">
        <v>420775</v>
      </c>
      <c r="F364" s="44"/>
      <c r="G364" s="44"/>
      <c r="H364" s="44"/>
      <c r="I364" s="44"/>
      <c r="J364" s="44">
        <v>89156</v>
      </c>
      <c r="K364" s="44">
        <v>1978</v>
      </c>
      <c r="L364" s="44"/>
      <c r="M364" s="44"/>
      <c r="N364" s="44">
        <v>25620</v>
      </c>
      <c r="O364" s="44">
        <v>12367</v>
      </c>
      <c r="P364" s="44"/>
      <c r="Q364" s="44">
        <v>997</v>
      </c>
      <c r="R364" s="44">
        <v>552657</v>
      </c>
      <c r="S364" s="44">
        <v>1446822</v>
      </c>
    </row>
    <row r="365" spans="1:19" ht="60.75" customHeight="1" x14ac:dyDescent="0.2">
      <c r="A365" s="29" t="s">
        <v>740</v>
      </c>
      <c r="B365" s="22" t="s">
        <v>741</v>
      </c>
      <c r="C365" s="69">
        <v>3838164</v>
      </c>
      <c r="E365" s="44">
        <v>538013</v>
      </c>
      <c r="F365" s="44">
        <v>168147</v>
      </c>
      <c r="G365" s="44"/>
      <c r="H365" s="44">
        <v>38803</v>
      </c>
      <c r="I365" s="44">
        <v>807</v>
      </c>
      <c r="J365" s="44">
        <v>864509</v>
      </c>
      <c r="K365" s="44">
        <v>128</v>
      </c>
      <c r="L365" s="44"/>
      <c r="M365" s="44">
        <v>53713</v>
      </c>
      <c r="N365" s="44">
        <v>89573</v>
      </c>
      <c r="O365" s="44">
        <v>15965</v>
      </c>
      <c r="P365" s="44"/>
      <c r="Q365" s="44">
        <v>607</v>
      </c>
      <c r="R365" s="44">
        <v>583516</v>
      </c>
      <c r="S365" s="44">
        <v>1484383</v>
      </c>
    </row>
    <row r="366" spans="1:19" ht="15" customHeight="1" x14ac:dyDescent="0.2">
      <c r="A366" s="29" t="s">
        <v>742</v>
      </c>
      <c r="B366" s="22" t="s">
        <v>743</v>
      </c>
      <c r="C366" s="69">
        <v>43456949</v>
      </c>
      <c r="D366" s="59">
        <v>6108332</v>
      </c>
      <c r="E366" s="44">
        <v>1049272</v>
      </c>
      <c r="F366" s="44">
        <v>128023</v>
      </c>
      <c r="G366" s="44">
        <v>134749</v>
      </c>
      <c r="H366" s="44">
        <v>293472</v>
      </c>
      <c r="I366" s="44">
        <v>53275</v>
      </c>
      <c r="J366" s="44">
        <v>1552202</v>
      </c>
      <c r="K366" s="44">
        <v>505548</v>
      </c>
      <c r="L366" s="44">
        <v>166456</v>
      </c>
      <c r="M366" s="44">
        <v>86725</v>
      </c>
      <c r="N366" s="44">
        <v>1962119</v>
      </c>
      <c r="O366" s="44">
        <v>24306167</v>
      </c>
      <c r="P366" s="44">
        <v>173564</v>
      </c>
      <c r="Q366" s="44">
        <v>308554</v>
      </c>
      <c r="R366" s="44">
        <v>1248090</v>
      </c>
      <c r="S366" s="44">
        <v>5380401</v>
      </c>
    </row>
    <row r="367" spans="1:19" x14ac:dyDescent="0.2">
      <c r="A367" s="29" t="s">
        <v>744</v>
      </c>
      <c r="B367" s="22" t="s">
        <v>745</v>
      </c>
      <c r="C367" s="69">
        <v>112380</v>
      </c>
      <c r="D367" s="59">
        <v>83218</v>
      </c>
      <c r="E367" s="44">
        <v>29162</v>
      </c>
      <c r="F367" s="44"/>
      <c r="G367" s="44"/>
      <c r="H367" s="44"/>
      <c r="I367" s="44"/>
      <c r="L367" s="44"/>
      <c r="M367" s="44"/>
      <c r="O367" s="44"/>
      <c r="P367" s="44"/>
      <c r="Q367" s="44"/>
      <c r="R367" s="44"/>
      <c r="S367" s="44" t="s">
        <v>2133</v>
      </c>
    </row>
    <row r="368" spans="1:19" ht="33.75" x14ac:dyDescent="0.2">
      <c r="A368" s="29" t="s">
        <v>746</v>
      </c>
      <c r="B368" s="22" t="s">
        <v>747</v>
      </c>
      <c r="C368" s="69">
        <v>9386285</v>
      </c>
      <c r="E368" s="44">
        <v>183665</v>
      </c>
      <c r="F368" s="44">
        <v>2909</v>
      </c>
      <c r="G368" s="44"/>
      <c r="H368" s="44">
        <v>39771</v>
      </c>
      <c r="I368" s="44"/>
      <c r="J368" s="44">
        <v>725539</v>
      </c>
      <c r="K368" s="44">
        <v>70656</v>
      </c>
      <c r="L368" s="44">
        <v>131413</v>
      </c>
      <c r="M368" s="44"/>
      <c r="O368" s="44">
        <v>3023067</v>
      </c>
      <c r="P368" s="44">
        <v>16493</v>
      </c>
      <c r="Q368" s="44">
        <v>280405</v>
      </c>
      <c r="R368" s="44">
        <v>786680</v>
      </c>
      <c r="S368" s="44">
        <v>4125687</v>
      </c>
    </row>
    <row r="369" spans="1:19" ht="24.75" customHeight="1" x14ac:dyDescent="0.2">
      <c r="A369" s="29" t="s">
        <v>748</v>
      </c>
      <c r="B369" s="22" t="s">
        <v>749</v>
      </c>
      <c r="C369" s="69">
        <v>205760</v>
      </c>
      <c r="E369" s="44"/>
      <c r="F369" s="44"/>
      <c r="G369" s="44"/>
      <c r="H369" s="44"/>
      <c r="I369" s="44"/>
      <c r="L369" s="44"/>
      <c r="M369" s="44"/>
      <c r="O369" s="44"/>
      <c r="P369" s="44"/>
      <c r="Q369" s="44"/>
      <c r="R369" s="44"/>
      <c r="S369" s="44">
        <v>205760</v>
      </c>
    </row>
    <row r="370" spans="1:19" ht="22.5" x14ac:dyDescent="0.2">
      <c r="A370" s="29" t="s">
        <v>750</v>
      </c>
      <c r="B370" s="22" t="s">
        <v>751</v>
      </c>
      <c r="C370" s="69">
        <v>31696884</v>
      </c>
      <c r="D370" s="59">
        <v>6025114</v>
      </c>
      <c r="E370" s="44">
        <v>711301</v>
      </c>
      <c r="F370" s="44">
        <v>6499</v>
      </c>
      <c r="G370" s="44">
        <v>32151</v>
      </c>
      <c r="H370" s="44">
        <v>253701</v>
      </c>
      <c r="I370" s="44">
        <v>53275</v>
      </c>
      <c r="J370" s="44">
        <v>824102</v>
      </c>
      <c r="K370" s="44">
        <v>434892</v>
      </c>
      <c r="L370" s="44">
        <v>35043</v>
      </c>
      <c r="M370" s="44">
        <v>86725</v>
      </c>
      <c r="N370" s="44">
        <v>659890</v>
      </c>
      <c r="O370" s="44">
        <v>21227732</v>
      </c>
      <c r="P370" s="44">
        <v>103132</v>
      </c>
      <c r="Q370" s="44">
        <v>7774</v>
      </c>
      <c r="R370" s="44">
        <v>251434</v>
      </c>
      <c r="S370" s="44">
        <v>984119</v>
      </c>
    </row>
    <row r="371" spans="1:19" ht="60.75" customHeight="1" x14ac:dyDescent="0.2">
      <c r="A371" s="29" t="s">
        <v>752</v>
      </c>
      <c r="B371" s="22" t="s">
        <v>753</v>
      </c>
      <c r="C371" s="69">
        <v>2055640</v>
      </c>
      <c r="E371" s="44">
        <v>125144</v>
      </c>
      <c r="F371" s="44">
        <v>118615</v>
      </c>
      <c r="G371" s="44">
        <v>102598</v>
      </c>
      <c r="H371" s="44"/>
      <c r="I371" s="44"/>
      <c r="J371" s="44">
        <v>2561</v>
      </c>
      <c r="L371" s="44"/>
      <c r="M371" s="44"/>
      <c r="N371" s="44">
        <v>1302229</v>
      </c>
      <c r="O371" s="44">
        <v>55368</v>
      </c>
      <c r="P371" s="44">
        <v>53939</v>
      </c>
      <c r="Q371" s="44">
        <v>20375</v>
      </c>
      <c r="R371" s="44">
        <v>209976</v>
      </c>
      <c r="S371" s="44">
        <v>64835</v>
      </c>
    </row>
    <row r="372" spans="1:19" ht="48.75" customHeight="1" x14ac:dyDescent="0.2">
      <c r="A372" s="29" t="s">
        <v>754</v>
      </c>
      <c r="B372" s="22" t="s">
        <v>755</v>
      </c>
      <c r="C372" s="69">
        <v>41837998</v>
      </c>
      <c r="D372" s="59">
        <v>84281</v>
      </c>
      <c r="E372" s="44">
        <v>938393</v>
      </c>
      <c r="F372" s="44">
        <v>1571304</v>
      </c>
      <c r="G372" s="44">
        <v>98805</v>
      </c>
      <c r="H372" s="44">
        <v>1289731</v>
      </c>
      <c r="I372" s="44">
        <v>64241</v>
      </c>
      <c r="J372" s="44">
        <v>11190372</v>
      </c>
      <c r="K372" s="44">
        <v>1453529</v>
      </c>
      <c r="L372" s="44">
        <v>3591536</v>
      </c>
      <c r="M372" s="44">
        <v>154631</v>
      </c>
      <c r="N372" s="44">
        <v>45903</v>
      </c>
      <c r="O372" s="44">
        <v>1263878</v>
      </c>
      <c r="P372" s="44">
        <v>407840</v>
      </c>
      <c r="Q372" s="44">
        <v>3058077</v>
      </c>
      <c r="R372" s="44">
        <v>415506</v>
      </c>
      <c r="S372" s="44">
        <v>16209971</v>
      </c>
    </row>
    <row r="373" spans="1:19" ht="45" x14ac:dyDescent="0.2">
      <c r="A373" s="29" t="s">
        <v>756</v>
      </c>
      <c r="B373" s="22" t="s">
        <v>757</v>
      </c>
      <c r="C373" s="69">
        <v>41837998</v>
      </c>
      <c r="D373" s="59">
        <v>84281</v>
      </c>
      <c r="E373" s="44">
        <v>938393</v>
      </c>
      <c r="F373" s="44">
        <v>1571304</v>
      </c>
      <c r="G373" s="44">
        <v>98805</v>
      </c>
      <c r="H373" s="44">
        <v>1289731</v>
      </c>
      <c r="I373" s="44">
        <v>64241</v>
      </c>
      <c r="J373" s="44">
        <v>11190372</v>
      </c>
      <c r="K373" s="44">
        <v>1453529</v>
      </c>
      <c r="L373" s="44">
        <v>3591536</v>
      </c>
      <c r="M373" s="44">
        <v>154631</v>
      </c>
      <c r="N373" s="44">
        <v>45903</v>
      </c>
      <c r="O373" s="44">
        <v>1263878</v>
      </c>
      <c r="P373" s="44">
        <v>407840</v>
      </c>
      <c r="Q373" s="44">
        <v>3058077</v>
      </c>
      <c r="R373" s="44">
        <v>415506</v>
      </c>
      <c r="S373" s="44">
        <v>16209971</v>
      </c>
    </row>
    <row r="374" spans="1:19" ht="45" x14ac:dyDescent="0.2">
      <c r="A374" s="29" t="s">
        <v>758</v>
      </c>
      <c r="B374" s="22" t="s">
        <v>759</v>
      </c>
      <c r="C374" s="69">
        <v>13178042</v>
      </c>
      <c r="E374" s="44">
        <v>7457</v>
      </c>
      <c r="F374" s="44"/>
      <c r="G374" s="44">
        <v>53107</v>
      </c>
      <c r="H374" s="44">
        <v>1550</v>
      </c>
      <c r="I374" s="44">
        <v>43788</v>
      </c>
      <c r="J374" s="44">
        <v>2021235</v>
      </c>
      <c r="K374" s="44">
        <v>88723</v>
      </c>
      <c r="L374" s="44">
        <v>137221</v>
      </c>
      <c r="M374" s="44">
        <v>823451</v>
      </c>
      <c r="N374" s="44">
        <v>68803</v>
      </c>
      <c r="O374" s="44">
        <v>319471</v>
      </c>
      <c r="P374" s="44">
        <v>43127</v>
      </c>
      <c r="Q374" s="44">
        <v>1146722</v>
      </c>
      <c r="R374" s="44">
        <v>317266</v>
      </c>
      <c r="S374" s="44">
        <v>8106121</v>
      </c>
    </row>
    <row r="375" spans="1:19" x14ac:dyDescent="0.2">
      <c r="A375" s="29" t="s">
        <v>760</v>
      </c>
      <c r="B375" s="22" t="s">
        <v>761</v>
      </c>
      <c r="C375" s="69">
        <v>3930554</v>
      </c>
      <c r="E375" s="44"/>
      <c r="F375" s="44"/>
      <c r="G375" s="44"/>
      <c r="H375" s="44"/>
      <c r="I375" s="44">
        <v>43788</v>
      </c>
      <c r="J375" s="44">
        <v>72785</v>
      </c>
      <c r="L375" s="44"/>
      <c r="M375" s="44"/>
      <c r="O375" s="44">
        <v>285432</v>
      </c>
      <c r="P375" s="44"/>
      <c r="Q375" s="44">
        <v>13525</v>
      </c>
      <c r="R375" s="44">
        <v>266904</v>
      </c>
      <c r="S375" s="44">
        <v>3248120</v>
      </c>
    </row>
    <row r="376" spans="1:19" ht="22.5" x14ac:dyDescent="0.2">
      <c r="A376" s="29" t="s">
        <v>762</v>
      </c>
      <c r="B376" s="22" t="s">
        <v>763</v>
      </c>
      <c r="C376" s="69">
        <v>1258761</v>
      </c>
      <c r="E376" s="44"/>
      <c r="F376" s="44"/>
      <c r="G376" s="44"/>
      <c r="H376" s="44"/>
      <c r="I376" s="44"/>
      <c r="J376" s="44">
        <v>69108</v>
      </c>
      <c r="L376" s="44"/>
      <c r="M376" s="44"/>
      <c r="O376" s="44">
        <v>482</v>
      </c>
      <c r="P376" s="44"/>
      <c r="Q376" s="44">
        <v>390</v>
      </c>
      <c r="R376" s="44"/>
      <c r="S376" s="44">
        <v>1188781</v>
      </c>
    </row>
    <row r="377" spans="1:19" ht="33.75" x14ac:dyDescent="0.2">
      <c r="A377" s="29" t="s">
        <v>764</v>
      </c>
      <c r="B377" s="22" t="s">
        <v>765</v>
      </c>
      <c r="C377" s="69">
        <v>2090564</v>
      </c>
      <c r="E377" s="44">
        <v>2139</v>
      </c>
      <c r="F377" s="44"/>
      <c r="G377" s="44">
        <v>47738</v>
      </c>
      <c r="H377" s="44">
        <v>1550</v>
      </c>
      <c r="I377" s="44"/>
      <c r="J377" s="44">
        <v>196286</v>
      </c>
      <c r="K377" s="44">
        <v>72526</v>
      </c>
      <c r="L377" s="44">
        <v>134776</v>
      </c>
      <c r="M377" s="44"/>
      <c r="O377" s="44">
        <v>11644</v>
      </c>
      <c r="P377" s="44">
        <v>1195</v>
      </c>
      <c r="Q377" s="44">
        <v>86823</v>
      </c>
      <c r="R377" s="44"/>
      <c r="S377" s="44">
        <v>1535887</v>
      </c>
    </row>
    <row r="378" spans="1:19" ht="33.75" x14ac:dyDescent="0.2">
      <c r="A378" s="29" t="s">
        <v>766</v>
      </c>
      <c r="B378" s="22" t="s">
        <v>767</v>
      </c>
      <c r="C378" s="69">
        <v>5898163</v>
      </c>
      <c r="E378" s="44">
        <v>5318</v>
      </c>
      <c r="F378" s="44"/>
      <c r="G378" s="44">
        <v>5369</v>
      </c>
      <c r="H378" s="44"/>
      <c r="I378" s="44"/>
      <c r="J378" s="44">
        <v>1683056</v>
      </c>
      <c r="K378" s="44">
        <v>16197</v>
      </c>
      <c r="L378" s="44">
        <v>2445</v>
      </c>
      <c r="M378" s="44">
        <v>823451</v>
      </c>
      <c r="N378" s="44">
        <v>68803</v>
      </c>
      <c r="O378" s="44">
        <v>21913</v>
      </c>
      <c r="P378" s="44">
        <v>41932</v>
      </c>
      <c r="Q378" s="44">
        <v>1045984</v>
      </c>
      <c r="R378" s="44">
        <v>50362</v>
      </c>
      <c r="S378" s="44">
        <v>2133333</v>
      </c>
    </row>
    <row r="379" spans="1:19" ht="56.25" x14ac:dyDescent="0.2">
      <c r="A379" s="29" t="s">
        <v>768</v>
      </c>
      <c r="B379" s="22" t="s">
        <v>769</v>
      </c>
      <c r="C379" s="69">
        <v>1969600</v>
      </c>
      <c r="E379" s="44"/>
      <c r="F379" s="44">
        <v>725196</v>
      </c>
      <c r="G379" s="44">
        <v>3632</v>
      </c>
      <c r="H379" s="44">
        <v>24188</v>
      </c>
      <c r="I379" s="44"/>
      <c r="J379" s="44">
        <v>99630</v>
      </c>
      <c r="K379" s="44">
        <v>38649</v>
      </c>
      <c r="L379" s="44"/>
      <c r="M379" s="44"/>
      <c r="N379" s="44">
        <v>6471</v>
      </c>
      <c r="O379" s="44"/>
      <c r="P379" s="44">
        <v>52455</v>
      </c>
      <c r="Q379" s="44">
        <v>57947</v>
      </c>
      <c r="R379" s="44">
        <v>120458</v>
      </c>
      <c r="S379" s="44">
        <v>840974</v>
      </c>
    </row>
    <row r="380" spans="1:19" ht="84.75" customHeight="1" x14ac:dyDescent="0.2">
      <c r="A380" s="29" t="s">
        <v>770</v>
      </c>
      <c r="B380" s="22" t="s">
        <v>771</v>
      </c>
      <c r="C380" s="69">
        <v>1969600</v>
      </c>
      <c r="E380" s="44"/>
      <c r="F380" s="44">
        <v>725196</v>
      </c>
      <c r="G380" s="44">
        <v>3632</v>
      </c>
      <c r="H380" s="44">
        <v>24188</v>
      </c>
      <c r="I380" s="44"/>
      <c r="J380" s="44">
        <v>99630</v>
      </c>
      <c r="K380" s="44">
        <v>38649</v>
      </c>
      <c r="L380" s="44"/>
      <c r="M380" s="44"/>
      <c r="N380" s="44">
        <v>6471</v>
      </c>
      <c r="O380" s="44"/>
      <c r="P380" s="44">
        <v>52455</v>
      </c>
      <c r="Q380" s="44">
        <v>57947</v>
      </c>
      <c r="R380" s="44">
        <v>120458</v>
      </c>
      <c r="S380" s="44">
        <v>840974</v>
      </c>
    </row>
    <row r="381" spans="1:19" ht="78.75" x14ac:dyDescent="0.2">
      <c r="A381" s="29" t="s">
        <v>772</v>
      </c>
      <c r="B381" s="22" t="s">
        <v>773</v>
      </c>
      <c r="C381" s="69">
        <v>262774310</v>
      </c>
      <c r="D381" s="59">
        <v>162285</v>
      </c>
      <c r="E381" s="44">
        <v>9572349</v>
      </c>
      <c r="F381" s="44">
        <v>1392985</v>
      </c>
      <c r="G381" s="44">
        <v>10306547</v>
      </c>
      <c r="H381" s="44">
        <v>1835851</v>
      </c>
      <c r="I381" s="44">
        <v>3003500</v>
      </c>
      <c r="J381" s="44">
        <v>14349715</v>
      </c>
      <c r="K381" s="44">
        <v>3297914</v>
      </c>
      <c r="L381" s="44">
        <v>203822</v>
      </c>
      <c r="M381" s="44">
        <v>3058497</v>
      </c>
      <c r="N381" s="44">
        <v>6059547</v>
      </c>
      <c r="O381" s="44">
        <v>13672678</v>
      </c>
      <c r="P381" s="44">
        <v>1738090</v>
      </c>
      <c r="Q381" s="44">
        <v>8962498</v>
      </c>
      <c r="R381" s="44">
        <v>33620513</v>
      </c>
      <c r="S381" s="44">
        <v>151537519</v>
      </c>
    </row>
    <row r="382" spans="1:19" ht="48.75" customHeight="1" x14ac:dyDescent="0.2">
      <c r="A382" s="29" t="s">
        <v>774</v>
      </c>
      <c r="B382" s="22" t="s">
        <v>775</v>
      </c>
      <c r="C382" s="69">
        <v>31067695</v>
      </c>
      <c r="E382" s="44">
        <v>73879</v>
      </c>
      <c r="F382" s="44"/>
      <c r="G382" s="44"/>
      <c r="H382" s="44"/>
      <c r="I382" s="44"/>
      <c r="J382" s="44">
        <v>2536</v>
      </c>
      <c r="L382" s="44"/>
      <c r="M382" s="44"/>
      <c r="N382" s="44">
        <v>4355</v>
      </c>
      <c r="O382" s="44">
        <v>88214</v>
      </c>
      <c r="P382" s="44"/>
      <c r="Q382" s="44">
        <v>65</v>
      </c>
      <c r="R382" s="44"/>
      <c r="S382" s="44">
        <v>30898646</v>
      </c>
    </row>
    <row r="383" spans="1:19" ht="36.75" customHeight="1" x14ac:dyDescent="0.2">
      <c r="A383" s="29" t="s">
        <v>776</v>
      </c>
      <c r="B383" s="22" t="s">
        <v>777</v>
      </c>
      <c r="C383" s="69">
        <v>83802275</v>
      </c>
      <c r="D383" s="59">
        <v>30766</v>
      </c>
      <c r="E383" s="44">
        <v>2628905</v>
      </c>
      <c r="F383" s="44">
        <v>205125</v>
      </c>
      <c r="G383" s="44">
        <v>8044254</v>
      </c>
      <c r="H383" s="44">
        <v>325378</v>
      </c>
      <c r="I383" s="44">
        <v>1280217</v>
      </c>
      <c r="J383" s="44">
        <v>7440477</v>
      </c>
      <c r="K383" s="44">
        <v>1744285</v>
      </c>
      <c r="L383" s="44">
        <v>149453</v>
      </c>
      <c r="M383" s="44">
        <v>662077</v>
      </c>
      <c r="N383" s="44">
        <v>1544363</v>
      </c>
      <c r="O383" s="44">
        <v>2380130</v>
      </c>
      <c r="P383" s="44">
        <v>736452</v>
      </c>
      <c r="Q383" s="44">
        <v>2094587</v>
      </c>
      <c r="R383" s="44">
        <v>20544981</v>
      </c>
      <c r="S383" s="44">
        <v>33990825</v>
      </c>
    </row>
    <row r="384" spans="1:19" ht="33.75" x14ac:dyDescent="0.2">
      <c r="A384" s="29" t="s">
        <v>778</v>
      </c>
      <c r="B384" s="22" t="s">
        <v>779</v>
      </c>
      <c r="C384" s="69">
        <v>62352668</v>
      </c>
      <c r="D384" s="59">
        <v>30766</v>
      </c>
      <c r="E384" s="44">
        <v>2069125</v>
      </c>
      <c r="F384" s="44">
        <v>171773</v>
      </c>
      <c r="G384" s="44">
        <v>6814946</v>
      </c>
      <c r="H384" s="44">
        <v>310259</v>
      </c>
      <c r="I384" s="44">
        <v>1073633</v>
      </c>
      <c r="J384" s="44">
        <v>6031353</v>
      </c>
      <c r="K384" s="44">
        <v>1226394</v>
      </c>
      <c r="L384" s="44">
        <v>85266</v>
      </c>
      <c r="M384" s="44">
        <v>437028</v>
      </c>
      <c r="N384" s="44">
        <v>1536579</v>
      </c>
      <c r="O384" s="44">
        <v>2050233</v>
      </c>
      <c r="P384" s="44">
        <v>651629</v>
      </c>
      <c r="Q384" s="44">
        <v>1056180</v>
      </c>
      <c r="R384" s="44">
        <v>17067577</v>
      </c>
      <c r="S384" s="44">
        <v>21739927</v>
      </c>
    </row>
    <row r="385" spans="1:19" ht="45" x14ac:dyDescent="0.2">
      <c r="A385" s="29" t="s">
        <v>780</v>
      </c>
      <c r="B385" s="22" t="s">
        <v>781</v>
      </c>
      <c r="C385" s="69">
        <v>19777615</v>
      </c>
      <c r="E385" s="44">
        <v>144412</v>
      </c>
      <c r="F385" s="44">
        <v>33352</v>
      </c>
      <c r="G385" s="44">
        <v>1228048</v>
      </c>
      <c r="H385" s="44">
        <v>12446</v>
      </c>
      <c r="I385" s="44">
        <v>206584</v>
      </c>
      <c r="J385" s="44">
        <v>1378376</v>
      </c>
      <c r="K385" s="44">
        <v>119173</v>
      </c>
      <c r="L385" s="44">
        <v>59405</v>
      </c>
      <c r="M385" s="44">
        <v>225049</v>
      </c>
      <c r="N385" s="44">
        <v>6840</v>
      </c>
      <c r="O385" s="44">
        <v>327927</v>
      </c>
      <c r="P385" s="44">
        <v>84796</v>
      </c>
      <c r="Q385" s="44">
        <v>1037522</v>
      </c>
      <c r="R385" s="44">
        <v>3406683</v>
      </c>
      <c r="S385" s="44">
        <v>11507002</v>
      </c>
    </row>
    <row r="386" spans="1:19" ht="22.5" x14ac:dyDescent="0.2">
      <c r="A386" s="29" t="s">
        <v>782</v>
      </c>
      <c r="B386" s="22" t="s">
        <v>783</v>
      </c>
      <c r="C386" s="69">
        <v>1671992</v>
      </c>
      <c r="E386" s="44">
        <v>415368</v>
      </c>
      <c r="F386" s="44"/>
      <c r="G386" s="44">
        <v>1260</v>
      </c>
      <c r="H386" s="44">
        <v>2673</v>
      </c>
      <c r="I386" s="44"/>
      <c r="J386" s="44">
        <v>30748</v>
      </c>
      <c r="K386" s="44">
        <v>398718</v>
      </c>
      <c r="L386" s="44">
        <v>4782</v>
      </c>
      <c r="M386" s="44"/>
      <c r="N386" s="44">
        <v>944</v>
      </c>
      <c r="O386" s="44">
        <v>1970</v>
      </c>
      <c r="P386" s="44">
        <v>27</v>
      </c>
      <c r="Q386" s="44">
        <v>885</v>
      </c>
      <c r="R386" s="44">
        <v>70721</v>
      </c>
      <c r="S386" s="44">
        <v>743896</v>
      </c>
    </row>
    <row r="387" spans="1:19" ht="33.75" x14ac:dyDescent="0.2">
      <c r="A387" s="29" t="s">
        <v>784</v>
      </c>
      <c r="B387" s="22" t="s">
        <v>785</v>
      </c>
      <c r="C387" s="69">
        <v>29605626</v>
      </c>
      <c r="E387" s="44">
        <v>1217727</v>
      </c>
      <c r="F387" s="44">
        <v>149626</v>
      </c>
      <c r="G387" s="44">
        <v>980</v>
      </c>
      <c r="H387" s="44">
        <v>219600</v>
      </c>
      <c r="I387" s="44">
        <v>2415</v>
      </c>
      <c r="J387" s="44">
        <v>784197</v>
      </c>
      <c r="K387" s="44">
        <v>126742</v>
      </c>
      <c r="L387" s="44">
        <v>31680</v>
      </c>
      <c r="M387" s="44">
        <v>158462</v>
      </c>
      <c r="N387" s="44">
        <v>873966</v>
      </c>
      <c r="O387" s="44">
        <v>4924238</v>
      </c>
      <c r="P387" s="44">
        <v>440162</v>
      </c>
      <c r="Q387" s="44">
        <v>1003289</v>
      </c>
      <c r="R387" s="44">
        <v>4962981</v>
      </c>
      <c r="S387" s="44">
        <v>14709561</v>
      </c>
    </row>
    <row r="388" spans="1:19" ht="36.75" customHeight="1" x14ac:dyDescent="0.2">
      <c r="A388" s="29" t="s">
        <v>786</v>
      </c>
      <c r="B388" s="22" t="s">
        <v>787</v>
      </c>
      <c r="C388" s="69">
        <v>2242639</v>
      </c>
      <c r="E388" s="44">
        <v>450868</v>
      </c>
      <c r="F388" s="44"/>
      <c r="G388" s="44"/>
      <c r="H388" s="44">
        <v>117549</v>
      </c>
      <c r="I388" s="44"/>
      <c r="J388" s="44">
        <v>170466</v>
      </c>
      <c r="L388" s="44"/>
      <c r="M388" s="44">
        <v>3075</v>
      </c>
      <c r="N388" s="44">
        <v>111060</v>
      </c>
      <c r="O388" s="44">
        <v>28152</v>
      </c>
      <c r="P388" s="44"/>
      <c r="Q388" s="44">
        <v>17834</v>
      </c>
      <c r="R388" s="44">
        <v>245318</v>
      </c>
      <c r="S388" s="44">
        <v>1098317</v>
      </c>
    </row>
    <row r="389" spans="1:19" ht="33.75" x14ac:dyDescent="0.2">
      <c r="A389" s="29" t="s">
        <v>788</v>
      </c>
      <c r="B389" s="22" t="s">
        <v>789</v>
      </c>
      <c r="C389" s="69">
        <v>12486864</v>
      </c>
      <c r="D389" s="59">
        <v>198</v>
      </c>
      <c r="E389" s="44">
        <v>885255</v>
      </c>
      <c r="F389" s="44">
        <v>471887</v>
      </c>
      <c r="G389" s="44">
        <v>475164</v>
      </c>
      <c r="H389" s="44">
        <v>718835</v>
      </c>
      <c r="I389" s="44">
        <v>8394</v>
      </c>
      <c r="J389" s="44">
        <v>1462033</v>
      </c>
      <c r="K389" s="44">
        <v>169158</v>
      </c>
      <c r="L389" s="44">
        <v>10577</v>
      </c>
      <c r="M389" s="44">
        <v>469801</v>
      </c>
      <c r="N389" s="44">
        <v>209405</v>
      </c>
      <c r="O389" s="44">
        <v>1067471</v>
      </c>
      <c r="P389" s="44">
        <v>120317</v>
      </c>
      <c r="Q389" s="44">
        <v>706316</v>
      </c>
      <c r="R389" s="44">
        <v>1148685</v>
      </c>
      <c r="S389" s="44">
        <v>4563368</v>
      </c>
    </row>
    <row r="390" spans="1:19" ht="60.75" customHeight="1" x14ac:dyDescent="0.2">
      <c r="A390" s="29" t="s">
        <v>790</v>
      </c>
      <c r="B390" s="22" t="s">
        <v>791</v>
      </c>
      <c r="C390" s="69">
        <v>54561569</v>
      </c>
      <c r="E390" s="44">
        <v>67835</v>
      </c>
      <c r="F390" s="44">
        <v>509787</v>
      </c>
      <c r="G390" s="44">
        <v>1487823</v>
      </c>
      <c r="H390" s="44">
        <v>333258</v>
      </c>
      <c r="I390" s="44">
        <v>1688431</v>
      </c>
      <c r="J390" s="44">
        <v>1867313</v>
      </c>
      <c r="K390" s="44">
        <v>787371</v>
      </c>
      <c r="L390" s="44">
        <v>3796</v>
      </c>
      <c r="M390" s="44">
        <v>1489777</v>
      </c>
      <c r="N390" s="44">
        <v>376920</v>
      </c>
      <c r="O390" s="44">
        <v>4576302</v>
      </c>
      <c r="P390" s="44">
        <v>87409</v>
      </c>
      <c r="Q390" s="44">
        <v>3493740</v>
      </c>
      <c r="R390" s="44">
        <v>4230998</v>
      </c>
      <c r="S390" s="44">
        <v>33560809</v>
      </c>
    </row>
    <row r="391" spans="1:19" ht="61.5" customHeight="1" x14ac:dyDescent="0.2">
      <c r="A391" s="29" t="s">
        <v>792</v>
      </c>
      <c r="B391" s="22" t="s">
        <v>793</v>
      </c>
      <c r="C391" s="69">
        <v>49007642</v>
      </c>
      <c r="D391" s="59">
        <v>131321</v>
      </c>
      <c r="E391" s="44">
        <v>4247880</v>
      </c>
      <c r="F391" s="44">
        <v>56560</v>
      </c>
      <c r="G391" s="44">
        <v>298326</v>
      </c>
      <c r="H391" s="44">
        <v>121231</v>
      </c>
      <c r="I391" s="44">
        <v>24043</v>
      </c>
      <c r="J391" s="44">
        <v>2622693</v>
      </c>
      <c r="K391" s="44">
        <v>470358</v>
      </c>
      <c r="L391" s="44">
        <v>8316</v>
      </c>
      <c r="M391" s="44">
        <v>275305</v>
      </c>
      <c r="N391" s="44">
        <v>2939478</v>
      </c>
      <c r="O391" s="44">
        <v>608171</v>
      </c>
      <c r="P391" s="44">
        <v>353750</v>
      </c>
      <c r="Q391" s="44">
        <v>1646667</v>
      </c>
      <c r="R391" s="44">
        <v>2487550</v>
      </c>
      <c r="S391" s="44">
        <v>32715993</v>
      </c>
    </row>
    <row r="392" spans="1:19" ht="56.25" x14ac:dyDescent="0.2">
      <c r="A392" s="29" t="s">
        <v>794</v>
      </c>
      <c r="B392" s="22" t="s">
        <v>795</v>
      </c>
      <c r="C392" s="69">
        <v>323989008</v>
      </c>
      <c r="D392" s="59">
        <v>665073</v>
      </c>
      <c r="E392" s="44">
        <v>5054114</v>
      </c>
      <c r="F392" s="44">
        <v>828303</v>
      </c>
      <c r="G392" s="44">
        <v>13352902</v>
      </c>
      <c r="H392" s="44">
        <v>15234392</v>
      </c>
      <c r="I392" s="44">
        <v>247505</v>
      </c>
      <c r="J392" s="44">
        <v>10861141</v>
      </c>
      <c r="K392" s="44">
        <v>4604211</v>
      </c>
      <c r="L392" s="44">
        <v>1689838</v>
      </c>
      <c r="M392" s="44">
        <v>1800813</v>
      </c>
      <c r="N392" s="44">
        <v>7476335</v>
      </c>
      <c r="O392" s="44">
        <v>4052156</v>
      </c>
      <c r="P392" s="44">
        <v>1941669</v>
      </c>
      <c r="Q392" s="44">
        <v>6052957</v>
      </c>
      <c r="R392" s="44">
        <v>16828170</v>
      </c>
      <c r="S392" s="44">
        <v>233299429</v>
      </c>
    </row>
    <row r="393" spans="1:19" ht="22.5" x14ac:dyDescent="0.2">
      <c r="A393" s="29" t="s">
        <v>796</v>
      </c>
      <c r="B393" s="22" t="s">
        <v>797</v>
      </c>
      <c r="C393" s="69">
        <v>7047207</v>
      </c>
      <c r="E393" s="44">
        <v>356392</v>
      </c>
      <c r="F393" s="44">
        <v>345984</v>
      </c>
      <c r="G393" s="44"/>
      <c r="H393" s="44">
        <v>961</v>
      </c>
      <c r="I393" s="44"/>
      <c r="J393" s="44">
        <v>445800</v>
      </c>
      <c r="K393" s="44">
        <v>13338</v>
      </c>
      <c r="L393" s="44">
        <v>17931</v>
      </c>
      <c r="M393" s="44">
        <v>13955</v>
      </c>
      <c r="O393" s="44">
        <v>545885</v>
      </c>
      <c r="P393" s="44">
        <v>35283</v>
      </c>
      <c r="Q393" s="44">
        <v>176696</v>
      </c>
      <c r="R393" s="44">
        <v>2024234</v>
      </c>
      <c r="S393" s="44">
        <v>3070748</v>
      </c>
    </row>
    <row r="394" spans="1:19" ht="33.75" x14ac:dyDescent="0.2">
      <c r="A394" s="29" t="s">
        <v>798</v>
      </c>
      <c r="B394" s="22" t="s">
        <v>799</v>
      </c>
      <c r="C394" s="69">
        <v>3731519</v>
      </c>
      <c r="E394" s="44">
        <v>309496</v>
      </c>
      <c r="F394" s="44"/>
      <c r="G394" s="44"/>
      <c r="H394" s="44"/>
      <c r="I394" s="44"/>
      <c r="J394" s="44">
        <v>250543</v>
      </c>
      <c r="K394" s="44">
        <v>5986</v>
      </c>
      <c r="L394" s="44"/>
      <c r="M394" s="44"/>
      <c r="O394" s="44">
        <v>37208</v>
      </c>
      <c r="P394" s="44"/>
      <c r="Q394" s="44">
        <v>60312</v>
      </c>
      <c r="R394" s="44">
        <v>1343918</v>
      </c>
      <c r="S394" s="44">
        <v>1724056</v>
      </c>
    </row>
    <row r="395" spans="1:19" ht="36.75" customHeight="1" x14ac:dyDescent="0.2">
      <c r="A395" s="29" t="s">
        <v>800</v>
      </c>
      <c r="B395" s="22" t="s">
        <v>801</v>
      </c>
      <c r="C395" s="69">
        <v>17436794</v>
      </c>
      <c r="E395" s="44">
        <v>385279</v>
      </c>
      <c r="F395" s="44">
        <v>33638</v>
      </c>
      <c r="G395" s="44">
        <v>309931</v>
      </c>
      <c r="H395" s="44">
        <v>14202084</v>
      </c>
      <c r="I395" s="44"/>
      <c r="K395" s="44">
        <v>93196</v>
      </c>
      <c r="L395" s="44">
        <v>1100396</v>
      </c>
      <c r="M395" s="44">
        <v>8400</v>
      </c>
      <c r="N395" s="44">
        <v>155148</v>
      </c>
      <c r="O395" s="44">
        <v>5251</v>
      </c>
      <c r="P395" s="44"/>
      <c r="Q395" s="44">
        <v>352502</v>
      </c>
      <c r="R395" s="44">
        <v>54757</v>
      </c>
      <c r="S395" s="44">
        <v>736212</v>
      </c>
    </row>
    <row r="396" spans="1:19" ht="36.75" customHeight="1" x14ac:dyDescent="0.2">
      <c r="A396" s="29" t="s">
        <v>802</v>
      </c>
      <c r="B396" s="22" t="s">
        <v>803</v>
      </c>
      <c r="C396" s="69">
        <v>104193949</v>
      </c>
      <c r="D396" s="59">
        <v>62066</v>
      </c>
      <c r="E396" s="44">
        <v>531935</v>
      </c>
      <c r="F396" s="44">
        <v>126108</v>
      </c>
      <c r="G396" s="44">
        <v>584827</v>
      </c>
      <c r="H396" s="44">
        <v>154804</v>
      </c>
      <c r="I396" s="44">
        <v>68620</v>
      </c>
      <c r="J396" s="44">
        <v>3724089</v>
      </c>
      <c r="K396" s="44">
        <v>1865202</v>
      </c>
      <c r="L396" s="44">
        <v>205294</v>
      </c>
      <c r="M396" s="44">
        <v>13310</v>
      </c>
      <c r="N396" s="44">
        <v>1451700</v>
      </c>
      <c r="O396" s="44">
        <v>2288437</v>
      </c>
      <c r="P396" s="44">
        <v>1236541</v>
      </c>
      <c r="Q396" s="44">
        <v>1188932</v>
      </c>
      <c r="R396" s="44">
        <v>5156067</v>
      </c>
      <c r="S396" s="44">
        <v>85536017</v>
      </c>
    </row>
    <row r="397" spans="1:19" ht="33.75" x14ac:dyDescent="0.2">
      <c r="A397" s="29" t="s">
        <v>804</v>
      </c>
      <c r="B397" s="22" t="s">
        <v>805</v>
      </c>
      <c r="C397" s="69">
        <v>18862437</v>
      </c>
      <c r="D397" s="59">
        <v>236392</v>
      </c>
      <c r="E397" s="44">
        <v>600767</v>
      </c>
      <c r="F397" s="44">
        <v>66777</v>
      </c>
      <c r="G397" s="44">
        <v>1507</v>
      </c>
      <c r="H397" s="44">
        <v>649054</v>
      </c>
      <c r="I397" s="44">
        <v>24323</v>
      </c>
      <c r="J397" s="44">
        <v>1252341</v>
      </c>
      <c r="K397" s="44">
        <v>304695</v>
      </c>
      <c r="L397" s="44">
        <v>2929</v>
      </c>
      <c r="M397" s="44">
        <v>654534</v>
      </c>
      <c r="N397" s="44">
        <v>1025679</v>
      </c>
      <c r="O397" s="44">
        <v>169006</v>
      </c>
      <c r="P397" s="44">
        <v>145699</v>
      </c>
      <c r="Q397" s="44">
        <v>481454</v>
      </c>
      <c r="R397" s="44">
        <v>1741030</v>
      </c>
      <c r="S397" s="44">
        <v>11506250</v>
      </c>
    </row>
    <row r="398" spans="1:19" ht="48.75" customHeight="1" x14ac:dyDescent="0.2">
      <c r="A398" s="29" t="s">
        <v>806</v>
      </c>
      <c r="B398" s="22" t="s">
        <v>807</v>
      </c>
      <c r="C398" s="69">
        <v>1274914</v>
      </c>
      <c r="E398" s="44">
        <v>313770</v>
      </c>
      <c r="F398" s="44">
        <v>25663</v>
      </c>
      <c r="G398" s="44">
        <v>60186</v>
      </c>
      <c r="H398" s="44"/>
      <c r="I398" s="44"/>
      <c r="J398" s="44">
        <v>248541</v>
      </c>
      <c r="K398" s="44">
        <v>122827</v>
      </c>
      <c r="L398" s="44"/>
      <c r="M398" s="44">
        <v>18333</v>
      </c>
      <c r="O398" s="44">
        <v>28724</v>
      </c>
      <c r="P398" s="44"/>
      <c r="Q398" s="44">
        <v>68949</v>
      </c>
      <c r="R398" s="44">
        <v>139635</v>
      </c>
      <c r="S398" s="44">
        <v>248286</v>
      </c>
    </row>
    <row r="399" spans="1:19" ht="36.75" customHeight="1" x14ac:dyDescent="0.2">
      <c r="A399" s="29" t="s">
        <v>808</v>
      </c>
      <c r="B399" s="22" t="s">
        <v>809</v>
      </c>
      <c r="C399" s="69">
        <v>171442188</v>
      </c>
      <c r="D399" s="59">
        <v>366615</v>
      </c>
      <c r="E399" s="44">
        <v>2556475</v>
      </c>
      <c r="F399" s="44">
        <v>230133</v>
      </c>
      <c r="G399" s="44">
        <v>12396451</v>
      </c>
      <c r="H399" s="44">
        <v>227489</v>
      </c>
      <c r="I399" s="44">
        <v>154562</v>
      </c>
      <c r="J399" s="44">
        <v>4939827</v>
      </c>
      <c r="K399" s="44">
        <v>2198967</v>
      </c>
      <c r="L399" s="44">
        <v>363288</v>
      </c>
      <c r="M399" s="44">
        <v>1092281</v>
      </c>
      <c r="N399" s="44">
        <v>4843808</v>
      </c>
      <c r="O399" s="44">
        <v>977645</v>
      </c>
      <c r="P399" s="44">
        <v>524146</v>
      </c>
      <c r="Q399" s="44">
        <v>3724112</v>
      </c>
      <c r="R399" s="44">
        <v>6368529</v>
      </c>
      <c r="S399" s="44">
        <v>130477860</v>
      </c>
    </row>
    <row r="400" spans="1:19" ht="24.75" customHeight="1" x14ac:dyDescent="0.2">
      <c r="A400" s="29" t="s">
        <v>810</v>
      </c>
      <c r="B400" s="22" t="s">
        <v>811</v>
      </c>
      <c r="C400" s="69">
        <v>110007088</v>
      </c>
      <c r="D400" s="59">
        <v>4427630</v>
      </c>
      <c r="E400" s="44">
        <v>764958</v>
      </c>
      <c r="F400" s="44">
        <v>1675768</v>
      </c>
      <c r="G400" s="44">
        <v>182</v>
      </c>
      <c r="H400" s="44"/>
      <c r="I400" s="44">
        <v>1309287</v>
      </c>
      <c r="J400" s="44">
        <v>21614506</v>
      </c>
      <c r="K400" s="44">
        <v>4119246</v>
      </c>
      <c r="L400" s="44">
        <v>312760</v>
      </c>
      <c r="M400" s="44">
        <v>22350</v>
      </c>
      <c r="N400" s="44">
        <v>7638450</v>
      </c>
      <c r="O400" s="44">
        <v>8158204</v>
      </c>
      <c r="P400" s="44">
        <v>836854</v>
      </c>
      <c r="Q400" s="44">
        <v>16275737</v>
      </c>
      <c r="R400" s="44">
        <v>5172926</v>
      </c>
      <c r="S400" s="44">
        <v>37678230</v>
      </c>
    </row>
    <row r="401" spans="1:19" ht="24.75" customHeight="1" x14ac:dyDescent="0.2">
      <c r="A401" s="29" t="s">
        <v>812</v>
      </c>
      <c r="B401" s="22" t="s">
        <v>813</v>
      </c>
      <c r="C401" s="69">
        <v>98392310</v>
      </c>
      <c r="D401" s="59">
        <v>4297652</v>
      </c>
      <c r="E401" s="44">
        <v>757658</v>
      </c>
      <c r="F401" s="44">
        <v>1481913</v>
      </c>
      <c r="G401" s="44"/>
      <c r="H401" s="44"/>
      <c r="I401" s="44">
        <v>1302965</v>
      </c>
      <c r="J401" s="44">
        <v>19262705</v>
      </c>
      <c r="K401" s="44">
        <v>4109626</v>
      </c>
      <c r="L401" s="44">
        <v>243653</v>
      </c>
      <c r="M401" s="44">
        <v>20700</v>
      </c>
      <c r="N401" s="44">
        <v>4910621</v>
      </c>
      <c r="O401" s="44">
        <v>6213520</v>
      </c>
      <c r="P401" s="44">
        <v>786607</v>
      </c>
      <c r="Q401" s="44">
        <v>15969167</v>
      </c>
      <c r="R401" s="44">
        <v>5025118</v>
      </c>
      <c r="S401" s="44">
        <v>34010405</v>
      </c>
    </row>
    <row r="402" spans="1:19" ht="24.75" customHeight="1" x14ac:dyDescent="0.2">
      <c r="A402" s="29" t="s">
        <v>814</v>
      </c>
      <c r="B402" s="22" t="s">
        <v>815</v>
      </c>
      <c r="C402" s="69">
        <v>5111100</v>
      </c>
      <c r="D402" s="59">
        <v>53203</v>
      </c>
      <c r="E402" s="44">
        <v>7300</v>
      </c>
      <c r="F402" s="44">
        <v>9238</v>
      </c>
      <c r="G402" s="44"/>
      <c r="H402" s="44"/>
      <c r="I402" s="44">
        <v>1822</v>
      </c>
      <c r="J402" s="44">
        <v>823197</v>
      </c>
      <c r="K402" s="44">
        <v>73</v>
      </c>
      <c r="L402" s="44"/>
      <c r="M402" s="44"/>
      <c r="N402" s="44">
        <v>12515</v>
      </c>
      <c r="O402" s="44">
        <v>1471325</v>
      </c>
      <c r="P402" s="44">
        <v>35140</v>
      </c>
      <c r="Q402" s="44"/>
      <c r="R402" s="44">
        <v>130510</v>
      </c>
      <c r="S402" s="44">
        <v>2566777</v>
      </c>
    </row>
    <row r="403" spans="1:19" ht="22.5" x14ac:dyDescent="0.2">
      <c r="A403" s="29" t="s">
        <v>816</v>
      </c>
      <c r="B403" s="22" t="s">
        <v>817</v>
      </c>
      <c r="C403" s="69">
        <v>6503678</v>
      </c>
      <c r="D403" s="59">
        <v>76775</v>
      </c>
      <c r="E403" s="44"/>
      <c r="F403" s="44">
        <v>184617</v>
      </c>
      <c r="G403" s="44">
        <v>182</v>
      </c>
      <c r="H403" s="44"/>
      <c r="I403" s="44">
        <v>4500</v>
      </c>
      <c r="J403" s="44">
        <v>1528604</v>
      </c>
      <c r="K403" s="44">
        <v>9547</v>
      </c>
      <c r="L403" s="44">
        <v>69107</v>
      </c>
      <c r="M403" s="44">
        <v>1650</v>
      </c>
      <c r="N403" s="44">
        <v>2715314</v>
      </c>
      <c r="O403" s="44">
        <v>473359</v>
      </c>
      <c r="P403" s="44">
        <v>15107</v>
      </c>
      <c r="Q403" s="44">
        <v>306570</v>
      </c>
      <c r="R403" s="44">
        <v>17298</v>
      </c>
      <c r="S403" s="44">
        <v>1101048</v>
      </c>
    </row>
    <row r="404" spans="1:19" ht="24.75" customHeight="1" x14ac:dyDescent="0.2">
      <c r="A404" s="29" t="s">
        <v>818</v>
      </c>
      <c r="B404" s="22" t="s">
        <v>819</v>
      </c>
      <c r="C404" s="69">
        <v>117446</v>
      </c>
      <c r="E404" s="44"/>
      <c r="F404" s="44"/>
      <c r="G404" s="44"/>
      <c r="H404" s="44"/>
      <c r="I404" s="44"/>
      <c r="L404" s="44"/>
      <c r="M404" s="44"/>
      <c r="N404" s="44">
        <v>7869</v>
      </c>
      <c r="O404" s="44"/>
      <c r="P404" s="44"/>
      <c r="Q404" s="44"/>
      <c r="R404" s="44"/>
      <c r="S404" s="44">
        <v>109577</v>
      </c>
    </row>
    <row r="405" spans="1:19" ht="22.5" x14ac:dyDescent="0.2">
      <c r="A405" s="29" t="s">
        <v>820</v>
      </c>
      <c r="B405" s="22" t="s">
        <v>821</v>
      </c>
      <c r="C405" s="69">
        <v>417647</v>
      </c>
      <c r="D405" s="59">
        <v>1649</v>
      </c>
      <c r="E405" s="44"/>
      <c r="F405" s="44">
        <v>55887</v>
      </c>
      <c r="G405" s="44"/>
      <c r="H405" s="44"/>
      <c r="I405" s="44"/>
      <c r="J405" s="44">
        <v>232826</v>
      </c>
      <c r="K405" s="44">
        <v>9547</v>
      </c>
      <c r="L405" s="44"/>
      <c r="M405" s="44">
        <v>1650</v>
      </c>
      <c r="O405" s="44"/>
      <c r="P405" s="44"/>
      <c r="Q405" s="44">
        <v>108799</v>
      </c>
      <c r="R405" s="44"/>
      <c r="S405" s="44">
        <v>7289</v>
      </c>
    </row>
    <row r="406" spans="1:19" ht="36.75" customHeight="1" x14ac:dyDescent="0.2">
      <c r="A406" s="29" t="s">
        <v>822</v>
      </c>
      <c r="B406" s="22" t="s">
        <v>823</v>
      </c>
      <c r="C406" s="69">
        <v>546483</v>
      </c>
      <c r="E406" s="44"/>
      <c r="F406" s="44"/>
      <c r="G406" s="44">
        <v>182</v>
      </c>
      <c r="H406" s="44"/>
      <c r="I406" s="44">
        <v>4500</v>
      </c>
      <c r="J406" s="44">
        <v>36344</v>
      </c>
      <c r="L406" s="44">
        <v>28632</v>
      </c>
      <c r="M406" s="44"/>
      <c r="N406" s="44">
        <v>2218</v>
      </c>
      <c r="O406" s="44">
        <v>380948</v>
      </c>
      <c r="P406" s="44">
        <v>15107</v>
      </c>
      <c r="Q406" s="44">
        <v>45793</v>
      </c>
      <c r="R406" s="44">
        <v>17298</v>
      </c>
      <c r="S406" s="44">
        <v>15461</v>
      </c>
    </row>
    <row r="407" spans="1:19" ht="36.75" customHeight="1" x14ac:dyDescent="0.2">
      <c r="A407" s="29" t="s">
        <v>824</v>
      </c>
      <c r="B407" s="22" t="s">
        <v>825</v>
      </c>
      <c r="C407" s="69">
        <v>5422102</v>
      </c>
      <c r="D407" s="59">
        <v>75126</v>
      </c>
      <c r="E407" s="44"/>
      <c r="F407" s="44">
        <v>128730</v>
      </c>
      <c r="G407" s="44"/>
      <c r="H407" s="44"/>
      <c r="I407" s="44"/>
      <c r="J407" s="44">
        <v>1259434</v>
      </c>
      <c r="L407" s="44">
        <v>40475</v>
      </c>
      <c r="M407" s="44"/>
      <c r="N407" s="44">
        <v>2705227</v>
      </c>
      <c r="O407" s="44">
        <v>92411</v>
      </c>
      <c r="P407" s="44"/>
      <c r="Q407" s="44">
        <v>151978</v>
      </c>
      <c r="R407" s="44"/>
      <c r="S407" s="44">
        <v>968721</v>
      </c>
    </row>
    <row r="408" spans="1:19" ht="24.75" customHeight="1" x14ac:dyDescent="0.2">
      <c r="A408" s="29" t="s">
        <v>826</v>
      </c>
      <c r="B408" s="22" t="s">
        <v>827</v>
      </c>
      <c r="C408" s="69">
        <v>386208301</v>
      </c>
      <c r="D408" s="59">
        <v>15353352</v>
      </c>
      <c r="E408" s="44">
        <v>14633260</v>
      </c>
      <c r="F408" s="44">
        <v>28836839</v>
      </c>
      <c r="G408" s="44">
        <v>7667262</v>
      </c>
      <c r="H408" s="44">
        <v>10562080</v>
      </c>
      <c r="I408" s="44">
        <v>8550313</v>
      </c>
      <c r="J408" s="44">
        <v>20714055</v>
      </c>
      <c r="K408" s="44">
        <v>13530183</v>
      </c>
      <c r="L408" s="44">
        <v>7271560</v>
      </c>
      <c r="M408" s="44">
        <v>2597550</v>
      </c>
      <c r="N408" s="44">
        <v>29035142</v>
      </c>
      <c r="O408" s="44">
        <v>17381087</v>
      </c>
      <c r="P408" s="44">
        <v>20192682</v>
      </c>
      <c r="Q408" s="44">
        <v>21564165</v>
      </c>
      <c r="R408" s="44">
        <v>25331108</v>
      </c>
      <c r="S408" s="44">
        <v>142987663</v>
      </c>
    </row>
    <row r="409" spans="1:19" ht="24.75" customHeight="1" x14ac:dyDescent="0.2">
      <c r="A409" s="29" t="s">
        <v>828</v>
      </c>
      <c r="B409" s="22" t="s">
        <v>829</v>
      </c>
      <c r="C409" s="69">
        <v>354137396</v>
      </c>
      <c r="D409" s="59">
        <v>14529658</v>
      </c>
      <c r="E409" s="44">
        <v>14436912</v>
      </c>
      <c r="F409" s="44">
        <v>28397801</v>
      </c>
      <c r="G409" s="44">
        <v>6774470</v>
      </c>
      <c r="H409" s="44">
        <v>10241444</v>
      </c>
      <c r="I409" s="44">
        <v>7597318</v>
      </c>
      <c r="J409" s="44">
        <v>20181401</v>
      </c>
      <c r="K409" s="44">
        <v>13169900</v>
      </c>
      <c r="L409" s="44">
        <v>7224107</v>
      </c>
      <c r="M409" s="44">
        <v>2597550</v>
      </c>
      <c r="N409" s="44">
        <v>28451214</v>
      </c>
      <c r="O409" s="44">
        <v>16614896</v>
      </c>
      <c r="P409" s="44">
        <v>16936778</v>
      </c>
      <c r="Q409" s="44">
        <v>19264485</v>
      </c>
      <c r="R409" s="44">
        <v>23228577</v>
      </c>
      <c r="S409" s="44">
        <v>124490885</v>
      </c>
    </row>
    <row r="410" spans="1:19" ht="24.75" customHeight="1" x14ac:dyDescent="0.2">
      <c r="A410" s="29" t="s">
        <v>830</v>
      </c>
      <c r="B410" s="22" t="s">
        <v>831</v>
      </c>
      <c r="C410" s="69">
        <v>5952695</v>
      </c>
      <c r="D410" s="59">
        <v>88614</v>
      </c>
      <c r="E410" s="44">
        <v>11138</v>
      </c>
      <c r="F410" s="44"/>
      <c r="G410" s="44">
        <v>163909</v>
      </c>
      <c r="H410" s="44">
        <v>94119</v>
      </c>
      <c r="I410" s="44">
        <v>461762</v>
      </c>
      <c r="J410" s="44">
        <v>138049</v>
      </c>
      <c r="L410" s="44"/>
      <c r="M410" s="44"/>
      <c r="N410" s="44">
        <v>581552</v>
      </c>
      <c r="O410" s="44"/>
      <c r="P410" s="44"/>
      <c r="Q410" s="44">
        <v>1311472</v>
      </c>
      <c r="R410" s="44">
        <v>1112752</v>
      </c>
      <c r="S410" s="44">
        <v>1989328</v>
      </c>
    </row>
    <row r="411" spans="1:19" ht="60.75" customHeight="1" x14ac:dyDescent="0.2">
      <c r="A411" s="29" t="s">
        <v>832</v>
      </c>
      <c r="B411" s="22" t="s">
        <v>833</v>
      </c>
      <c r="C411" s="69">
        <v>26118210</v>
      </c>
      <c r="D411" s="59">
        <v>735080</v>
      </c>
      <c r="E411" s="44">
        <v>185210</v>
      </c>
      <c r="F411" s="44">
        <v>439038</v>
      </c>
      <c r="G411" s="44">
        <v>728883</v>
      </c>
      <c r="H411" s="44">
        <v>226517</v>
      </c>
      <c r="I411" s="44">
        <v>491233</v>
      </c>
      <c r="J411" s="44">
        <v>394605</v>
      </c>
      <c r="K411" s="44">
        <v>360283</v>
      </c>
      <c r="L411" s="44">
        <v>47453</v>
      </c>
      <c r="M411" s="44"/>
      <c r="N411" s="44">
        <v>2376</v>
      </c>
      <c r="O411" s="44">
        <v>766191</v>
      </c>
      <c r="P411" s="44">
        <v>3255904</v>
      </c>
      <c r="Q411" s="44">
        <v>988208</v>
      </c>
      <c r="R411" s="44">
        <v>989779</v>
      </c>
      <c r="S411" s="44">
        <v>16507450</v>
      </c>
    </row>
    <row r="412" spans="1:19" ht="56.25" x14ac:dyDescent="0.2">
      <c r="A412" s="29" t="s">
        <v>834</v>
      </c>
      <c r="B412" s="22" t="s">
        <v>835</v>
      </c>
      <c r="C412" s="69">
        <v>2139887435</v>
      </c>
      <c r="D412" s="59">
        <v>29314156</v>
      </c>
      <c r="E412" s="44">
        <v>227789565</v>
      </c>
      <c r="F412" s="44">
        <v>31225185</v>
      </c>
      <c r="G412" s="44">
        <v>112357857</v>
      </c>
      <c r="H412" s="44">
        <v>53851761</v>
      </c>
      <c r="I412" s="44">
        <v>32692362</v>
      </c>
      <c r="J412" s="44">
        <v>64823380</v>
      </c>
      <c r="K412" s="44">
        <v>29397856</v>
      </c>
      <c r="L412" s="44">
        <v>13069819</v>
      </c>
      <c r="M412" s="44">
        <v>27540406</v>
      </c>
      <c r="N412" s="44">
        <v>39800484</v>
      </c>
      <c r="O412" s="44">
        <v>33658228</v>
      </c>
      <c r="P412" s="44">
        <v>22589099</v>
      </c>
      <c r="Q412" s="44">
        <v>19789566</v>
      </c>
      <c r="R412" s="44">
        <v>503805801</v>
      </c>
      <c r="S412" s="44">
        <v>898181910</v>
      </c>
    </row>
    <row r="413" spans="1:19" ht="33.75" x14ac:dyDescent="0.2">
      <c r="A413" s="29" t="s">
        <v>836</v>
      </c>
      <c r="B413" s="22" t="s">
        <v>837</v>
      </c>
      <c r="C413" s="69">
        <v>179499177</v>
      </c>
      <c r="E413" s="44">
        <v>104781695</v>
      </c>
      <c r="F413" s="44">
        <v>1049779</v>
      </c>
      <c r="G413" s="44">
        <v>57856012</v>
      </c>
      <c r="H413" s="44">
        <v>1378076</v>
      </c>
      <c r="I413" s="44">
        <v>164697</v>
      </c>
      <c r="J413" s="44">
        <v>1400282</v>
      </c>
      <c r="L413" s="44"/>
      <c r="M413" s="44">
        <v>7300024</v>
      </c>
      <c r="N413" s="44">
        <v>2991</v>
      </c>
      <c r="O413" s="44">
        <v>171701</v>
      </c>
      <c r="P413" s="44">
        <v>242997</v>
      </c>
      <c r="Q413" s="44">
        <v>12173</v>
      </c>
      <c r="R413" s="44"/>
      <c r="S413" s="44">
        <v>5138750</v>
      </c>
    </row>
    <row r="414" spans="1:19" ht="45" x14ac:dyDescent="0.2">
      <c r="A414" s="29" t="s">
        <v>838</v>
      </c>
      <c r="B414" s="22" t="s">
        <v>839</v>
      </c>
      <c r="C414" s="69">
        <v>178622165</v>
      </c>
      <c r="E414" s="44">
        <v>104781695</v>
      </c>
      <c r="F414" s="44">
        <v>1049779</v>
      </c>
      <c r="G414" s="44">
        <v>57856012</v>
      </c>
      <c r="H414" s="44">
        <v>1378076</v>
      </c>
      <c r="I414" s="44">
        <v>98566</v>
      </c>
      <c r="J414" s="44">
        <v>1400282</v>
      </c>
      <c r="L414" s="44"/>
      <c r="M414" s="44">
        <v>7300024</v>
      </c>
      <c r="N414" s="44">
        <v>2458</v>
      </c>
      <c r="O414" s="44">
        <v>171701</v>
      </c>
      <c r="P414" s="44">
        <v>242997</v>
      </c>
      <c r="Q414" s="44">
        <v>12173</v>
      </c>
      <c r="R414" s="44"/>
      <c r="S414" s="44">
        <v>4328402</v>
      </c>
    </row>
    <row r="415" spans="1:19" ht="22.5" x14ac:dyDescent="0.2">
      <c r="A415" s="29" t="s">
        <v>840</v>
      </c>
      <c r="B415" s="22" t="s">
        <v>841</v>
      </c>
      <c r="C415" s="69">
        <v>877012</v>
      </c>
      <c r="E415" s="44"/>
      <c r="F415" s="44"/>
      <c r="G415" s="44"/>
      <c r="H415" s="44"/>
      <c r="I415" s="44">
        <v>66131</v>
      </c>
      <c r="L415" s="44"/>
      <c r="M415" s="44"/>
      <c r="N415" s="44">
        <v>533</v>
      </c>
      <c r="O415" s="44"/>
      <c r="P415" s="44"/>
      <c r="Q415" s="44"/>
      <c r="R415" s="44"/>
      <c r="S415" s="44">
        <v>810348</v>
      </c>
    </row>
    <row r="416" spans="1:19" ht="33.75" x14ac:dyDescent="0.2">
      <c r="A416" s="29" t="s">
        <v>842</v>
      </c>
      <c r="B416" s="22" t="s">
        <v>843</v>
      </c>
      <c r="C416" s="69">
        <v>833000129</v>
      </c>
      <c r="E416" s="44"/>
      <c r="F416" s="44">
        <v>20202</v>
      </c>
      <c r="G416" s="44"/>
      <c r="H416" s="44"/>
      <c r="I416" s="44">
        <v>19371</v>
      </c>
      <c r="J416" s="44">
        <v>18483</v>
      </c>
      <c r="L416" s="44"/>
      <c r="M416" s="44"/>
      <c r="O416" s="44"/>
      <c r="P416" s="44"/>
      <c r="Q416" s="44">
        <v>270039</v>
      </c>
      <c r="R416" s="44">
        <v>418782214</v>
      </c>
      <c r="S416" s="44">
        <v>413889820</v>
      </c>
    </row>
    <row r="417" spans="1:19" ht="22.5" x14ac:dyDescent="0.2">
      <c r="A417" s="29" t="s">
        <v>844</v>
      </c>
      <c r="B417" s="22" t="s">
        <v>845</v>
      </c>
      <c r="C417" s="69">
        <v>2812</v>
      </c>
      <c r="E417" s="44"/>
      <c r="F417" s="44"/>
      <c r="G417" s="44"/>
      <c r="H417" s="44"/>
      <c r="I417" s="44"/>
      <c r="L417" s="44"/>
      <c r="M417" s="44"/>
      <c r="O417" s="44"/>
      <c r="P417" s="44"/>
      <c r="Q417" s="44"/>
      <c r="R417" s="44"/>
      <c r="S417" s="44">
        <v>2812</v>
      </c>
    </row>
    <row r="418" spans="1:19" ht="24.75" customHeight="1" x14ac:dyDescent="0.2">
      <c r="A418" s="29" t="s">
        <v>846</v>
      </c>
      <c r="B418" s="22" t="s">
        <v>847</v>
      </c>
      <c r="C418" s="69">
        <v>832997317</v>
      </c>
      <c r="E418" s="44"/>
      <c r="F418" s="44">
        <v>20202</v>
      </c>
      <c r="G418" s="44"/>
      <c r="H418" s="44"/>
      <c r="I418" s="44">
        <v>19371</v>
      </c>
      <c r="J418" s="44">
        <v>18483</v>
      </c>
      <c r="L418" s="44"/>
      <c r="M418" s="44"/>
      <c r="O418" s="44"/>
      <c r="P418" s="44"/>
      <c r="Q418" s="44">
        <v>270039</v>
      </c>
      <c r="R418" s="44">
        <v>418782214</v>
      </c>
      <c r="S418" s="44">
        <v>413887008</v>
      </c>
    </row>
    <row r="419" spans="1:19" ht="22.5" x14ac:dyDescent="0.2">
      <c r="A419" s="29" t="s">
        <v>848</v>
      </c>
      <c r="B419" s="22" t="s">
        <v>849</v>
      </c>
      <c r="C419" s="69">
        <v>50517241</v>
      </c>
      <c r="D419" s="59">
        <v>66933</v>
      </c>
      <c r="E419" s="44">
        <v>48741945</v>
      </c>
      <c r="F419" s="44"/>
      <c r="G419" s="44">
        <v>1708363</v>
      </c>
      <c r="H419" s="44"/>
      <c r="I419" s="44"/>
      <c r="L419" s="44"/>
      <c r="M419" s="44"/>
      <c r="O419" s="44"/>
      <c r="P419" s="44"/>
      <c r="Q419" s="44"/>
      <c r="R419" s="44"/>
      <c r="S419" s="44" t="s">
        <v>2133</v>
      </c>
    </row>
    <row r="420" spans="1:19" ht="24.75" customHeight="1" x14ac:dyDescent="0.2">
      <c r="A420" s="29" t="s">
        <v>850</v>
      </c>
      <c r="B420" s="22" t="s">
        <v>851</v>
      </c>
      <c r="C420" s="69">
        <v>20520265</v>
      </c>
      <c r="E420" s="44">
        <v>75814</v>
      </c>
      <c r="F420" s="44">
        <v>18461</v>
      </c>
      <c r="G420" s="44">
        <v>16677</v>
      </c>
      <c r="H420" s="44"/>
      <c r="I420" s="44"/>
      <c r="J420" s="44">
        <v>107668</v>
      </c>
      <c r="K420" s="44">
        <v>35244</v>
      </c>
      <c r="L420" s="44">
        <v>188848</v>
      </c>
      <c r="M420" s="44"/>
      <c r="N420" s="44">
        <v>2686894</v>
      </c>
      <c r="O420" s="44">
        <v>40885</v>
      </c>
      <c r="P420" s="44"/>
      <c r="Q420" s="44">
        <v>18751</v>
      </c>
      <c r="R420" s="44">
        <v>9632809</v>
      </c>
      <c r="S420" s="44">
        <v>7698214</v>
      </c>
    </row>
    <row r="421" spans="1:19" ht="15" customHeight="1" x14ac:dyDescent="0.2">
      <c r="A421" s="29" t="s">
        <v>852</v>
      </c>
      <c r="B421" s="22" t="s">
        <v>853</v>
      </c>
      <c r="C421" s="69">
        <v>700172958</v>
      </c>
      <c r="D421" s="59">
        <v>21681450</v>
      </c>
      <c r="E421" s="44">
        <v>37518372</v>
      </c>
      <c r="F421" s="44">
        <v>17345696</v>
      </c>
      <c r="G421" s="44">
        <v>47376828</v>
      </c>
      <c r="H421" s="44">
        <v>42159394</v>
      </c>
      <c r="I421" s="44">
        <v>13950810</v>
      </c>
      <c r="J421" s="44">
        <v>36127350</v>
      </c>
      <c r="K421" s="44">
        <v>24436115</v>
      </c>
      <c r="L421" s="44">
        <v>10829306</v>
      </c>
      <c r="M421" s="44">
        <v>15227032</v>
      </c>
      <c r="N421" s="44">
        <v>27433890</v>
      </c>
      <c r="O421" s="44">
        <v>24020406</v>
      </c>
      <c r="P421" s="44">
        <v>16326030</v>
      </c>
      <c r="Q421" s="44">
        <v>14005627</v>
      </c>
      <c r="R421" s="44">
        <v>46493957</v>
      </c>
      <c r="S421" s="44">
        <v>305240695</v>
      </c>
    </row>
    <row r="422" spans="1:19" ht="24.75" customHeight="1" x14ac:dyDescent="0.2">
      <c r="A422" s="29" t="s">
        <v>854</v>
      </c>
      <c r="B422" s="22" t="s">
        <v>855</v>
      </c>
      <c r="C422" s="69">
        <v>88485783</v>
      </c>
      <c r="D422" s="59">
        <v>153670</v>
      </c>
      <c r="E422" s="44">
        <v>2964</v>
      </c>
      <c r="F422" s="44">
        <v>215025</v>
      </c>
      <c r="G422" s="44">
        <v>1890305</v>
      </c>
      <c r="H422" s="44">
        <v>6628305</v>
      </c>
      <c r="I422" s="44">
        <v>1705432</v>
      </c>
      <c r="J422" s="44">
        <v>5823089</v>
      </c>
      <c r="K422" s="44">
        <v>139386</v>
      </c>
      <c r="L422" s="44"/>
      <c r="M422" s="44"/>
      <c r="N422" s="44">
        <v>2408552</v>
      </c>
      <c r="O422" s="44">
        <v>2003890</v>
      </c>
      <c r="P422" s="44">
        <v>121067</v>
      </c>
      <c r="Q422" s="44"/>
      <c r="R422" s="44">
        <v>1543478</v>
      </c>
      <c r="S422" s="44">
        <v>65850620</v>
      </c>
    </row>
    <row r="423" spans="1:19" ht="24.75" customHeight="1" x14ac:dyDescent="0.2">
      <c r="A423" s="29" t="s">
        <v>856</v>
      </c>
      <c r="B423" s="22" t="s">
        <v>857</v>
      </c>
      <c r="C423" s="69">
        <v>41294327</v>
      </c>
      <c r="D423" s="59">
        <v>92988</v>
      </c>
      <c r="E423" s="44">
        <v>8761598</v>
      </c>
      <c r="F423" s="44">
        <v>11452959</v>
      </c>
      <c r="G423" s="44">
        <v>10452</v>
      </c>
      <c r="H423" s="44">
        <v>207154</v>
      </c>
      <c r="I423" s="44">
        <v>31648</v>
      </c>
      <c r="J423" s="44">
        <v>3231539</v>
      </c>
      <c r="K423" s="44">
        <v>736381</v>
      </c>
      <c r="L423" s="44">
        <v>832422</v>
      </c>
      <c r="M423" s="44">
        <v>908547</v>
      </c>
      <c r="N423" s="44">
        <v>3264054</v>
      </c>
      <c r="O423" s="44">
        <v>694462</v>
      </c>
      <c r="P423" s="44">
        <v>1202838</v>
      </c>
      <c r="Q423" s="44">
        <v>528633</v>
      </c>
      <c r="R423" s="44">
        <v>2063664</v>
      </c>
      <c r="S423" s="44">
        <v>7274988</v>
      </c>
    </row>
    <row r="424" spans="1:19" ht="24.75" customHeight="1" x14ac:dyDescent="0.2">
      <c r="A424" s="29" t="s">
        <v>858</v>
      </c>
      <c r="B424" s="22" t="s">
        <v>859</v>
      </c>
      <c r="C424" s="69">
        <v>105908978</v>
      </c>
      <c r="D424" s="59">
        <v>2440280</v>
      </c>
      <c r="E424" s="44">
        <v>3212753</v>
      </c>
      <c r="F424" s="44">
        <v>132845</v>
      </c>
      <c r="G424" s="44">
        <v>3018893</v>
      </c>
      <c r="H424" s="44">
        <v>2624251</v>
      </c>
      <c r="I424" s="44">
        <v>684985</v>
      </c>
      <c r="J424" s="44">
        <v>14426216</v>
      </c>
      <c r="K424" s="44">
        <v>1802237</v>
      </c>
      <c r="L424" s="44">
        <v>1210085</v>
      </c>
      <c r="M424" s="44">
        <v>4019990</v>
      </c>
      <c r="N424" s="44">
        <v>559598</v>
      </c>
      <c r="O424" s="44">
        <v>1152932</v>
      </c>
      <c r="P424" s="44">
        <v>3634748</v>
      </c>
      <c r="Q424" s="44">
        <v>2462257</v>
      </c>
      <c r="R424" s="44">
        <v>11595224</v>
      </c>
      <c r="S424" s="44">
        <v>52931684</v>
      </c>
    </row>
    <row r="425" spans="1:19" ht="48.75" customHeight="1" x14ac:dyDescent="0.2">
      <c r="A425" s="29" t="s">
        <v>860</v>
      </c>
      <c r="B425" s="22" t="s">
        <v>861</v>
      </c>
      <c r="C425" s="69">
        <v>120488577</v>
      </c>
      <c r="D425" s="59">
        <v>4878835</v>
      </c>
      <c r="E425" s="44">
        <v>24694424</v>
      </c>
      <c r="F425" s="44">
        <v>990218</v>
      </c>
      <c r="G425" s="44">
        <v>480327</v>
      </c>
      <c r="H425" s="44">
        <v>854581</v>
      </c>
      <c r="I425" s="44">
        <v>16135419</v>
      </c>
      <c r="J425" s="44">
        <v>3688753</v>
      </c>
      <c r="K425" s="44">
        <v>2248493</v>
      </c>
      <c r="L425" s="44">
        <v>9158</v>
      </c>
      <c r="M425" s="44">
        <v>84813</v>
      </c>
      <c r="N425" s="44">
        <v>3444505</v>
      </c>
      <c r="O425" s="44">
        <v>5573952</v>
      </c>
      <c r="P425" s="44">
        <v>1061419</v>
      </c>
      <c r="Q425" s="44">
        <v>2492086</v>
      </c>
      <c r="R425" s="44">
        <v>13694455</v>
      </c>
      <c r="S425" s="44">
        <v>40157139</v>
      </c>
    </row>
    <row r="426" spans="1:19" ht="36.75" customHeight="1" x14ac:dyDescent="0.2">
      <c r="A426" s="29" t="s">
        <v>862</v>
      </c>
      <c r="B426" s="22" t="s">
        <v>863</v>
      </c>
      <c r="C426" s="69">
        <v>58498516</v>
      </c>
      <c r="D426" s="59">
        <v>825049</v>
      </c>
      <c r="E426" s="44">
        <v>14643934</v>
      </c>
      <c r="F426" s="44">
        <v>53009</v>
      </c>
      <c r="G426" s="44">
        <v>263815</v>
      </c>
      <c r="H426" s="44">
        <v>814292</v>
      </c>
      <c r="I426" s="44">
        <v>1057039</v>
      </c>
      <c r="J426" s="44">
        <v>3105064</v>
      </c>
      <c r="K426" s="44">
        <v>13389</v>
      </c>
      <c r="L426" s="44">
        <v>9158</v>
      </c>
      <c r="M426" s="44">
        <v>84813</v>
      </c>
      <c r="N426" s="44">
        <v>1549050</v>
      </c>
      <c r="O426" s="44">
        <v>5350619</v>
      </c>
      <c r="P426" s="44">
        <v>960105</v>
      </c>
      <c r="Q426" s="44">
        <v>2035141</v>
      </c>
      <c r="R426" s="44">
        <v>12733017</v>
      </c>
      <c r="S426" s="44">
        <v>15001022</v>
      </c>
    </row>
    <row r="427" spans="1:19" ht="33.75" x14ac:dyDescent="0.2">
      <c r="A427" s="29" t="s">
        <v>864</v>
      </c>
      <c r="B427" s="22" t="s">
        <v>865</v>
      </c>
      <c r="C427" s="69">
        <v>61990061</v>
      </c>
      <c r="D427" s="59">
        <v>4053786</v>
      </c>
      <c r="E427" s="44">
        <v>10050490</v>
      </c>
      <c r="F427" s="44">
        <v>937209</v>
      </c>
      <c r="G427" s="44">
        <v>216512</v>
      </c>
      <c r="H427" s="44">
        <v>40289</v>
      </c>
      <c r="I427" s="44">
        <v>15078380</v>
      </c>
      <c r="J427" s="44">
        <v>583689</v>
      </c>
      <c r="K427" s="44">
        <v>2235104</v>
      </c>
      <c r="L427" s="44"/>
      <c r="M427" s="44"/>
      <c r="N427" s="44">
        <v>1895455</v>
      </c>
      <c r="O427" s="44">
        <v>223333</v>
      </c>
      <c r="P427" s="44">
        <v>101314</v>
      </c>
      <c r="Q427" s="44">
        <v>456945</v>
      </c>
      <c r="R427" s="44">
        <v>961438</v>
      </c>
      <c r="S427" s="44">
        <v>25156117</v>
      </c>
    </row>
    <row r="428" spans="1:19" ht="33.75" x14ac:dyDescent="0.2">
      <c r="A428" s="29" t="s">
        <v>866</v>
      </c>
      <c r="B428" s="22" t="s">
        <v>867</v>
      </c>
      <c r="C428" s="69">
        <v>23637224</v>
      </c>
      <c r="E428" s="44"/>
      <c r="F428" s="44">
        <v>311934</v>
      </c>
      <c r="G428" s="44"/>
      <c r="H428" s="44"/>
      <c r="I428" s="44"/>
      <c r="J428" s="44">
        <v>32885</v>
      </c>
      <c r="L428" s="44"/>
      <c r="M428" s="44"/>
      <c r="N428" s="44">
        <v>621378</v>
      </c>
      <c r="O428" s="44"/>
      <c r="P428" s="44"/>
      <c r="Q428" s="44">
        <v>243078</v>
      </c>
      <c r="R428" s="44"/>
      <c r="S428" s="44">
        <v>22427949</v>
      </c>
    </row>
    <row r="429" spans="1:19" ht="48.75" customHeight="1" x14ac:dyDescent="0.2">
      <c r="A429" s="29" t="s">
        <v>868</v>
      </c>
      <c r="B429" s="22" t="s">
        <v>869</v>
      </c>
      <c r="C429" s="69">
        <v>23637224</v>
      </c>
      <c r="E429" s="44"/>
      <c r="F429" s="44">
        <v>311934</v>
      </c>
      <c r="G429" s="44"/>
      <c r="H429" s="44"/>
      <c r="I429" s="44"/>
      <c r="J429" s="44">
        <v>32885</v>
      </c>
      <c r="L429" s="44"/>
      <c r="M429" s="44"/>
      <c r="N429" s="44">
        <v>621378</v>
      </c>
      <c r="O429" s="44"/>
      <c r="P429" s="44"/>
      <c r="Q429" s="44">
        <v>243078</v>
      </c>
      <c r="R429" s="44"/>
      <c r="S429" s="44">
        <v>22427949</v>
      </c>
    </row>
    <row r="430" spans="1:19" ht="45" x14ac:dyDescent="0.2">
      <c r="A430" s="29" t="s">
        <v>870</v>
      </c>
      <c r="B430" s="22" t="s">
        <v>871</v>
      </c>
      <c r="C430" s="69">
        <v>57735916</v>
      </c>
      <c r="D430" s="59">
        <v>62375</v>
      </c>
      <c r="E430" s="44">
        <v>45626348</v>
      </c>
      <c r="F430" s="44"/>
      <c r="G430" s="44"/>
      <c r="H430" s="44"/>
      <c r="I430" s="44"/>
      <c r="J430" s="44">
        <v>358776</v>
      </c>
      <c r="L430" s="44"/>
      <c r="M430" s="44"/>
      <c r="O430" s="44">
        <v>250978</v>
      </c>
      <c r="P430" s="44"/>
      <c r="Q430" s="44">
        <v>267212</v>
      </c>
      <c r="R430" s="44">
        <v>224282</v>
      </c>
      <c r="S430" s="44">
        <v>10945945</v>
      </c>
    </row>
    <row r="431" spans="1:19" ht="22.5" x14ac:dyDescent="0.2">
      <c r="A431" s="29" t="s">
        <v>872</v>
      </c>
      <c r="B431" s="22" t="s">
        <v>873</v>
      </c>
      <c r="C431" s="69">
        <v>193346</v>
      </c>
      <c r="E431" s="44"/>
      <c r="F431" s="44"/>
      <c r="G431" s="44"/>
      <c r="H431" s="44"/>
      <c r="I431" s="44"/>
      <c r="J431" s="44">
        <v>192</v>
      </c>
      <c r="L431" s="44"/>
      <c r="M431" s="44"/>
      <c r="O431" s="44">
        <v>175048</v>
      </c>
      <c r="P431" s="44"/>
      <c r="Q431" s="44">
        <v>331</v>
      </c>
      <c r="R431" s="44"/>
      <c r="S431" s="44">
        <v>17775</v>
      </c>
    </row>
    <row r="432" spans="1:19" ht="22.5" x14ac:dyDescent="0.2">
      <c r="A432" s="29" t="s">
        <v>874</v>
      </c>
      <c r="B432" s="22" t="s">
        <v>875</v>
      </c>
      <c r="C432" s="69">
        <v>358584</v>
      </c>
      <c r="E432" s="44"/>
      <c r="F432" s="44"/>
      <c r="G432" s="44"/>
      <c r="H432" s="44"/>
      <c r="I432" s="44"/>
      <c r="J432" s="44">
        <v>358584</v>
      </c>
      <c r="L432" s="44"/>
      <c r="M432" s="44"/>
      <c r="O432" s="44"/>
      <c r="P432" s="44"/>
      <c r="Q432" s="44"/>
      <c r="R432" s="44"/>
      <c r="S432" s="44" t="s">
        <v>2133</v>
      </c>
    </row>
    <row r="433" spans="1:19" ht="33.75" x14ac:dyDescent="0.2">
      <c r="A433" s="29" t="s">
        <v>876</v>
      </c>
      <c r="B433" s="22" t="s">
        <v>877</v>
      </c>
      <c r="C433" s="69">
        <v>11109295</v>
      </c>
      <c r="E433" s="44"/>
      <c r="F433" s="44"/>
      <c r="G433" s="44"/>
      <c r="H433" s="44"/>
      <c r="I433" s="44"/>
      <c r="L433" s="44"/>
      <c r="M433" s="44"/>
      <c r="O433" s="44"/>
      <c r="P433" s="44"/>
      <c r="Q433" s="44">
        <v>2178</v>
      </c>
      <c r="R433" s="44">
        <v>180068</v>
      </c>
      <c r="S433" s="44">
        <v>10927049</v>
      </c>
    </row>
    <row r="434" spans="1:19" ht="24.75" customHeight="1" x14ac:dyDescent="0.2">
      <c r="A434" s="29" t="s">
        <v>878</v>
      </c>
      <c r="B434" s="22" t="s">
        <v>879</v>
      </c>
      <c r="C434" s="69">
        <v>45621212</v>
      </c>
      <c r="E434" s="44">
        <v>45614244</v>
      </c>
      <c r="F434" s="44"/>
      <c r="G434" s="44"/>
      <c r="H434" s="44"/>
      <c r="I434" s="44"/>
      <c r="L434" s="44"/>
      <c r="M434" s="44"/>
      <c r="O434" s="44"/>
      <c r="P434" s="44"/>
      <c r="Q434" s="44"/>
      <c r="R434" s="44">
        <v>6968</v>
      </c>
      <c r="S434" s="44" t="s">
        <v>2133</v>
      </c>
    </row>
    <row r="435" spans="1:19" ht="22.5" x14ac:dyDescent="0.2">
      <c r="A435" s="29" t="s">
        <v>880</v>
      </c>
      <c r="B435" s="22" t="s">
        <v>881</v>
      </c>
      <c r="C435" s="69">
        <v>254164</v>
      </c>
      <c r="D435" s="59">
        <v>62375</v>
      </c>
      <c r="E435" s="44">
        <v>9451</v>
      </c>
      <c r="F435" s="44"/>
      <c r="G435" s="44"/>
      <c r="H435" s="44"/>
      <c r="I435" s="44"/>
      <c r="L435" s="44"/>
      <c r="M435" s="44"/>
      <c r="O435" s="44"/>
      <c r="P435" s="44"/>
      <c r="Q435" s="44">
        <v>182338</v>
      </c>
      <c r="R435" s="44"/>
      <c r="S435" s="44" t="s">
        <v>2133</v>
      </c>
    </row>
    <row r="436" spans="1:19" ht="48.75" customHeight="1" x14ac:dyDescent="0.2">
      <c r="A436" s="29" t="s">
        <v>882</v>
      </c>
      <c r="B436" s="22" t="s">
        <v>883</v>
      </c>
      <c r="C436" s="69">
        <v>199315</v>
      </c>
      <c r="E436" s="44">
        <v>2653</v>
      </c>
      <c r="F436" s="44"/>
      <c r="G436" s="44"/>
      <c r="H436" s="44"/>
      <c r="I436" s="44"/>
      <c r="L436" s="44"/>
      <c r="M436" s="44"/>
      <c r="O436" s="44">
        <v>75930</v>
      </c>
      <c r="P436" s="44"/>
      <c r="Q436" s="44">
        <v>82365</v>
      </c>
      <c r="R436" s="44">
        <v>37246</v>
      </c>
      <c r="S436" s="44">
        <v>1121</v>
      </c>
    </row>
    <row r="437" spans="1:19" ht="45" x14ac:dyDescent="0.2">
      <c r="A437" s="29" t="s">
        <v>884</v>
      </c>
      <c r="B437" s="22" t="s">
        <v>885</v>
      </c>
      <c r="C437" s="69">
        <v>505633779</v>
      </c>
      <c r="D437" s="59">
        <v>1839299</v>
      </c>
      <c r="E437" s="44">
        <v>16151250</v>
      </c>
      <c r="F437" s="44">
        <v>370001</v>
      </c>
      <c r="G437" s="44">
        <v>36616896</v>
      </c>
      <c r="H437" s="44">
        <v>16722270</v>
      </c>
      <c r="I437" s="44">
        <v>6002450</v>
      </c>
      <c r="J437" s="44">
        <v>81291921</v>
      </c>
      <c r="K437" s="44">
        <v>2955408</v>
      </c>
      <c r="L437" s="44">
        <v>1803844</v>
      </c>
      <c r="M437" s="44">
        <v>10065488</v>
      </c>
      <c r="N437" s="44">
        <v>12665327</v>
      </c>
      <c r="O437" s="44">
        <v>36521417</v>
      </c>
      <c r="P437" s="44">
        <v>3272963</v>
      </c>
      <c r="Q437" s="44">
        <v>14486915</v>
      </c>
      <c r="R437" s="44">
        <v>163833864</v>
      </c>
      <c r="S437" s="44">
        <v>101034466</v>
      </c>
    </row>
    <row r="438" spans="1:19" ht="45" x14ac:dyDescent="0.2">
      <c r="A438" s="29" t="s">
        <v>886</v>
      </c>
      <c r="B438" s="22" t="s">
        <v>887</v>
      </c>
      <c r="C438" s="69">
        <v>5412679</v>
      </c>
      <c r="E438" s="44">
        <v>1048</v>
      </c>
      <c r="F438" s="44"/>
      <c r="G438" s="44"/>
      <c r="H438" s="44"/>
      <c r="I438" s="44"/>
      <c r="J438" s="44">
        <v>237201</v>
      </c>
      <c r="L438" s="44">
        <v>27750</v>
      </c>
      <c r="M438" s="44">
        <v>1022677</v>
      </c>
      <c r="N438" s="44">
        <v>2594</v>
      </c>
      <c r="O438" s="44">
        <v>502683</v>
      </c>
      <c r="P438" s="44"/>
      <c r="Q438" s="44">
        <v>1303</v>
      </c>
      <c r="R438" s="44"/>
      <c r="S438" s="44">
        <v>3617423</v>
      </c>
    </row>
    <row r="439" spans="1:19" ht="22.5" x14ac:dyDescent="0.2">
      <c r="A439" s="29" t="s">
        <v>888</v>
      </c>
      <c r="B439" s="22" t="s">
        <v>889</v>
      </c>
      <c r="C439" s="69">
        <v>4853314</v>
      </c>
      <c r="E439" s="44"/>
      <c r="F439" s="44"/>
      <c r="G439" s="44"/>
      <c r="H439" s="44"/>
      <c r="I439" s="44"/>
      <c r="J439" s="44">
        <v>2244946</v>
      </c>
      <c r="L439" s="44"/>
      <c r="M439" s="44"/>
      <c r="N439" s="44">
        <v>232520</v>
      </c>
      <c r="O439" s="44">
        <v>114935</v>
      </c>
      <c r="P439" s="44"/>
      <c r="Q439" s="44">
        <v>98965</v>
      </c>
      <c r="R439" s="44"/>
      <c r="S439" s="44">
        <v>2161948</v>
      </c>
    </row>
    <row r="440" spans="1:19" ht="22.5" x14ac:dyDescent="0.2">
      <c r="A440" s="29" t="s">
        <v>890</v>
      </c>
      <c r="B440" s="22" t="s">
        <v>891</v>
      </c>
      <c r="C440" s="69">
        <v>184172</v>
      </c>
      <c r="E440" s="44"/>
      <c r="F440" s="44"/>
      <c r="G440" s="44"/>
      <c r="H440" s="44"/>
      <c r="I440" s="44"/>
      <c r="J440" s="44">
        <v>174835</v>
      </c>
      <c r="L440" s="44"/>
      <c r="M440" s="44"/>
      <c r="O440" s="44"/>
      <c r="P440" s="44"/>
      <c r="Q440" s="44">
        <v>9337</v>
      </c>
      <c r="R440" s="44"/>
      <c r="S440" s="44" t="s">
        <v>2133</v>
      </c>
    </row>
    <row r="441" spans="1:19" ht="22.5" x14ac:dyDescent="0.2">
      <c r="A441" s="29" t="s">
        <v>892</v>
      </c>
      <c r="B441" s="22" t="s">
        <v>893</v>
      </c>
      <c r="C441" s="69">
        <v>2824550</v>
      </c>
      <c r="E441" s="44"/>
      <c r="F441" s="44"/>
      <c r="G441" s="44"/>
      <c r="H441" s="44"/>
      <c r="I441" s="44"/>
      <c r="J441" s="44">
        <v>657192</v>
      </c>
      <c r="L441" s="44"/>
      <c r="M441" s="44"/>
      <c r="O441" s="44"/>
      <c r="P441" s="44"/>
      <c r="Q441" s="44">
        <v>20927</v>
      </c>
      <c r="R441" s="44"/>
      <c r="S441" s="44">
        <v>2146431</v>
      </c>
    </row>
    <row r="442" spans="1:19" ht="22.5" x14ac:dyDescent="0.2">
      <c r="A442" s="29" t="s">
        <v>894</v>
      </c>
      <c r="B442" s="22" t="s">
        <v>895</v>
      </c>
      <c r="C442" s="69">
        <v>1386502</v>
      </c>
      <c r="E442" s="44"/>
      <c r="F442" s="44"/>
      <c r="G442" s="44"/>
      <c r="H442" s="44"/>
      <c r="I442" s="44"/>
      <c r="J442" s="44">
        <v>1363570</v>
      </c>
      <c r="L442" s="44"/>
      <c r="M442" s="44"/>
      <c r="O442" s="44">
        <v>201</v>
      </c>
      <c r="P442" s="44"/>
      <c r="Q442" s="44">
        <v>22731</v>
      </c>
      <c r="R442" s="44"/>
      <c r="S442" s="44" t="s">
        <v>2133</v>
      </c>
    </row>
    <row r="443" spans="1:19" ht="36.75" customHeight="1" x14ac:dyDescent="0.2">
      <c r="A443" s="29" t="s">
        <v>896</v>
      </c>
      <c r="B443" s="22" t="s">
        <v>897</v>
      </c>
      <c r="C443" s="69">
        <v>458090</v>
      </c>
      <c r="E443" s="44"/>
      <c r="F443" s="44"/>
      <c r="G443" s="44"/>
      <c r="H443" s="44"/>
      <c r="I443" s="44"/>
      <c r="J443" s="44">
        <v>49349</v>
      </c>
      <c r="L443" s="44"/>
      <c r="M443" s="44"/>
      <c r="N443" s="44">
        <v>232520</v>
      </c>
      <c r="O443" s="44">
        <v>114734</v>
      </c>
      <c r="P443" s="44"/>
      <c r="Q443" s="44">
        <v>45970</v>
      </c>
      <c r="R443" s="44"/>
      <c r="S443" s="44">
        <v>15517</v>
      </c>
    </row>
    <row r="444" spans="1:19" ht="24.75" customHeight="1" x14ac:dyDescent="0.2">
      <c r="A444" s="29" t="s">
        <v>898</v>
      </c>
      <c r="B444" s="22" t="s">
        <v>899</v>
      </c>
      <c r="C444" s="69">
        <v>33040400</v>
      </c>
      <c r="D444" s="59">
        <v>93702</v>
      </c>
      <c r="E444" s="44">
        <v>1628407</v>
      </c>
      <c r="F444" s="44">
        <v>142243</v>
      </c>
      <c r="G444" s="44"/>
      <c r="H444" s="44"/>
      <c r="I444" s="44">
        <v>18</v>
      </c>
      <c r="J444" s="44">
        <v>1589211</v>
      </c>
      <c r="L444" s="44">
        <v>18979</v>
      </c>
      <c r="M444" s="44"/>
      <c r="N444" s="44">
        <v>891534</v>
      </c>
      <c r="O444" s="44">
        <v>836696</v>
      </c>
      <c r="P444" s="44">
        <v>246102</v>
      </c>
      <c r="Q444" s="44">
        <v>24965</v>
      </c>
      <c r="R444" s="44">
        <v>13596872</v>
      </c>
      <c r="S444" s="44">
        <v>13971671</v>
      </c>
    </row>
    <row r="445" spans="1:19" ht="24.75" customHeight="1" x14ac:dyDescent="0.2">
      <c r="A445" s="29" t="s">
        <v>900</v>
      </c>
      <c r="B445" s="22" t="s">
        <v>901</v>
      </c>
      <c r="C445" s="69">
        <v>107179699</v>
      </c>
      <c r="D445" s="59">
        <v>971264</v>
      </c>
      <c r="E445" s="44">
        <v>596432</v>
      </c>
      <c r="F445" s="44"/>
      <c r="G445" s="44">
        <v>631531</v>
      </c>
      <c r="H445" s="44"/>
      <c r="I445" s="44">
        <v>668638</v>
      </c>
      <c r="J445" s="44">
        <v>43060647</v>
      </c>
      <c r="K445" s="44">
        <v>1867148</v>
      </c>
      <c r="L445" s="44"/>
      <c r="M445" s="44"/>
      <c r="N445" s="44">
        <v>1271801</v>
      </c>
      <c r="O445" s="44">
        <v>6862056</v>
      </c>
      <c r="P445" s="44">
        <v>301199</v>
      </c>
      <c r="Q445" s="44">
        <v>4333695</v>
      </c>
      <c r="R445" s="44">
        <v>36029357</v>
      </c>
      <c r="S445" s="44">
        <v>10585931</v>
      </c>
    </row>
    <row r="446" spans="1:19" ht="48.75" customHeight="1" x14ac:dyDescent="0.2">
      <c r="A446" s="29" t="s">
        <v>902</v>
      </c>
      <c r="B446" s="22" t="s">
        <v>903</v>
      </c>
      <c r="C446" s="69">
        <v>79268165</v>
      </c>
      <c r="D446" s="59">
        <v>419549</v>
      </c>
      <c r="E446" s="44">
        <v>6467133</v>
      </c>
      <c r="F446" s="44">
        <v>25653</v>
      </c>
      <c r="G446" s="44">
        <v>3971487</v>
      </c>
      <c r="H446" s="44"/>
      <c r="I446" s="44"/>
      <c r="J446" s="44">
        <v>8194645</v>
      </c>
      <c r="K446" s="44">
        <v>75470</v>
      </c>
      <c r="L446" s="44"/>
      <c r="M446" s="44"/>
      <c r="N446" s="44">
        <v>5619501</v>
      </c>
      <c r="O446" s="44">
        <v>9407400</v>
      </c>
      <c r="P446" s="44">
        <v>330600</v>
      </c>
      <c r="Q446" s="44">
        <v>2060949</v>
      </c>
      <c r="R446" s="44">
        <v>30277255</v>
      </c>
      <c r="S446" s="44">
        <v>12418523</v>
      </c>
    </row>
    <row r="447" spans="1:19" ht="45" x14ac:dyDescent="0.2">
      <c r="A447" s="29" t="s">
        <v>904</v>
      </c>
      <c r="B447" s="22" t="s">
        <v>905</v>
      </c>
      <c r="C447" s="69">
        <v>199643109</v>
      </c>
      <c r="D447" s="59">
        <v>354784</v>
      </c>
      <c r="E447" s="44">
        <v>7116667</v>
      </c>
      <c r="F447" s="44">
        <v>173651</v>
      </c>
      <c r="G447" s="44">
        <v>6529137</v>
      </c>
      <c r="H447" s="44">
        <v>1388747</v>
      </c>
      <c r="I447" s="44">
        <v>4668987</v>
      </c>
      <c r="J447" s="44">
        <v>12456442</v>
      </c>
      <c r="K447" s="44">
        <v>301686</v>
      </c>
      <c r="L447" s="44">
        <v>1749763</v>
      </c>
      <c r="M447" s="44">
        <v>9042811</v>
      </c>
      <c r="N447" s="44">
        <v>4021699</v>
      </c>
      <c r="O447" s="44">
        <v>14592849</v>
      </c>
      <c r="P447" s="44">
        <v>2237702</v>
      </c>
      <c r="Q447" s="44">
        <v>3341378</v>
      </c>
      <c r="R447" s="44">
        <v>75626381</v>
      </c>
      <c r="S447" s="44">
        <v>56040425</v>
      </c>
    </row>
    <row r="448" spans="1:19" ht="22.5" x14ac:dyDescent="0.2">
      <c r="A448" s="29" t="s">
        <v>906</v>
      </c>
      <c r="B448" s="22" t="s">
        <v>907</v>
      </c>
      <c r="C448" s="69">
        <v>76236413</v>
      </c>
      <c r="E448" s="44">
        <v>341563</v>
      </c>
      <c r="F448" s="44">
        <v>28454</v>
      </c>
      <c r="G448" s="44">
        <v>25484741</v>
      </c>
      <c r="H448" s="44">
        <v>15333523</v>
      </c>
      <c r="I448" s="44">
        <v>664807</v>
      </c>
      <c r="J448" s="44">
        <v>13508829</v>
      </c>
      <c r="K448" s="44">
        <v>711104</v>
      </c>
      <c r="L448" s="44">
        <v>7352</v>
      </c>
      <c r="M448" s="44"/>
      <c r="N448" s="44">
        <v>625678</v>
      </c>
      <c r="O448" s="44">
        <v>4204798</v>
      </c>
      <c r="P448" s="44">
        <v>157360</v>
      </c>
      <c r="Q448" s="44">
        <v>4625660</v>
      </c>
      <c r="R448" s="44">
        <v>8303999</v>
      </c>
      <c r="S448" s="44">
        <v>2238545</v>
      </c>
    </row>
    <row r="449" spans="1:19" ht="45" x14ac:dyDescent="0.2">
      <c r="A449" s="29" t="s">
        <v>908</v>
      </c>
      <c r="B449" s="22" t="s">
        <v>909</v>
      </c>
      <c r="C449" s="69">
        <v>13619914</v>
      </c>
      <c r="E449" s="44">
        <v>3739384</v>
      </c>
      <c r="F449" s="44">
        <v>3225483</v>
      </c>
      <c r="G449" s="44"/>
      <c r="H449" s="44"/>
      <c r="I449" s="44"/>
      <c r="J449" s="44">
        <v>353273</v>
      </c>
      <c r="L449" s="44"/>
      <c r="M449" s="44"/>
      <c r="N449" s="44">
        <v>496024</v>
      </c>
      <c r="O449" s="44">
        <v>315917</v>
      </c>
      <c r="P449" s="44">
        <v>58873</v>
      </c>
      <c r="Q449" s="44">
        <v>4080599</v>
      </c>
      <c r="R449" s="44">
        <v>1136128</v>
      </c>
      <c r="S449" s="44">
        <v>214233</v>
      </c>
    </row>
    <row r="450" spans="1:19" ht="22.5" x14ac:dyDescent="0.2">
      <c r="A450" s="29" t="s">
        <v>910</v>
      </c>
      <c r="B450" s="22" t="s">
        <v>911</v>
      </c>
      <c r="C450" s="69">
        <v>3843599</v>
      </c>
      <c r="E450" s="44"/>
      <c r="F450" s="44">
        <v>1204976</v>
      </c>
      <c r="G450" s="44"/>
      <c r="H450" s="44"/>
      <c r="I450" s="44"/>
      <c r="J450" s="44">
        <v>228293</v>
      </c>
      <c r="L450" s="44"/>
      <c r="M450" s="44"/>
      <c r="O450" s="44"/>
      <c r="P450" s="44"/>
      <c r="Q450" s="44">
        <v>2281949</v>
      </c>
      <c r="R450" s="44">
        <v>115605</v>
      </c>
      <c r="S450" s="44">
        <v>12776</v>
      </c>
    </row>
    <row r="451" spans="1:19" ht="22.5" x14ac:dyDescent="0.2">
      <c r="A451" s="29" t="s">
        <v>912</v>
      </c>
      <c r="B451" s="22" t="s">
        <v>913</v>
      </c>
      <c r="C451" s="69">
        <v>122640</v>
      </c>
      <c r="E451" s="44"/>
      <c r="F451" s="44"/>
      <c r="G451" s="44"/>
      <c r="H451" s="44"/>
      <c r="I451" s="44"/>
      <c r="J451" s="44">
        <v>15052</v>
      </c>
      <c r="L451" s="44"/>
      <c r="M451" s="44"/>
      <c r="O451" s="44"/>
      <c r="P451" s="44"/>
      <c r="Q451" s="44">
        <v>105619</v>
      </c>
      <c r="R451" s="44">
        <v>1969</v>
      </c>
      <c r="S451" s="44" t="s">
        <v>2133</v>
      </c>
    </row>
    <row r="452" spans="1:19" ht="22.5" x14ac:dyDescent="0.2">
      <c r="A452" s="29" t="s">
        <v>914</v>
      </c>
      <c r="B452" s="22" t="s">
        <v>915</v>
      </c>
      <c r="C452" s="69">
        <v>3941193</v>
      </c>
      <c r="E452" s="44">
        <v>5519</v>
      </c>
      <c r="F452" s="44">
        <v>1664725</v>
      </c>
      <c r="G452" s="44"/>
      <c r="H452" s="44"/>
      <c r="I452" s="44"/>
      <c r="J452" s="44">
        <v>41287</v>
      </c>
      <c r="L452" s="44"/>
      <c r="M452" s="44"/>
      <c r="O452" s="44">
        <v>79490</v>
      </c>
      <c r="P452" s="44">
        <v>58873</v>
      </c>
      <c r="Q452" s="44">
        <v>1001354</v>
      </c>
      <c r="R452" s="44">
        <v>953777</v>
      </c>
      <c r="S452" s="44">
        <v>136168</v>
      </c>
    </row>
    <row r="453" spans="1:19" ht="22.5" x14ac:dyDescent="0.2">
      <c r="A453" s="29" t="s">
        <v>916</v>
      </c>
      <c r="B453" s="22" t="s">
        <v>917</v>
      </c>
      <c r="C453" s="69">
        <v>73005</v>
      </c>
      <c r="E453" s="44"/>
      <c r="F453" s="44"/>
      <c r="G453" s="44"/>
      <c r="H453" s="44"/>
      <c r="I453" s="44"/>
      <c r="J453" s="44">
        <v>7475</v>
      </c>
      <c r="L453" s="44"/>
      <c r="M453" s="44"/>
      <c r="O453" s="44">
        <v>12740</v>
      </c>
      <c r="P453" s="44"/>
      <c r="Q453" s="44">
        <v>38347</v>
      </c>
      <c r="R453" s="44">
        <v>14443</v>
      </c>
      <c r="S453" s="44" t="s">
        <v>2133</v>
      </c>
    </row>
    <row r="454" spans="1:19" ht="33.75" x14ac:dyDescent="0.2">
      <c r="A454" s="29" t="s">
        <v>918</v>
      </c>
      <c r="B454" s="22" t="s">
        <v>919</v>
      </c>
      <c r="C454" s="69">
        <v>26540</v>
      </c>
      <c r="E454" s="44"/>
      <c r="F454" s="44"/>
      <c r="G454" s="44"/>
      <c r="H454" s="44"/>
      <c r="I454" s="44"/>
      <c r="J454" s="44">
        <v>22012</v>
      </c>
      <c r="L454" s="44"/>
      <c r="M454" s="44"/>
      <c r="O454" s="44"/>
      <c r="P454" s="44"/>
      <c r="Q454" s="44">
        <v>4528</v>
      </c>
      <c r="R454" s="44"/>
      <c r="S454" s="44" t="s">
        <v>2133</v>
      </c>
    </row>
    <row r="455" spans="1:19" ht="33.75" x14ac:dyDescent="0.2">
      <c r="A455" s="29" t="s">
        <v>920</v>
      </c>
      <c r="B455" s="22" t="s">
        <v>921</v>
      </c>
      <c r="C455" s="69">
        <v>3383</v>
      </c>
      <c r="E455" s="44"/>
      <c r="F455" s="44"/>
      <c r="G455" s="44"/>
      <c r="H455" s="44"/>
      <c r="I455" s="44"/>
      <c r="L455" s="44"/>
      <c r="M455" s="44"/>
      <c r="O455" s="44"/>
      <c r="P455" s="44"/>
      <c r="Q455" s="44">
        <v>3383</v>
      </c>
      <c r="R455" s="44"/>
      <c r="S455" s="44" t="s">
        <v>2133</v>
      </c>
    </row>
    <row r="456" spans="1:19" ht="48.75" customHeight="1" x14ac:dyDescent="0.2">
      <c r="A456" s="29" t="s">
        <v>922</v>
      </c>
      <c r="B456" s="22" t="s">
        <v>923</v>
      </c>
      <c r="C456" s="69">
        <v>5609554</v>
      </c>
      <c r="E456" s="44">
        <v>3733865</v>
      </c>
      <c r="F456" s="44">
        <v>355782</v>
      </c>
      <c r="G456" s="44"/>
      <c r="H456" s="44"/>
      <c r="I456" s="44"/>
      <c r="J456" s="44">
        <v>39154</v>
      </c>
      <c r="L456" s="44"/>
      <c r="M456" s="44"/>
      <c r="N456" s="44">
        <v>496024</v>
      </c>
      <c r="O456" s="44">
        <v>223687</v>
      </c>
      <c r="P456" s="44"/>
      <c r="Q456" s="44">
        <v>645419</v>
      </c>
      <c r="R456" s="44">
        <v>50334</v>
      </c>
      <c r="S456" s="44">
        <v>65289</v>
      </c>
    </row>
    <row r="457" spans="1:19" ht="24.75" customHeight="1" x14ac:dyDescent="0.2">
      <c r="A457" s="29" t="s">
        <v>924</v>
      </c>
      <c r="B457" s="22" t="s">
        <v>925</v>
      </c>
      <c r="C457" s="69">
        <v>6917765</v>
      </c>
      <c r="D457" s="59">
        <v>86643</v>
      </c>
      <c r="E457" s="44">
        <v>69902</v>
      </c>
      <c r="F457" s="44">
        <v>1277386</v>
      </c>
      <c r="G457" s="44"/>
      <c r="H457" s="44"/>
      <c r="I457" s="44">
        <v>18386</v>
      </c>
      <c r="J457" s="44">
        <v>85837</v>
      </c>
      <c r="K457" s="44">
        <v>230764</v>
      </c>
      <c r="L457" s="44"/>
      <c r="M457" s="44"/>
      <c r="N457" s="44">
        <v>68457</v>
      </c>
      <c r="O457" s="44">
        <v>12277</v>
      </c>
      <c r="P457" s="44">
        <v>804924</v>
      </c>
      <c r="Q457" s="44">
        <v>2351870</v>
      </c>
      <c r="R457" s="44">
        <v>997195</v>
      </c>
      <c r="S457" s="44">
        <v>914124</v>
      </c>
    </row>
    <row r="458" spans="1:19" ht="48.75" customHeight="1" x14ac:dyDescent="0.2">
      <c r="A458" s="29" t="s">
        <v>926</v>
      </c>
      <c r="B458" s="22" t="s">
        <v>927</v>
      </c>
      <c r="C458" s="69">
        <v>6917765</v>
      </c>
      <c r="D458" s="59">
        <v>86643</v>
      </c>
      <c r="E458" s="44">
        <v>69902</v>
      </c>
      <c r="F458" s="44">
        <v>1277386</v>
      </c>
      <c r="G458" s="44"/>
      <c r="H458" s="44"/>
      <c r="I458" s="44">
        <v>18386</v>
      </c>
      <c r="J458" s="44">
        <v>85837</v>
      </c>
      <c r="K458" s="44">
        <v>230764</v>
      </c>
      <c r="L458" s="44"/>
      <c r="M458" s="44"/>
      <c r="N458" s="44">
        <v>68457</v>
      </c>
      <c r="O458" s="44">
        <v>12277</v>
      </c>
      <c r="P458" s="44">
        <v>804924</v>
      </c>
      <c r="Q458" s="44">
        <v>2351870</v>
      </c>
      <c r="R458" s="44">
        <v>997195</v>
      </c>
      <c r="S458" s="44">
        <v>914124</v>
      </c>
    </row>
    <row r="459" spans="1:19" ht="24.75" customHeight="1" x14ac:dyDescent="0.2">
      <c r="A459" s="29" t="s">
        <v>928</v>
      </c>
      <c r="B459" s="22" t="s">
        <v>929</v>
      </c>
      <c r="C459" s="69">
        <v>26988964</v>
      </c>
      <c r="D459" s="59">
        <v>27146</v>
      </c>
      <c r="E459" s="44">
        <v>2084712</v>
      </c>
      <c r="F459" s="44">
        <v>723112</v>
      </c>
      <c r="G459" s="44">
        <v>50634</v>
      </c>
      <c r="H459" s="44">
        <v>1318013</v>
      </c>
      <c r="I459" s="44">
        <v>169893</v>
      </c>
      <c r="J459" s="44">
        <v>1753750</v>
      </c>
      <c r="K459" s="44">
        <v>587450</v>
      </c>
      <c r="L459" s="44">
        <v>458436</v>
      </c>
      <c r="M459" s="44">
        <v>353</v>
      </c>
      <c r="N459" s="44">
        <v>2746189</v>
      </c>
      <c r="O459" s="44">
        <v>967116</v>
      </c>
      <c r="P459" s="44">
        <v>1313869</v>
      </c>
      <c r="Q459" s="44">
        <v>7958452</v>
      </c>
      <c r="R459" s="44">
        <v>210134</v>
      </c>
      <c r="S459" s="44">
        <v>6619705</v>
      </c>
    </row>
    <row r="460" spans="1:19" ht="24.75" customHeight="1" x14ac:dyDescent="0.2">
      <c r="A460" s="29" t="s">
        <v>930</v>
      </c>
      <c r="B460" s="22" t="s">
        <v>931</v>
      </c>
      <c r="C460" s="69">
        <v>16303161</v>
      </c>
      <c r="D460" s="59">
        <v>27025</v>
      </c>
      <c r="E460" s="44">
        <v>2084712</v>
      </c>
      <c r="F460" s="44">
        <v>9896</v>
      </c>
      <c r="G460" s="44">
        <v>25171</v>
      </c>
      <c r="H460" s="44">
        <v>1299792</v>
      </c>
      <c r="I460" s="44">
        <v>150054</v>
      </c>
      <c r="J460" s="44">
        <v>1431869</v>
      </c>
      <c r="K460" s="44">
        <v>565249</v>
      </c>
      <c r="L460" s="44">
        <v>301236</v>
      </c>
      <c r="M460" s="44">
        <v>353</v>
      </c>
      <c r="N460" s="44">
        <v>2571771</v>
      </c>
      <c r="O460" s="44">
        <v>927564</v>
      </c>
      <c r="P460" s="44">
        <v>1139472</v>
      </c>
      <c r="Q460" s="44">
        <v>4759816</v>
      </c>
      <c r="R460" s="44">
        <v>61308</v>
      </c>
      <c r="S460" s="44">
        <v>947873</v>
      </c>
    </row>
    <row r="461" spans="1:19" ht="48.75" customHeight="1" x14ac:dyDescent="0.2">
      <c r="A461" s="29" t="s">
        <v>932</v>
      </c>
      <c r="B461" s="22" t="s">
        <v>933</v>
      </c>
      <c r="C461" s="69">
        <v>10685803</v>
      </c>
      <c r="D461" s="59">
        <v>121</v>
      </c>
      <c r="E461" s="44"/>
      <c r="F461" s="44">
        <v>713216</v>
      </c>
      <c r="G461" s="44">
        <v>25463</v>
      </c>
      <c r="H461" s="44">
        <v>18221</v>
      </c>
      <c r="I461" s="44">
        <v>19839</v>
      </c>
      <c r="J461" s="44">
        <v>321881</v>
      </c>
      <c r="K461" s="44">
        <v>22201</v>
      </c>
      <c r="L461" s="44">
        <v>157200</v>
      </c>
      <c r="M461" s="44"/>
      <c r="N461" s="44">
        <v>174418</v>
      </c>
      <c r="O461" s="44">
        <v>39552</v>
      </c>
      <c r="P461" s="44">
        <v>174397</v>
      </c>
      <c r="Q461" s="44">
        <v>3198636</v>
      </c>
      <c r="R461" s="44">
        <v>148826</v>
      </c>
      <c r="S461" s="44">
        <v>5671832</v>
      </c>
    </row>
    <row r="462" spans="1:19" ht="60.75" customHeight="1" x14ac:dyDescent="0.2">
      <c r="A462" s="29" t="s">
        <v>934</v>
      </c>
      <c r="B462" s="22" t="s">
        <v>935</v>
      </c>
      <c r="C462" s="69">
        <v>42108137</v>
      </c>
      <c r="D462" s="59">
        <v>73786</v>
      </c>
      <c r="E462" s="44">
        <v>500446</v>
      </c>
      <c r="F462" s="44">
        <v>337917</v>
      </c>
      <c r="G462" s="44">
        <v>267688</v>
      </c>
      <c r="H462" s="44">
        <v>673453</v>
      </c>
      <c r="I462" s="44">
        <v>11764</v>
      </c>
      <c r="J462" s="44">
        <v>3556041</v>
      </c>
      <c r="K462" s="44">
        <v>426085</v>
      </c>
      <c r="L462" s="44">
        <v>55353</v>
      </c>
      <c r="M462" s="44">
        <v>621265</v>
      </c>
      <c r="N462" s="44">
        <v>483573</v>
      </c>
      <c r="O462" s="44">
        <v>1438480</v>
      </c>
      <c r="P462" s="44">
        <v>676033</v>
      </c>
      <c r="Q462" s="44">
        <v>1835243</v>
      </c>
      <c r="R462" s="44">
        <v>7197919</v>
      </c>
      <c r="S462" s="44">
        <v>23953091</v>
      </c>
    </row>
    <row r="463" spans="1:19" ht="24.75" customHeight="1" x14ac:dyDescent="0.2">
      <c r="A463" s="29" t="s">
        <v>936</v>
      </c>
      <c r="B463" s="22" t="s">
        <v>937</v>
      </c>
      <c r="C463" s="69">
        <v>10461499</v>
      </c>
      <c r="D463" s="59">
        <v>72242</v>
      </c>
      <c r="E463" s="44">
        <v>355574</v>
      </c>
      <c r="F463" s="44">
        <v>138975</v>
      </c>
      <c r="G463" s="44"/>
      <c r="H463" s="44">
        <v>189070</v>
      </c>
      <c r="I463" s="44"/>
      <c r="J463" s="44">
        <v>790581</v>
      </c>
      <c r="K463" s="44">
        <v>149853</v>
      </c>
      <c r="L463" s="44"/>
      <c r="M463" s="44">
        <v>221979</v>
      </c>
      <c r="N463" s="44">
        <v>169853</v>
      </c>
      <c r="O463" s="44">
        <v>168050</v>
      </c>
      <c r="P463" s="44">
        <v>14487</v>
      </c>
      <c r="Q463" s="44">
        <v>288377</v>
      </c>
      <c r="R463" s="44">
        <v>2272036</v>
      </c>
      <c r="S463" s="44">
        <v>5630422</v>
      </c>
    </row>
    <row r="464" spans="1:19" ht="60.75" customHeight="1" x14ac:dyDescent="0.2">
      <c r="A464" s="29" t="s">
        <v>938</v>
      </c>
      <c r="B464" s="22" t="s">
        <v>939</v>
      </c>
      <c r="C464" s="69">
        <v>8930373</v>
      </c>
      <c r="D464" s="59">
        <v>1109</v>
      </c>
      <c r="E464" s="44"/>
      <c r="F464" s="44">
        <v>198942</v>
      </c>
      <c r="G464" s="44">
        <v>266312</v>
      </c>
      <c r="H464" s="44">
        <v>484383</v>
      </c>
      <c r="I464" s="44">
        <v>11617</v>
      </c>
      <c r="J464" s="44">
        <v>623177</v>
      </c>
      <c r="K464" s="44">
        <v>3918</v>
      </c>
      <c r="L464" s="44">
        <v>1100</v>
      </c>
      <c r="M464" s="44">
        <v>145619</v>
      </c>
      <c r="N464" s="44">
        <v>287177</v>
      </c>
      <c r="O464" s="44">
        <v>144616</v>
      </c>
      <c r="P464" s="44">
        <v>75810</v>
      </c>
      <c r="Q464" s="44">
        <v>620815</v>
      </c>
      <c r="R464" s="44">
        <v>596892</v>
      </c>
      <c r="S464" s="44">
        <v>5468886</v>
      </c>
    </row>
    <row r="465" spans="1:19" ht="36.75" customHeight="1" x14ac:dyDescent="0.2">
      <c r="A465" s="29" t="s">
        <v>940</v>
      </c>
      <c r="B465" s="22" t="s">
        <v>941</v>
      </c>
      <c r="C465" s="69">
        <v>16179156</v>
      </c>
      <c r="D465" s="59">
        <v>101</v>
      </c>
      <c r="E465" s="44">
        <v>76110</v>
      </c>
      <c r="F465" s="44"/>
      <c r="G465" s="44"/>
      <c r="H465" s="44"/>
      <c r="I465" s="44"/>
      <c r="J465" s="44">
        <v>1667367</v>
      </c>
      <c r="K465" s="44">
        <v>34468</v>
      </c>
      <c r="L465" s="44">
        <v>2929</v>
      </c>
      <c r="M465" s="44">
        <v>202538</v>
      </c>
      <c r="N465" s="44">
        <v>13215</v>
      </c>
      <c r="O465" s="44">
        <v>1066896</v>
      </c>
      <c r="P465" s="44">
        <v>516088</v>
      </c>
      <c r="Q465" s="44">
        <v>527559</v>
      </c>
      <c r="R465" s="44">
        <v>3495264</v>
      </c>
      <c r="S465" s="44">
        <v>8576621</v>
      </c>
    </row>
    <row r="466" spans="1:19" ht="60.75" customHeight="1" x14ac:dyDescent="0.2">
      <c r="A466" s="29" t="s">
        <v>942</v>
      </c>
      <c r="B466" s="22" t="s">
        <v>943</v>
      </c>
      <c r="C466" s="69">
        <v>6537109</v>
      </c>
      <c r="D466" s="59">
        <v>334</v>
      </c>
      <c r="E466" s="44">
        <v>68762</v>
      </c>
      <c r="F466" s="44"/>
      <c r="G466" s="44">
        <v>1376</v>
      </c>
      <c r="H466" s="44"/>
      <c r="I466" s="44">
        <v>147</v>
      </c>
      <c r="J466" s="44">
        <v>474916</v>
      </c>
      <c r="K466" s="44">
        <v>237846</v>
      </c>
      <c r="L466" s="44">
        <v>51324</v>
      </c>
      <c r="M466" s="44">
        <v>51129</v>
      </c>
      <c r="N466" s="44">
        <v>13328</v>
      </c>
      <c r="O466" s="44">
        <v>58918</v>
      </c>
      <c r="P466" s="44">
        <v>69648</v>
      </c>
      <c r="Q466" s="44">
        <v>398492</v>
      </c>
      <c r="R466" s="44">
        <v>833727</v>
      </c>
      <c r="S466" s="44">
        <v>4277162</v>
      </c>
    </row>
    <row r="467" spans="1:19" ht="36.75" customHeight="1" x14ac:dyDescent="0.2">
      <c r="A467" s="29" t="s">
        <v>944</v>
      </c>
      <c r="B467" s="22" t="s">
        <v>945</v>
      </c>
      <c r="C467" s="69">
        <v>53471972</v>
      </c>
      <c r="D467" s="59">
        <v>126479</v>
      </c>
      <c r="E467" s="44">
        <v>2106291</v>
      </c>
      <c r="F467" s="44">
        <v>1699838</v>
      </c>
      <c r="G467" s="44">
        <v>746229</v>
      </c>
      <c r="H467" s="44">
        <v>1821685</v>
      </c>
      <c r="I467" s="44">
        <v>121196</v>
      </c>
      <c r="J467" s="44">
        <v>3085793</v>
      </c>
      <c r="K467" s="44">
        <v>1367577</v>
      </c>
      <c r="L467" s="44">
        <v>592075</v>
      </c>
      <c r="M467" s="44">
        <v>3900740</v>
      </c>
      <c r="N467" s="44">
        <v>1954916</v>
      </c>
      <c r="O467" s="44">
        <v>1967961</v>
      </c>
      <c r="P467" s="44">
        <v>2092664</v>
      </c>
      <c r="Q467" s="44">
        <v>2535362</v>
      </c>
      <c r="R467" s="44">
        <v>7405256</v>
      </c>
      <c r="S467" s="44">
        <v>21947910</v>
      </c>
    </row>
    <row r="468" spans="1:19" ht="36.75" customHeight="1" x14ac:dyDescent="0.2">
      <c r="A468" s="29" t="s">
        <v>946</v>
      </c>
      <c r="B468" s="22" t="s">
        <v>947</v>
      </c>
      <c r="C468" s="69">
        <v>35345286</v>
      </c>
      <c r="D468" s="59">
        <v>109898</v>
      </c>
      <c r="E468" s="44">
        <v>1694246</v>
      </c>
      <c r="F468" s="44">
        <v>1578354</v>
      </c>
      <c r="G468" s="44">
        <v>691921</v>
      </c>
      <c r="H468" s="44">
        <v>1132718</v>
      </c>
      <c r="I468" s="44">
        <v>32795</v>
      </c>
      <c r="J468" s="44">
        <v>2521083</v>
      </c>
      <c r="K468" s="44">
        <v>1268160</v>
      </c>
      <c r="L468" s="44">
        <v>376936</v>
      </c>
      <c r="M468" s="44">
        <v>1372934</v>
      </c>
      <c r="N468" s="44">
        <v>1430420</v>
      </c>
      <c r="O468" s="44">
        <v>1297078</v>
      </c>
      <c r="P468" s="44">
        <v>1711063</v>
      </c>
      <c r="Q468" s="44">
        <v>1826237</v>
      </c>
      <c r="R468" s="44">
        <v>6012978</v>
      </c>
      <c r="S468" s="44">
        <v>12288465</v>
      </c>
    </row>
    <row r="469" spans="1:19" ht="24.75" customHeight="1" x14ac:dyDescent="0.2">
      <c r="A469" s="29" t="s">
        <v>948</v>
      </c>
      <c r="B469" s="22" t="s">
        <v>949</v>
      </c>
      <c r="C469" s="69">
        <v>8441446</v>
      </c>
      <c r="D469" s="59">
        <v>11300</v>
      </c>
      <c r="E469" s="44">
        <v>811</v>
      </c>
      <c r="F469" s="44">
        <v>121484</v>
      </c>
      <c r="G469" s="44">
        <v>53484</v>
      </c>
      <c r="H469" s="44">
        <v>683998</v>
      </c>
      <c r="I469" s="44">
        <v>85248</v>
      </c>
      <c r="J469" s="44">
        <v>156078</v>
      </c>
      <c r="K469" s="44">
        <v>11154</v>
      </c>
      <c r="L469" s="44">
        <v>122467</v>
      </c>
      <c r="M469" s="44">
        <v>104245</v>
      </c>
      <c r="N469" s="44">
        <v>41531</v>
      </c>
      <c r="O469" s="44">
        <v>173625</v>
      </c>
      <c r="P469" s="44">
        <v>275215</v>
      </c>
      <c r="Q469" s="44">
        <v>71412</v>
      </c>
      <c r="R469" s="44">
        <v>499205</v>
      </c>
      <c r="S469" s="44">
        <v>6030189</v>
      </c>
    </row>
    <row r="470" spans="1:19" ht="36.75" customHeight="1" x14ac:dyDescent="0.2">
      <c r="A470" s="29" t="s">
        <v>950</v>
      </c>
      <c r="B470" s="22" t="s">
        <v>951</v>
      </c>
      <c r="C470" s="69">
        <v>9685240</v>
      </c>
      <c r="D470" s="59">
        <v>5281</v>
      </c>
      <c r="E470" s="44">
        <v>411234</v>
      </c>
      <c r="F470" s="44"/>
      <c r="G470" s="44">
        <v>824</v>
      </c>
      <c r="H470" s="44">
        <v>4969</v>
      </c>
      <c r="I470" s="44">
        <v>3153</v>
      </c>
      <c r="J470" s="44">
        <v>408632</v>
      </c>
      <c r="K470" s="44">
        <v>88263</v>
      </c>
      <c r="L470" s="44">
        <v>92672</v>
      </c>
      <c r="M470" s="44">
        <v>2423561</v>
      </c>
      <c r="N470" s="44">
        <v>482965</v>
      </c>
      <c r="O470" s="44">
        <v>497258</v>
      </c>
      <c r="P470" s="44">
        <v>106386</v>
      </c>
      <c r="Q470" s="44">
        <v>637713</v>
      </c>
      <c r="R470" s="44">
        <v>893073</v>
      </c>
      <c r="S470" s="44">
        <v>3629256</v>
      </c>
    </row>
    <row r="471" spans="1:19" ht="24.75" customHeight="1" x14ac:dyDescent="0.2">
      <c r="A471" s="29" t="s">
        <v>952</v>
      </c>
      <c r="B471" s="22" t="s">
        <v>953</v>
      </c>
      <c r="C471" s="69">
        <v>14585364</v>
      </c>
      <c r="D471" s="59">
        <v>10750</v>
      </c>
      <c r="E471" s="44">
        <v>1053402</v>
      </c>
      <c r="F471" s="44">
        <v>74843</v>
      </c>
      <c r="G471" s="44">
        <v>165000</v>
      </c>
      <c r="H471" s="44">
        <v>5977</v>
      </c>
      <c r="I471" s="44">
        <v>3131735</v>
      </c>
      <c r="J471" s="44">
        <v>1150047</v>
      </c>
      <c r="K471" s="44">
        <v>843131</v>
      </c>
      <c r="L471" s="44">
        <v>252627</v>
      </c>
      <c r="M471" s="44">
        <v>6000</v>
      </c>
      <c r="N471" s="44">
        <v>2227973</v>
      </c>
      <c r="O471" s="44">
        <v>2463</v>
      </c>
      <c r="P471" s="44">
        <v>539944</v>
      </c>
      <c r="Q471" s="44">
        <v>244237</v>
      </c>
      <c r="R471" s="44">
        <v>1120714</v>
      </c>
      <c r="S471" s="44">
        <v>3756521</v>
      </c>
    </row>
    <row r="472" spans="1:19" ht="48.75" customHeight="1" x14ac:dyDescent="0.2">
      <c r="A472" s="29" t="s">
        <v>954</v>
      </c>
      <c r="B472" s="22" t="s">
        <v>955</v>
      </c>
      <c r="C472" s="69">
        <v>14585364</v>
      </c>
      <c r="D472" s="59">
        <v>10750</v>
      </c>
      <c r="E472" s="44">
        <v>1053402</v>
      </c>
      <c r="F472" s="44">
        <v>74843</v>
      </c>
      <c r="G472" s="44">
        <v>165000</v>
      </c>
      <c r="H472" s="44">
        <v>5977</v>
      </c>
      <c r="I472" s="44">
        <v>3131735</v>
      </c>
      <c r="J472" s="44">
        <v>1150047</v>
      </c>
      <c r="K472" s="44">
        <v>843131</v>
      </c>
      <c r="L472" s="44">
        <v>252627</v>
      </c>
      <c r="M472" s="44">
        <v>6000</v>
      </c>
      <c r="N472" s="44">
        <v>2227973</v>
      </c>
      <c r="O472" s="44">
        <v>2463</v>
      </c>
      <c r="P472" s="44">
        <v>539944</v>
      </c>
      <c r="Q472" s="44">
        <v>244237</v>
      </c>
      <c r="R472" s="44">
        <v>1120714</v>
      </c>
      <c r="S472" s="44">
        <v>3756521</v>
      </c>
    </row>
    <row r="473" spans="1:19" ht="36.75" customHeight="1" x14ac:dyDescent="0.2">
      <c r="A473" s="29" t="s">
        <v>956</v>
      </c>
      <c r="B473" s="22" t="s">
        <v>957</v>
      </c>
      <c r="C473" s="69">
        <v>657618469</v>
      </c>
      <c r="D473" s="59">
        <v>6662492</v>
      </c>
      <c r="E473" s="44">
        <v>26698338</v>
      </c>
      <c r="F473" s="44">
        <v>23530698</v>
      </c>
      <c r="G473" s="44">
        <v>12545955</v>
      </c>
      <c r="H473" s="44">
        <v>11825229</v>
      </c>
      <c r="I473" s="44">
        <v>19981679</v>
      </c>
      <c r="J473" s="44">
        <v>40532077</v>
      </c>
      <c r="K473" s="44">
        <v>17371970</v>
      </c>
      <c r="L473" s="44">
        <v>6662743</v>
      </c>
      <c r="M473" s="44">
        <v>11325971</v>
      </c>
      <c r="N473" s="44">
        <v>34191523</v>
      </c>
      <c r="O473" s="44">
        <v>10577879</v>
      </c>
      <c r="P473" s="44">
        <v>14355059</v>
      </c>
      <c r="Q473" s="44">
        <v>9540436</v>
      </c>
      <c r="R473" s="44">
        <v>198984628</v>
      </c>
      <c r="S473" s="44">
        <v>212831792</v>
      </c>
    </row>
    <row r="474" spans="1:19" ht="48.75" customHeight="1" x14ac:dyDescent="0.2">
      <c r="A474" s="29" t="s">
        <v>958</v>
      </c>
      <c r="B474" s="22" t="s">
        <v>959</v>
      </c>
      <c r="C474" s="69">
        <v>69908552</v>
      </c>
      <c r="D474" s="59">
        <v>322688</v>
      </c>
      <c r="E474" s="44">
        <v>894459</v>
      </c>
      <c r="F474" s="44">
        <v>1052886</v>
      </c>
      <c r="G474" s="44">
        <v>242989</v>
      </c>
      <c r="H474" s="44">
        <v>793746</v>
      </c>
      <c r="I474" s="44">
        <v>50367</v>
      </c>
      <c r="J474" s="44">
        <v>767437</v>
      </c>
      <c r="K474" s="44">
        <v>208231</v>
      </c>
      <c r="L474" s="44">
        <v>834581</v>
      </c>
      <c r="M474" s="44">
        <v>365393</v>
      </c>
      <c r="N474" s="44">
        <v>528724</v>
      </c>
      <c r="O474" s="44">
        <v>16212</v>
      </c>
      <c r="P474" s="44">
        <v>152282</v>
      </c>
      <c r="Q474" s="44">
        <v>174873</v>
      </c>
      <c r="R474" s="44">
        <v>53062700</v>
      </c>
      <c r="S474" s="44">
        <v>10440984</v>
      </c>
    </row>
    <row r="475" spans="1:19" ht="36.75" customHeight="1" x14ac:dyDescent="0.2">
      <c r="A475" s="29" t="s">
        <v>960</v>
      </c>
      <c r="B475" s="22" t="s">
        <v>961</v>
      </c>
      <c r="C475" s="69">
        <v>8794937</v>
      </c>
      <c r="D475" s="59">
        <v>29580</v>
      </c>
      <c r="E475" s="44">
        <v>442217</v>
      </c>
      <c r="F475" s="44">
        <v>763270</v>
      </c>
      <c r="G475" s="44"/>
      <c r="H475" s="44">
        <v>628027</v>
      </c>
      <c r="I475" s="44">
        <v>44669</v>
      </c>
      <c r="J475" s="44">
        <v>114154</v>
      </c>
      <c r="K475" s="44">
        <v>171494</v>
      </c>
      <c r="L475" s="44">
        <v>609109</v>
      </c>
      <c r="M475" s="44">
        <v>187536</v>
      </c>
      <c r="N475" s="44">
        <v>214866</v>
      </c>
      <c r="O475" s="44">
        <v>9260</v>
      </c>
      <c r="P475" s="44">
        <v>150644</v>
      </c>
      <c r="Q475" s="44">
        <v>100666</v>
      </c>
      <c r="R475" s="44">
        <v>3147583</v>
      </c>
      <c r="S475" s="44">
        <v>2181862</v>
      </c>
    </row>
    <row r="476" spans="1:19" ht="33.75" x14ac:dyDescent="0.2">
      <c r="A476" s="29" t="s">
        <v>962</v>
      </c>
      <c r="B476" s="22" t="s">
        <v>963</v>
      </c>
      <c r="C476" s="69">
        <v>61113615</v>
      </c>
      <c r="D476" s="59">
        <v>293108</v>
      </c>
      <c r="E476" s="44">
        <v>452242</v>
      </c>
      <c r="F476" s="44">
        <v>289616</v>
      </c>
      <c r="G476" s="44">
        <v>242989</v>
      </c>
      <c r="H476" s="44">
        <v>165719</v>
      </c>
      <c r="I476" s="44">
        <v>5698</v>
      </c>
      <c r="J476" s="44">
        <v>653283</v>
      </c>
      <c r="K476" s="44">
        <v>36737</v>
      </c>
      <c r="L476" s="44">
        <v>225472</v>
      </c>
      <c r="M476" s="44">
        <v>177857</v>
      </c>
      <c r="N476" s="44">
        <v>313858</v>
      </c>
      <c r="O476" s="44">
        <v>6952</v>
      </c>
      <c r="P476" s="44">
        <v>1638</v>
      </c>
      <c r="Q476" s="44">
        <v>74207</v>
      </c>
      <c r="R476" s="44">
        <v>49915117</v>
      </c>
      <c r="S476" s="44">
        <v>8259122</v>
      </c>
    </row>
    <row r="477" spans="1:19" ht="24.75" customHeight="1" x14ac:dyDescent="0.2">
      <c r="A477" s="29" t="s">
        <v>964</v>
      </c>
      <c r="B477" s="22" t="s">
        <v>965</v>
      </c>
      <c r="C477" s="69">
        <v>28461310</v>
      </c>
      <c r="E477" s="44">
        <v>1129119</v>
      </c>
      <c r="F477" s="44">
        <v>52451</v>
      </c>
      <c r="G477" s="44">
        <v>1261301</v>
      </c>
      <c r="H477" s="44">
        <v>324192</v>
      </c>
      <c r="I477" s="44">
        <v>1746512</v>
      </c>
      <c r="J477" s="44">
        <v>4129484</v>
      </c>
      <c r="K477" s="44">
        <v>310736</v>
      </c>
      <c r="L477" s="44">
        <v>417799</v>
      </c>
      <c r="M477" s="44">
        <v>365777</v>
      </c>
      <c r="N477" s="44">
        <v>2730810</v>
      </c>
      <c r="O477" s="44">
        <v>615427</v>
      </c>
      <c r="P477" s="44">
        <v>103129</v>
      </c>
      <c r="Q477" s="44">
        <v>1568647</v>
      </c>
      <c r="R477" s="44">
        <v>1965084</v>
      </c>
      <c r="S477" s="44">
        <v>11740842</v>
      </c>
    </row>
    <row r="478" spans="1:19" ht="15" customHeight="1" x14ac:dyDescent="0.2">
      <c r="A478" s="29" t="s">
        <v>966</v>
      </c>
      <c r="B478" s="22" t="s">
        <v>967</v>
      </c>
      <c r="C478" s="69">
        <v>63264974</v>
      </c>
      <c r="D478" s="59">
        <v>44965</v>
      </c>
      <c r="E478" s="44">
        <v>5238943</v>
      </c>
      <c r="F478" s="44">
        <v>2019770</v>
      </c>
      <c r="G478" s="44">
        <v>3565424</v>
      </c>
      <c r="H478" s="44">
        <v>3147547</v>
      </c>
      <c r="I478" s="44">
        <v>7035297</v>
      </c>
      <c r="J478" s="44">
        <v>2290834</v>
      </c>
      <c r="K478" s="44">
        <v>1636077</v>
      </c>
      <c r="L478" s="44">
        <v>1785210</v>
      </c>
      <c r="M478" s="44">
        <v>4644858</v>
      </c>
      <c r="N478" s="44">
        <v>8625848</v>
      </c>
      <c r="O478" s="44">
        <v>2457764</v>
      </c>
      <c r="P478" s="44">
        <v>1233350</v>
      </c>
      <c r="Q478" s="44">
        <v>1293812</v>
      </c>
      <c r="R478" s="44">
        <v>8675339</v>
      </c>
      <c r="S478" s="44">
        <v>9569936</v>
      </c>
    </row>
    <row r="479" spans="1:19" x14ac:dyDescent="0.2">
      <c r="A479" s="29" t="s">
        <v>968</v>
      </c>
      <c r="B479" s="22" t="s">
        <v>969</v>
      </c>
      <c r="C479" s="69">
        <v>57144521</v>
      </c>
      <c r="D479" s="59">
        <v>40569</v>
      </c>
      <c r="E479" s="44">
        <v>5023583</v>
      </c>
      <c r="F479" s="44">
        <v>2017273</v>
      </c>
      <c r="G479" s="44">
        <v>3565424</v>
      </c>
      <c r="H479" s="44">
        <v>2915122</v>
      </c>
      <c r="I479" s="44">
        <v>6470211</v>
      </c>
      <c r="J479" s="44">
        <v>1718059</v>
      </c>
      <c r="K479" s="44">
        <v>1586989</v>
      </c>
      <c r="L479" s="44">
        <v>1489301</v>
      </c>
      <c r="M479" s="44">
        <v>4121419</v>
      </c>
      <c r="N479" s="44">
        <v>8413351</v>
      </c>
      <c r="O479" s="44">
        <v>2426413</v>
      </c>
      <c r="P479" s="44">
        <v>710408</v>
      </c>
      <c r="Q479" s="44">
        <v>1244575</v>
      </c>
      <c r="R479" s="44">
        <v>6829964</v>
      </c>
      <c r="S479" s="44">
        <v>8571860</v>
      </c>
    </row>
    <row r="480" spans="1:19" ht="15" customHeight="1" x14ac:dyDescent="0.2">
      <c r="A480" s="29" t="s">
        <v>970</v>
      </c>
      <c r="B480" s="22" t="s">
        <v>971</v>
      </c>
      <c r="C480" s="69">
        <v>1719973</v>
      </c>
      <c r="E480" s="44">
        <v>18321</v>
      </c>
      <c r="F480" s="44">
        <v>115</v>
      </c>
      <c r="G480" s="44"/>
      <c r="H480" s="44">
        <v>225000</v>
      </c>
      <c r="I480" s="44">
        <v>185</v>
      </c>
      <c r="J480" s="44">
        <v>144076</v>
      </c>
      <c r="K480" s="44">
        <v>5486</v>
      </c>
      <c r="L480" s="44">
        <v>136782</v>
      </c>
      <c r="M480" s="44">
        <v>10181</v>
      </c>
      <c r="N480" s="44">
        <v>36908</v>
      </c>
      <c r="O480" s="44">
        <v>24626</v>
      </c>
      <c r="P480" s="44">
        <v>44048</v>
      </c>
      <c r="Q480" s="44">
        <v>49157</v>
      </c>
      <c r="R480" s="44">
        <v>68000</v>
      </c>
      <c r="S480" s="44">
        <v>957088</v>
      </c>
    </row>
    <row r="481" spans="1:19" ht="24.75" customHeight="1" x14ac:dyDescent="0.2">
      <c r="A481" s="29" t="s">
        <v>972</v>
      </c>
      <c r="B481" s="22" t="s">
        <v>973</v>
      </c>
      <c r="C481" s="69">
        <v>4400480</v>
      </c>
      <c r="D481" s="59">
        <v>4396</v>
      </c>
      <c r="E481" s="44">
        <v>197039</v>
      </c>
      <c r="F481" s="44">
        <v>2382</v>
      </c>
      <c r="G481" s="44"/>
      <c r="H481" s="44">
        <v>7425</v>
      </c>
      <c r="I481" s="44">
        <v>564901</v>
      </c>
      <c r="J481" s="44">
        <v>428699</v>
      </c>
      <c r="K481" s="44">
        <v>43602</v>
      </c>
      <c r="L481" s="44">
        <v>159127</v>
      </c>
      <c r="M481" s="44">
        <v>513258</v>
      </c>
      <c r="N481" s="44">
        <v>175589</v>
      </c>
      <c r="O481" s="44">
        <v>6725</v>
      </c>
      <c r="P481" s="44">
        <v>478894</v>
      </c>
      <c r="Q481" s="44">
        <v>80</v>
      </c>
      <c r="R481" s="44">
        <v>1777375</v>
      </c>
      <c r="S481" s="44">
        <v>40988</v>
      </c>
    </row>
    <row r="482" spans="1:19" ht="36.75" customHeight="1" x14ac:dyDescent="0.2">
      <c r="A482" s="29" t="s">
        <v>974</v>
      </c>
      <c r="B482" s="22" t="s">
        <v>975</v>
      </c>
      <c r="C482" s="69">
        <v>33859246</v>
      </c>
      <c r="D482" s="59">
        <v>2385474</v>
      </c>
      <c r="E482" s="44">
        <v>10842189</v>
      </c>
      <c r="F482" s="44">
        <v>893226</v>
      </c>
      <c r="G482" s="44">
        <v>1429764</v>
      </c>
      <c r="H482" s="44">
        <v>2321312</v>
      </c>
      <c r="I482" s="44">
        <v>23862</v>
      </c>
      <c r="J482" s="44">
        <v>2159992</v>
      </c>
      <c r="K482" s="44">
        <v>2080934</v>
      </c>
      <c r="L482" s="44">
        <v>599446</v>
      </c>
      <c r="M482" s="44">
        <v>1954707</v>
      </c>
      <c r="N482" s="44">
        <v>876816</v>
      </c>
      <c r="O482" s="44">
        <v>451202</v>
      </c>
      <c r="P482" s="44">
        <v>508423</v>
      </c>
      <c r="Q482" s="44">
        <v>335304</v>
      </c>
      <c r="R482" s="44">
        <v>5162917</v>
      </c>
      <c r="S482" s="44">
        <v>1833678</v>
      </c>
    </row>
    <row r="483" spans="1:19" ht="15" customHeight="1" x14ac:dyDescent="0.2">
      <c r="A483" s="29" t="s">
        <v>976</v>
      </c>
      <c r="B483" s="22" t="s">
        <v>977</v>
      </c>
      <c r="C483" s="69">
        <v>75785135</v>
      </c>
      <c r="D483" s="59">
        <v>151735</v>
      </c>
      <c r="E483" s="44">
        <v>1323634</v>
      </c>
      <c r="F483" s="44">
        <v>592955</v>
      </c>
      <c r="G483" s="44">
        <v>919550</v>
      </c>
      <c r="H483" s="44">
        <v>1365972</v>
      </c>
      <c r="I483" s="44">
        <v>270740</v>
      </c>
      <c r="J483" s="44">
        <v>2270648</v>
      </c>
      <c r="K483" s="44">
        <v>3978358</v>
      </c>
      <c r="L483" s="44">
        <v>282980</v>
      </c>
      <c r="M483" s="44">
        <v>1133251</v>
      </c>
      <c r="N483" s="44">
        <v>5086846</v>
      </c>
      <c r="O483" s="44">
        <v>1634410</v>
      </c>
      <c r="P483" s="44">
        <v>1517662</v>
      </c>
      <c r="Q483" s="44">
        <v>719500</v>
      </c>
      <c r="R483" s="44">
        <v>12123061</v>
      </c>
      <c r="S483" s="44">
        <v>42413833</v>
      </c>
    </row>
    <row r="484" spans="1:19" ht="24.75" customHeight="1" x14ac:dyDescent="0.2">
      <c r="A484" s="29" t="s">
        <v>978</v>
      </c>
      <c r="B484" s="22" t="s">
        <v>979</v>
      </c>
      <c r="C484" s="69">
        <v>7820584</v>
      </c>
      <c r="D484" s="59">
        <v>2571</v>
      </c>
      <c r="E484" s="44">
        <v>476344</v>
      </c>
      <c r="F484" s="44">
        <v>164947</v>
      </c>
      <c r="G484" s="44">
        <v>241350</v>
      </c>
      <c r="H484" s="44">
        <v>292756</v>
      </c>
      <c r="I484" s="44">
        <v>22479</v>
      </c>
      <c r="J484" s="44">
        <v>909330</v>
      </c>
      <c r="K484" s="44">
        <v>916172</v>
      </c>
      <c r="L484" s="44">
        <v>75818</v>
      </c>
      <c r="M484" s="44">
        <v>60806</v>
      </c>
      <c r="N484" s="44">
        <v>549574</v>
      </c>
      <c r="O484" s="44">
        <v>649072</v>
      </c>
      <c r="P484" s="44">
        <v>342496</v>
      </c>
      <c r="Q484" s="44">
        <v>264863</v>
      </c>
      <c r="R484" s="44">
        <v>665107</v>
      </c>
      <c r="S484" s="44">
        <v>2186899</v>
      </c>
    </row>
    <row r="485" spans="1:19" ht="24.75" customHeight="1" x14ac:dyDescent="0.2">
      <c r="A485" s="29" t="s">
        <v>980</v>
      </c>
      <c r="B485" s="22" t="s">
        <v>981</v>
      </c>
      <c r="C485" s="69">
        <v>17524602</v>
      </c>
      <c r="D485" s="59">
        <v>48803</v>
      </c>
      <c r="E485" s="44">
        <v>551074</v>
      </c>
      <c r="F485" s="44">
        <v>241412</v>
      </c>
      <c r="G485" s="44">
        <v>574596</v>
      </c>
      <c r="H485" s="44">
        <v>657937</v>
      </c>
      <c r="I485" s="44">
        <v>82384</v>
      </c>
      <c r="J485" s="44">
        <v>1068096</v>
      </c>
      <c r="K485" s="44">
        <v>2744356</v>
      </c>
      <c r="L485" s="44">
        <v>35513</v>
      </c>
      <c r="M485" s="44">
        <v>1072445</v>
      </c>
      <c r="N485" s="44">
        <v>2109704</v>
      </c>
      <c r="O485" s="44">
        <v>821531</v>
      </c>
      <c r="P485" s="44">
        <v>877258</v>
      </c>
      <c r="Q485" s="44">
        <v>356577</v>
      </c>
      <c r="R485" s="44">
        <v>3236313</v>
      </c>
      <c r="S485" s="44">
        <v>3046603</v>
      </c>
    </row>
    <row r="486" spans="1:19" ht="48.75" customHeight="1" x14ac:dyDescent="0.2">
      <c r="A486" s="29" t="s">
        <v>982</v>
      </c>
      <c r="B486" s="22" t="s">
        <v>983</v>
      </c>
      <c r="C486" s="69">
        <v>50439949</v>
      </c>
      <c r="D486" s="59">
        <v>100361</v>
      </c>
      <c r="E486" s="44">
        <v>296216</v>
      </c>
      <c r="F486" s="44">
        <v>186596</v>
      </c>
      <c r="G486" s="44">
        <v>103604</v>
      </c>
      <c r="H486" s="44">
        <v>415279</v>
      </c>
      <c r="I486" s="44">
        <v>165877</v>
      </c>
      <c r="J486" s="44">
        <v>293222</v>
      </c>
      <c r="K486" s="44">
        <v>317830</v>
      </c>
      <c r="L486" s="44">
        <v>171649</v>
      </c>
      <c r="M486" s="44"/>
      <c r="N486" s="44">
        <v>2427568</v>
      </c>
      <c r="O486" s="44">
        <v>163807</v>
      </c>
      <c r="P486" s="44">
        <v>297908</v>
      </c>
      <c r="Q486" s="44">
        <v>98060</v>
      </c>
      <c r="R486" s="44">
        <v>8221641</v>
      </c>
      <c r="S486" s="44">
        <v>37180331</v>
      </c>
    </row>
    <row r="487" spans="1:19" ht="24.75" customHeight="1" x14ac:dyDescent="0.2">
      <c r="A487" s="29" t="s">
        <v>984</v>
      </c>
      <c r="B487" s="22" t="s">
        <v>985</v>
      </c>
      <c r="C487" s="69">
        <v>68340654</v>
      </c>
      <c r="D487" s="59">
        <v>690702</v>
      </c>
      <c r="E487" s="44">
        <v>1960661</v>
      </c>
      <c r="F487" s="44">
        <v>5752050</v>
      </c>
      <c r="G487" s="44">
        <v>1111626</v>
      </c>
      <c r="H487" s="44">
        <v>727481</v>
      </c>
      <c r="I487" s="44">
        <v>457540</v>
      </c>
      <c r="J487" s="44">
        <v>2955877</v>
      </c>
      <c r="K487" s="44">
        <v>1507784</v>
      </c>
      <c r="L487" s="44">
        <v>176267</v>
      </c>
      <c r="M487" s="44">
        <v>657863</v>
      </c>
      <c r="N487" s="44">
        <v>5450046</v>
      </c>
      <c r="O487" s="44">
        <v>1103963</v>
      </c>
      <c r="P487" s="44">
        <v>2384447</v>
      </c>
      <c r="Q487" s="44">
        <v>594641</v>
      </c>
      <c r="R487" s="44">
        <v>15395053</v>
      </c>
      <c r="S487" s="44">
        <v>27414653</v>
      </c>
    </row>
    <row r="488" spans="1:19" ht="48.75" customHeight="1" x14ac:dyDescent="0.2">
      <c r="A488" s="29" t="s">
        <v>986</v>
      </c>
      <c r="B488" s="22" t="s">
        <v>987</v>
      </c>
      <c r="C488" s="69">
        <v>11961846</v>
      </c>
      <c r="D488" s="59">
        <v>22458</v>
      </c>
      <c r="E488" s="44">
        <v>783356</v>
      </c>
      <c r="F488" s="44">
        <v>39500</v>
      </c>
      <c r="G488" s="44">
        <v>6202</v>
      </c>
      <c r="H488" s="44">
        <v>2469</v>
      </c>
      <c r="I488" s="44">
        <v>2920</v>
      </c>
      <c r="J488" s="44">
        <v>166610</v>
      </c>
      <c r="K488" s="44">
        <v>759487</v>
      </c>
      <c r="L488" s="44">
        <v>4272</v>
      </c>
      <c r="M488" s="44">
        <v>885</v>
      </c>
      <c r="N488" s="44">
        <v>106602</v>
      </c>
      <c r="O488" s="44">
        <v>76096</v>
      </c>
      <c r="P488" s="44">
        <v>115502</v>
      </c>
      <c r="Q488" s="44">
        <v>26805</v>
      </c>
      <c r="R488" s="44">
        <v>1234611</v>
      </c>
      <c r="S488" s="44">
        <v>8614071</v>
      </c>
    </row>
    <row r="489" spans="1:19" ht="48.75" customHeight="1" x14ac:dyDescent="0.2">
      <c r="A489" s="29" t="s">
        <v>988</v>
      </c>
      <c r="B489" s="22" t="s">
        <v>989</v>
      </c>
      <c r="C489" s="69">
        <v>56378808</v>
      </c>
      <c r="D489" s="59">
        <v>668244</v>
      </c>
      <c r="E489" s="44">
        <v>1177305</v>
      </c>
      <c r="F489" s="44">
        <v>5712550</v>
      </c>
      <c r="G489" s="44">
        <v>1105424</v>
      </c>
      <c r="H489" s="44">
        <v>725012</v>
      </c>
      <c r="I489" s="44">
        <v>454620</v>
      </c>
      <c r="J489" s="44">
        <v>2789267</v>
      </c>
      <c r="K489" s="44">
        <v>748297</v>
      </c>
      <c r="L489" s="44">
        <v>171995</v>
      </c>
      <c r="M489" s="44">
        <v>656978</v>
      </c>
      <c r="N489" s="44">
        <v>5343444</v>
      </c>
      <c r="O489" s="44">
        <v>1027867</v>
      </c>
      <c r="P489" s="44">
        <v>2268945</v>
      </c>
      <c r="Q489" s="44">
        <v>567836</v>
      </c>
      <c r="R489" s="44">
        <v>14160442</v>
      </c>
      <c r="S489" s="44">
        <v>18800582</v>
      </c>
    </row>
    <row r="490" spans="1:19" ht="24.75" customHeight="1" x14ac:dyDescent="0.2">
      <c r="A490" s="29" t="s">
        <v>990</v>
      </c>
      <c r="B490" s="22" t="s">
        <v>991</v>
      </c>
      <c r="C490" s="69">
        <v>61232335</v>
      </c>
      <c r="D490" s="59">
        <v>45200</v>
      </c>
      <c r="E490" s="44">
        <v>1016289</v>
      </c>
      <c r="F490" s="44">
        <v>6983943</v>
      </c>
      <c r="G490" s="44">
        <v>1091453</v>
      </c>
      <c r="H490" s="44">
        <v>929434</v>
      </c>
      <c r="I490" s="44">
        <v>1511271</v>
      </c>
      <c r="J490" s="44">
        <v>15827247</v>
      </c>
      <c r="K490" s="44">
        <v>2925468</v>
      </c>
      <c r="L490" s="44">
        <v>319814</v>
      </c>
      <c r="M490" s="44">
        <v>561950</v>
      </c>
      <c r="N490" s="44">
        <v>1668446</v>
      </c>
      <c r="O490" s="44">
        <v>438852</v>
      </c>
      <c r="P490" s="44">
        <v>2045499</v>
      </c>
      <c r="Q490" s="44">
        <v>1369416</v>
      </c>
      <c r="R490" s="44">
        <v>5325803</v>
      </c>
      <c r="S490" s="44">
        <v>19172250</v>
      </c>
    </row>
    <row r="491" spans="1:19" ht="48.75" customHeight="1" x14ac:dyDescent="0.2">
      <c r="A491" s="29" t="s">
        <v>992</v>
      </c>
      <c r="B491" s="22" t="s">
        <v>993</v>
      </c>
      <c r="C491" s="69">
        <v>22735706</v>
      </c>
      <c r="D491" s="59">
        <v>39123</v>
      </c>
      <c r="E491" s="44">
        <v>277831</v>
      </c>
      <c r="F491" s="44">
        <v>9785</v>
      </c>
      <c r="G491" s="44">
        <v>178183</v>
      </c>
      <c r="H491" s="44">
        <v>654041</v>
      </c>
      <c r="I491" s="44">
        <v>211806</v>
      </c>
      <c r="J491" s="44">
        <v>1540481</v>
      </c>
      <c r="K491" s="44">
        <v>2390692</v>
      </c>
      <c r="L491" s="44">
        <v>54594</v>
      </c>
      <c r="M491" s="44">
        <v>214627</v>
      </c>
      <c r="N491" s="44">
        <v>1062755</v>
      </c>
      <c r="O491" s="44">
        <v>242718</v>
      </c>
      <c r="P491" s="44">
        <v>1751555</v>
      </c>
      <c r="Q491" s="44">
        <v>282798</v>
      </c>
      <c r="R491" s="44">
        <v>1728198</v>
      </c>
      <c r="S491" s="44">
        <v>12096519</v>
      </c>
    </row>
    <row r="492" spans="1:19" ht="36.75" customHeight="1" x14ac:dyDescent="0.2">
      <c r="A492" s="29" t="s">
        <v>994</v>
      </c>
      <c r="B492" s="22" t="s">
        <v>995</v>
      </c>
      <c r="C492" s="69">
        <v>38496629</v>
      </c>
      <c r="D492" s="59">
        <v>6077</v>
      </c>
      <c r="E492" s="44">
        <v>738458</v>
      </c>
      <c r="F492" s="44">
        <v>6974158</v>
      </c>
      <c r="G492" s="44">
        <v>913270</v>
      </c>
      <c r="H492" s="44">
        <v>275393</v>
      </c>
      <c r="I492" s="44">
        <v>1299465</v>
      </c>
      <c r="J492" s="44">
        <v>14286766</v>
      </c>
      <c r="K492" s="44">
        <v>534776</v>
      </c>
      <c r="L492" s="44">
        <v>265220</v>
      </c>
      <c r="M492" s="44">
        <v>347323</v>
      </c>
      <c r="N492" s="44">
        <v>605691</v>
      </c>
      <c r="O492" s="44">
        <v>196134</v>
      </c>
      <c r="P492" s="44">
        <v>293944</v>
      </c>
      <c r="Q492" s="44">
        <v>1086618</v>
      </c>
      <c r="R492" s="44">
        <v>3597605</v>
      </c>
      <c r="S492" s="44">
        <v>7075731</v>
      </c>
    </row>
    <row r="493" spans="1:19" ht="36.75" customHeight="1" x14ac:dyDescent="0.2">
      <c r="A493" s="29" t="s">
        <v>996</v>
      </c>
      <c r="B493" s="22" t="s">
        <v>997</v>
      </c>
      <c r="C493" s="69">
        <v>36905639</v>
      </c>
      <c r="D493" s="59">
        <v>570391</v>
      </c>
      <c r="E493" s="44">
        <v>270692</v>
      </c>
      <c r="F493" s="44">
        <v>1429858</v>
      </c>
      <c r="G493" s="44">
        <v>913582</v>
      </c>
      <c r="H493" s="44">
        <v>619936</v>
      </c>
      <c r="I493" s="44">
        <v>5544735</v>
      </c>
      <c r="J493" s="44">
        <v>705210</v>
      </c>
      <c r="K493" s="44">
        <v>1481348</v>
      </c>
      <c r="L493" s="44">
        <v>1865711</v>
      </c>
      <c r="M493" s="44">
        <v>173796</v>
      </c>
      <c r="N493" s="44">
        <v>2522010</v>
      </c>
      <c r="O493" s="44">
        <v>32830</v>
      </c>
      <c r="P493" s="44">
        <v>2859150</v>
      </c>
      <c r="Q493" s="44">
        <v>521044</v>
      </c>
      <c r="R493" s="44">
        <v>9576312</v>
      </c>
      <c r="S493" s="44">
        <v>7819034</v>
      </c>
    </row>
    <row r="494" spans="1:19" ht="36.75" customHeight="1" x14ac:dyDescent="0.2">
      <c r="A494" s="29" t="s">
        <v>998</v>
      </c>
      <c r="B494" s="22" t="s">
        <v>999</v>
      </c>
      <c r="C494" s="69">
        <v>219860624</v>
      </c>
      <c r="D494" s="59">
        <v>2451337</v>
      </c>
      <c r="E494" s="44">
        <v>4022352</v>
      </c>
      <c r="F494" s="44">
        <v>4753559</v>
      </c>
      <c r="G494" s="44">
        <v>2010266</v>
      </c>
      <c r="H494" s="44">
        <v>1595609</v>
      </c>
      <c r="I494" s="44">
        <v>3341355</v>
      </c>
      <c r="J494" s="44">
        <v>9425348</v>
      </c>
      <c r="K494" s="44">
        <v>3243034</v>
      </c>
      <c r="L494" s="44">
        <v>380935</v>
      </c>
      <c r="M494" s="44">
        <v>1468376</v>
      </c>
      <c r="N494" s="44">
        <v>6701977</v>
      </c>
      <c r="O494" s="44">
        <v>3827219</v>
      </c>
      <c r="P494" s="44">
        <v>3551117</v>
      </c>
      <c r="Q494" s="44">
        <v>2963199</v>
      </c>
      <c r="R494" s="44">
        <v>87698359</v>
      </c>
      <c r="S494" s="44">
        <v>82426582</v>
      </c>
    </row>
    <row r="495" spans="1:19" ht="15" customHeight="1" x14ac:dyDescent="0.2">
      <c r="A495" s="29" t="s">
        <v>1000</v>
      </c>
      <c r="B495" s="22" t="s">
        <v>1001</v>
      </c>
      <c r="C495" s="69">
        <v>33022072</v>
      </c>
      <c r="D495" s="59">
        <v>22705</v>
      </c>
      <c r="E495" s="44">
        <v>8259</v>
      </c>
      <c r="F495" s="44">
        <v>1957</v>
      </c>
      <c r="G495" s="44">
        <v>454249</v>
      </c>
      <c r="H495" s="44">
        <v>420501</v>
      </c>
      <c r="I495" s="44">
        <v>55402</v>
      </c>
      <c r="J495" s="44">
        <v>59992</v>
      </c>
      <c r="K495" s="44">
        <v>220019</v>
      </c>
      <c r="L495" s="44">
        <v>154</v>
      </c>
      <c r="M495" s="44">
        <v>70763</v>
      </c>
      <c r="N495" s="44">
        <v>1619485</v>
      </c>
      <c r="O495" s="44">
        <v>13851433</v>
      </c>
      <c r="P495" s="44">
        <v>150121</v>
      </c>
      <c r="Q495" s="44">
        <v>178510</v>
      </c>
      <c r="R495" s="44">
        <v>5920623</v>
      </c>
      <c r="S495" s="44">
        <v>9987899</v>
      </c>
    </row>
    <row r="496" spans="1:19" ht="48.75" customHeight="1" x14ac:dyDescent="0.2">
      <c r="A496" s="29" t="s">
        <v>1002</v>
      </c>
      <c r="B496" s="22" t="s">
        <v>1003</v>
      </c>
      <c r="C496" s="69">
        <v>33022072</v>
      </c>
      <c r="D496" s="59">
        <v>22705</v>
      </c>
      <c r="E496" s="44">
        <v>8259</v>
      </c>
      <c r="F496" s="44">
        <v>1957</v>
      </c>
      <c r="G496" s="44">
        <v>454249</v>
      </c>
      <c r="H496" s="44">
        <v>420501</v>
      </c>
      <c r="I496" s="44">
        <v>55402</v>
      </c>
      <c r="J496" s="44">
        <v>59992</v>
      </c>
      <c r="K496" s="44">
        <v>220019</v>
      </c>
      <c r="L496" s="44">
        <v>154</v>
      </c>
      <c r="M496" s="44">
        <v>70763</v>
      </c>
      <c r="N496" s="44">
        <v>1619485</v>
      </c>
      <c r="O496" s="44">
        <v>13851433</v>
      </c>
      <c r="P496" s="44">
        <v>150121</v>
      </c>
      <c r="Q496" s="44">
        <v>178510</v>
      </c>
      <c r="R496" s="44">
        <v>5920623</v>
      </c>
      <c r="S496" s="44">
        <v>9987899</v>
      </c>
    </row>
    <row r="497" spans="1:19" ht="15" customHeight="1" x14ac:dyDescent="0.2">
      <c r="A497" s="29" t="s">
        <v>1004</v>
      </c>
      <c r="B497" s="22" t="s">
        <v>1005</v>
      </c>
      <c r="C497" s="69">
        <v>84989533</v>
      </c>
      <c r="D497" s="59">
        <v>34356</v>
      </c>
      <c r="E497" s="44">
        <v>1116888</v>
      </c>
      <c r="F497" s="44">
        <v>405224</v>
      </c>
      <c r="G497" s="44">
        <v>907907</v>
      </c>
      <c r="H497" s="44">
        <v>1198918</v>
      </c>
      <c r="I497" s="44">
        <v>5097</v>
      </c>
      <c r="J497" s="44">
        <v>629374</v>
      </c>
      <c r="K497" s="44">
        <v>4969128</v>
      </c>
      <c r="L497" s="44">
        <v>277475</v>
      </c>
      <c r="M497" s="44">
        <v>922999</v>
      </c>
      <c r="N497" s="44">
        <v>1538602</v>
      </c>
      <c r="O497" s="44">
        <v>39478</v>
      </c>
      <c r="P497" s="44">
        <v>345232</v>
      </c>
      <c r="Q497" s="44">
        <v>743305</v>
      </c>
      <c r="R497" s="44">
        <v>10803945</v>
      </c>
      <c r="S497" s="44">
        <v>61051605</v>
      </c>
    </row>
    <row r="498" spans="1:19" ht="15" customHeight="1" x14ac:dyDescent="0.2">
      <c r="A498" s="29" t="s">
        <v>1006</v>
      </c>
      <c r="B498" s="22" t="s">
        <v>1007</v>
      </c>
      <c r="C498" s="69">
        <v>20477514</v>
      </c>
      <c r="D498" s="59">
        <v>26510</v>
      </c>
      <c r="E498" s="44">
        <v>743204</v>
      </c>
      <c r="F498" s="44">
        <v>281932</v>
      </c>
      <c r="G498" s="44">
        <v>566723</v>
      </c>
      <c r="H498" s="44">
        <v>779199</v>
      </c>
      <c r="I498" s="44">
        <v>97</v>
      </c>
      <c r="J498" s="44">
        <v>316810</v>
      </c>
      <c r="K498" s="44">
        <v>4779420</v>
      </c>
      <c r="L498" s="44">
        <v>73096</v>
      </c>
      <c r="M498" s="44">
        <v>851188</v>
      </c>
      <c r="N498" s="44">
        <v>466815</v>
      </c>
      <c r="O498" s="44">
        <v>32616</v>
      </c>
      <c r="P498" s="44">
        <v>243669</v>
      </c>
      <c r="Q498" s="44">
        <v>459226</v>
      </c>
      <c r="R498" s="44">
        <v>7762491</v>
      </c>
      <c r="S498" s="44">
        <v>3094518</v>
      </c>
    </row>
    <row r="499" spans="1:19" x14ac:dyDescent="0.2">
      <c r="A499" s="29" t="s">
        <v>1008</v>
      </c>
      <c r="B499" s="22" t="s">
        <v>1009</v>
      </c>
      <c r="C499" s="69">
        <v>7256645</v>
      </c>
      <c r="D499" s="59">
        <v>7846</v>
      </c>
      <c r="E499" s="44">
        <v>303093</v>
      </c>
      <c r="F499" s="44"/>
      <c r="G499" s="44">
        <v>115734</v>
      </c>
      <c r="H499" s="44">
        <v>197244</v>
      </c>
      <c r="I499" s="44">
        <v>3000</v>
      </c>
      <c r="J499" s="44">
        <v>294204</v>
      </c>
      <c r="K499" s="44">
        <v>164481</v>
      </c>
      <c r="L499" s="44">
        <v>82466</v>
      </c>
      <c r="M499" s="44">
        <v>66036</v>
      </c>
      <c r="N499" s="44">
        <v>568689</v>
      </c>
      <c r="O499" s="44">
        <v>5759</v>
      </c>
      <c r="P499" s="44">
        <v>90705</v>
      </c>
      <c r="Q499" s="44">
        <v>188136</v>
      </c>
      <c r="R499" s="44">
        <v>1194071</v>
      </c>
      <c r="S499" s="44">
        <v>3975181</v>
      </c>
    </row>
    <row r="500" spans="1:19" ht="48.75" customHeight="1" x14ac:dyDescent="0.2">
      <c r="A500" s="29" t="s">
        <v>1010</v>
      </c>
      <c r="B500" s="22" t="s">
        <v>1011</v>
      </c>
      <c r="C500" s="69">
        <v>57255374</v>
      </c>
      <c r="E500" s="44">
        <v>70591</v>
      </c>
      <c r="F500" s="44">
        <v>123292</v>
      </c>
      <c r="G500" s="44">
        <v>225450</v>
      </c>
      <c r="H500" s="44">
        <v>222475</v>
      </c>
      <c r="I500" s="44">
        <v>2000</v>
      </c>
      <c r="J500" s="44">
        <v>18360</v>
      </c>
      <c r="K500" s="44">
        <v>25227</v>
      </c>
      <c r="L500" s="44">
        <v>121913</v>
      </c>
      <c r="M500" s="44">
        <v>5775</v>
      </c>
      <c r="N500" s="44">
        <v>503098</v>
      </c>
      <c r="O500" s="44">
        <v>1103</v>
      </c>
      <c r="P500" s="44">
        <v>10858</v>
      </c>
      <c r="Q500" s="44">
        <v>95943</v>
      </c>
      <c r="R500" s="44">
        <v>1847383</v>
      </c>
      <c r="S500" s="44">
        <v>53981906</v>
      </c>
    </row>
    <row r="501" spans="1:19" ht="24.75" customHeight="1" x14ac:dyDescent="0.2">
      <c r="A501" s="29" t="s">
        <v>1012</v>
      </c>
      <c r="B501" s="22" t="s">
        <v>1013</v>
      </c>
      <c r="C501" s="69">
        <v>173430377</v>
      </c>
      <c r="D501" s="59">
        <v>896214</v>
      </c>
      <c r="E501" s="44">
        <v>1648944</v>
      </c>
      <c r="F501" s="44">
        <v>6398557</v>
      </c>
      <c r="G501" s="44">
        <v>3125501</v>
      </c>
      <c r="H501" s="44">
        <v>625978</v>
      </c>
      <c r="I501" s="44">
        <v>1476782</v>
      </c>
      <c r="J501" s="44">
        <v>6527516</v>
      </c>
      <c r="K501" s="44">
        <v>5647591</v>
      </c>
      <c r="L501" s="44">
        <v>569554</v>
      </c>
      <c r="M501" s="44">
        <v>336265</v>
      </c>
      <c r="N501" s="44">
        <v>7123154</v>
      </c>
      <c r="O501" s="44">
        <v>4145719</v>
      </c>
      <c r="P501" s="44">
        <v>741153</v>
      </c>
      <c r="Q501" s="44">
        <v>2386602</v>
      </c>
      <c r="R501" s="44">
        <v>16623033</v>
      </c>
      <c r="S501" s="44">
        <v>115157814</v>
      </c>
    </row>
    <row r="502" spans="1:19" ht="24.75" customHeight="1" x14ac:dyDescent="0.2">
      <c r="A502" s="29" t="s">
        <v>1014</v>
      </c>
      <c r="B502" s="22" t="s">
        <v>1015</v>
      </c>
      <c r="C502" s="69">
        <v>20385787</v>
      </c>
      <c r="D502" s="59">
        <v>214869</v>
      </c>
      <c r="E502" s="44">
        <v>394898</v>
      </c>
      <c r="F502" s="44">
        <v>5930912</v>
      </c>
      <c r="G502" s="44">
        <v>502860</v>
      </c>
      <c r="H502" s="44">
        <v>378273</v>
      </c>
      <c r="I502" s="44">
        <v>8916</v>
      </c>
      <c r="J502" s="44">
        <v>1190227</v>
      </c>
      <c r="K502" s="44">
        <v>959390</v>
      </c>
      <c r="L502" s="44">
        <v>187969</v>
      </c>
      <c r="M502" s="44">
        <v>13023</v>
      </c>
      <c r="N502" s="44">
        <v>392697</v>
      </c>
      <c r="O502" s="44">
        <v>2057250</v>
      </c>
      <c r="P502" s="44">
        <v>109610</v>
      </c>
      <c r="Q502" s="44">
        <v>17782</v>
      </c>
      <c r="R502" s="44">
        <v>2307979</v>
      </c>
      <c r="S502" s="44">
        <v>5719132</v>
      </c>
    </row>
    <row r="503" spans="1:19" ht="36.75" customHeight="1" x14ac:dyDescent="0.2">
      <c r="A503" s="29" t="s">
        <v>1016</v>
      </c>
      <c r="B503" s="22" t="s">
        <v>1017</v>
      </c>
      <c r="C503" s="69">
        <v>6110074</v>
      </c>
      <c r="D503" s="59">
        <v>21170</v>
      </c>
      <c r="E503" s="44">
        <v>103699</v>
      </c>
      <c r="F503" s="44">
        <v>152019</v>
      </c>
      <c r="G503" s="44">
        <v>58635</v>
      </c>
      <c r="H503" s="44">
        <v>184</v>
      </c>
      <c r="I503" s="44">
        <v>121768</v>
      </c>
      <c r="J503" s="44">
        <v>1201275</v>
      </c>
      <c r="K503" s="44">
        <v>206325</v>
      </c>
      <c r="L503" s="44">
        <v>110556</v>
      </c>
      <c r="M503" s="44">
        <v>105358</v>
      </c>
      <c r="N503" s="44">
        <v>697860</v>
      </c>
      <c r="O503" s="44">
        <v>229259</v>
      </c>
      <c r="P503" s="44">
        <v>113872</v>
      </c>
      <c r="Q503" s="44">
        <v>66294</v>
      </c>
      <c r="R503" s="44">
        <v>2406773</v>
      </c>
      <c r="S503" s="44">
        <v>515027</v>
      </c>
    </row>
    <row r="504" spans="1:19" ht="24.75" customHeight="1" x14ac:dyDescent="0.2">
      <c r="A504" s="29" t="s">
        <v>1018</v>
      </c>
      <c r="B504" s="22" t="s">
        <v>1019</v>
      </c>
      <c r="C504" s="69">
        <v>20681866</v>
      </c>
      <c r="D504" s="59">
        <v>300591</v>
      </c>
      <c r="E504" s="44">
        <v>33547</v>
      </c>
      <c r="F504" s="44">
        <v>24473</v>
      </c>
      <c r="G504" s="44">
        <v>543949</v>
      </c>
      <c r="H504" s="44">
        <v>116437</v>
      </c>
      <c r="I504" s="44">
        <v>14510</v>
      </c>
      <c r="J504" s="44">
        <v>2262005</v>
      </c>
      <c r="K504" s="44">
        <v>667754</v>
      </c>
      <c r="L504" s="44">
        <v>4291</v>
      </c>
      <c r="M504" s="44">
        <v>139446</v>
      </c>
      <c r="N504" s="44">
        <v>712438</v>
      </c>
      <c r="O504" s="44">
        <v>243023</v>
      </c>
      <c r="P504" s="44">
        <v>42135</v>
      </c>
      <c r="Q504" s="44">
        <v>195903</v>
      </c>
      <c r="R504" s="44">
        <v>6990392</v>
      </c>
      <c r="S504" s="44">
        <v>8390972</v>
      </c>
    </row>
    <row r="505" spans="1:19" ht="72.75" customHeight="1" x14ac:dyDescent="0.2">
      <c r="A505" s="29" t="s">
        <v>1020</v>
      </c>
      <c r="B505" s="22" t="s">
        <v>1021</v>
      </c>
      <c r="C505" s="69">
        <v>126252650</v>
      </c>
      <c r="D505" s="59">
        <v>359584</v>
      </c>
      <c r="E505" s="44">
        <v>1116800</v>
      </c>
      <c r="F505" s="44">
        <v>291153</v>
      </c>
      <c r="G505" s="44">
        <v>2020057</v>
      </c>
      <c r="H505" s="44">
        <v>131084</v>
      </c>
      <c r="I505" s="44">
        <v>1331588</v>
      </c>
      <c r="J505" s="44">
        <v>1874009</v>
      </c>
      <c r="K505" s="44">
        <v>3814122</v>
      </c>
      <c r="L505" s="44">
        <v>266738</v>
      </c>
      <c r="M505" s="44">
        <v>78438</v>
      </c>
      <c r="N505" s="44">
        <v>5320159</v>
      </c>
      <c r="O505" s="44">
        <v>1616187</v>
      </c>
      <c r="P505" s="44">
        <v>475536</v>
      </c>
      <c r="Q505" s="44">
        <v>2106623</v>
      </c>
      <c r="R505" s="44">
        <v>4917889</v>
      </c>
      <c r="S505" s="44">
        <v>100532683</v>
      </c>
    </row>
    <row r="506" spans="1:19" ht="36.75" customHeight="1" x14ac:dyDescent="0.2">
      <c r="A506" s="29" t="s">
        <v>1022</v>
      </c>
      <c r="B506" s="22" t="s">
        <v>1023</v>
      </c>
      <c r="C506" s="69">
        <v>90131881</v>
      </c>
      <c r="D506" s="59">
        <v>335695</v>
      </c>
      <c r="E506" s="44">
        <v>955451</v>
      </c>
      <c r="F506" s="44">
        <v>2856517</v>
      </c>
      <c r="G506" s="44">
        <v>2669992</v>
      </c>
      <c r="H506" s="44">
        <v>484470</v>
      </c>
      <c r="I506" s="44">
        <v>551665</v>
      </c>
      <c r="J506" s="44">
        <v>14541097</v>
      </c>
      <c r="K506" s="44">
        <v>1110106</v>
      </c>
      <c r="L506" s="44">
        <v>482927</v>
      </c>
      <c r="M506" s="44">
        <v>294264</v>
      </c>
      <c r="N506" s="44">
        <v>3614958</v>
      </c>
      <c r="O506" s="44">
        <v>5170515</v>
      </c>
      <c r="P506" s="44">
        <v>753296</v>
      </c>
      <c r="Q506" s="44">
        <v>2923760</v>
      </c>
      <c r="R506" s="44">
        <v>10442312</v>
      </c>
      <c r="S506" s="44">
        <v>42944856</v>
      </c>
    </row>
    <row r="507" spans="1:19" ht="36.75" customHeight="1" x14ac:dyDescent="0.2">
      <c r="A507" s="29" t="s">
        <v>1024</v>
      </c>
      <c r="B507" s="22" t="s">
        <v>1025</v>
      </c>
      <c r="C507" s="69">
        <v>22859971</v>
      </c>
      <c r="D507" s="59">
        <v>51803</v>
      </c>
      <c r="E507" s="44">
        <v>602288</v>
      </c>
      <c r="F507" s="44">
        <v>91919</v>
      </c>
      <c r="G507" s="44">
        <v>101784</v>
      </c>
      <c r="H507" s="44">
        <v>79933</v>
      </c>
      <c r="I507" s="44">
        <v>78557</v>
      </c>
      <c r="J507" s="44">
        <v>9021317</v>
      </c>
      <c r="K507" s="44">
        <v>471108</v>
      </c>
      <c r="L507" s="44">
        <v>242704</v>
      </c>
      <c r="M507" s="44"/>
      <c r="N507" s="44">
        <v>639402</v>
      </c>
      <c r="O507" s="44">
        <v>272360</v>
      </c>
      <c r="P507" s="44">
        <v>230877</v>
      </c>
      <c r="Q507" s="44">
        <v>1428274</v>
      </c>
      <c r="R507" s="44">
        <v>2512190</v>
      </c>
      <c r="S507" s="44">
        <v>7035455</v>
      </c>
    </row>
    <row r="508" spans="1:19" ht="24.75" customHeight="1" x14ac:dyDescent="0.2">
      <c r="A508" s="29" t="s">
        <v>1026</v>
      </c>
      <c r="B508" s="22" t="s">
        <v>1027</v>
      </c>
      <c r="C508" s="69">
        <v>17857422</v>
      </c>
      <c r="D508" s="59">
        <v>40151</v>
      </c>
      <c r="E508" s="44">
        <v>42027</v>
      </c>
      <c r="F508" s="44">
        <v>440754</v>
      </c>
      <c r="G508" s="44">
        <v>108</v>
      </c>
      <c r="H508" s="44">
        <v>82349</v>
      </c>
      <c r="I508" s="44">
        <v>152293</v>
      </c>
      <c r="J508" s="44">
        <v>1232824</v>
      </c>
      <c r="K508" s="44">
        <v>65642</v>
      </c>
      <c r="L508" s="44">
        <v>7445</v>
      </c>
      <c r="M508" s="44"/>
      <c r="N508" s="44">
        <v>866846</v>
      </c>
      <c r="O508" s="44">
        <v>30303</v>
      </c>
      <c r="P508" s="44">
        <v>96632</v>
      </c>
      <c r="Q508" s="44">
        <v>176217</v>
      </c>
      <c r="R508" s="44">
        <v>4504152</v>
      </c>
      <c r="S508" s="44">
        <v>10119679</v>
      </c>
    </row>
    <row r="509" spans="1:19" ht="36.75" customHeight="1" x14ac:dyDescent="0.2">
      <c r="A509" s="29" t="s">
        <v>1028</v>
      </c>
      <c r="B509" s="22" t="s">
        <v>1029</v>
      </c>
      <c r="C509" s="69">
        <v>8187035</v>
      </c>
      <c r="D509" s="59">
        <v>30640</v>
      </c>
      <c r="E509" s="44"/>
      <c r="F509" s="44">
        <v>56095</v>
      </c>
      <c r="G509" s="44">
        <v>418347</v>
      </c>
      <c r="H509" s="44">
        <v>34517</v>
      </c>
      <c r="I509" s="44">
        <v>305208</v>
      </c>
      <c r="J509" s="44">
        <v>1777055</v>
      </c>
      <c r="K509" s="44">
        <v>8305</v>
      </c>
      <c r="L509" s="44">
        <v>185285</v>
      </c>
      <c r="M509" s="44">
        <v>6558</v>
      </c>
      <c r="N509" s="44">
        <v>1775629</v>
      </c>
      <c r="O509" s="44">
        <v>172342</v>
      </c>
      <c r="P509" s="44">
        <v>123752</v>
      </c>
      <c r="Q509" s="44">
        <v>788210</v>
      </c>
      <c r="R509" s="44">
        <v>799934</v>
      </c>
      <c r="S509" s="44">
        <v>1705158</v>
      </c>
    </row>
    <row r="510" spans="1:19" ht="48.75" customHeight="1" x14ac:dyDescent="0.2">
      <c r="A510" s="29" t="s">
        <v>1030</v>
      </c>
      <c r="B510" s="22" t="s">
        <v>1031</v>
      </c>
      <c r="C510" s="69">
        <v>41227453</v>
      </c>
      <c r="D510" s="59">
        <v>213101</v>
      </c>
      <c r="E510" s="44">
        <v>311136</v>
      </c>
      <c r="F510" s="44">
        <v>2267749</v>
      </c>
      <c r="G510" s="44">
        <v>2149753</v>
      </c>
      <c r="H510" s="44">
        <v>287671</v>
      </c>
      <c r="I510" s="44">
        <v>15607</v>
      </c>
      <c r="J510" s="44">
        <v>2509901</v>
      </c>
      <c r="K510" s="44">
        <v>565051</v>
      </c>
      <c r="L510" s="44">
        <v>47493</v>
      </c>
      <c r="M510" s="44">
        <v>287706</v>
      </c>
      <c r="N510" s="44">
        <v>333081</v>
      </c>
      <c r="O510" s="44">
        <v>4695510</v>
      </c>
      <c r="P510" s="44">
        <v>302035</v>
      </c>
      <c r="Q510" s="44">
        <v>531059</v>
      </c>
      <c r="R510" s="44">
        <v>2626036</v>
      </c>
      <c r="S510" s="44">
        <v>24084564</v>
      </c>
    </row>
    <row r="511" spans="1:19" ht="24.75" customHeight="1" x14ac:dyDescent="0.2">
      <c r="A511" s="29" t="s">
        <v>1032</v>
      </c>
      <c r="B511" s="22" t="s">
        <v>1033</v>
      </c>
      <c r="C511" s="69">
        <v>31527394</v>
      </c>
      <c r="D511" s="59">
        <v>1554125</v>
      </c>
      <c r="E511" s="44">
        <v>924042</v>
      </c>
      <c r="F511" s="44">
        <v>3980193</v>
      </c>
      <c r="G511" s="44">
        <v>518594</v>
      </c>
      <c r="H511" s="44">
        <v>34912</v>
      </c>
      <c r="I511" s="44">
        <v>6916</v>
      </c>
      <c r="J511" s="44">
        <v>1885949</v>
      </c>
      <c r="K511" s="44">
        <v>1490083</v>
      </c>
      <c r="L511" s="44">
        <v>71164</v>
      </c>
      <c r="M511" s="44">
        <v>3630320</v>
      </c>
      <c r="N511" s="44">
        <v>286025</v>
      </c>
      <c r="O511" s="44">
        <v>468614</v>
      </c>
      <c r="P511" s="44">
        <v>317346</v>
      </c>
      <c r="Q511" s="44">
        <v>1456136</v>
      </c>
      <c r="R511" s="44">
        <v>2416519</v>
      </c>
      <c r="S511" s="44">
        <v>12486456</v>
      </c>
    </row>
    <row r="512" spans="1:19" ht="48.75" customHeight="1" x14ac:dyDescent="0.2">
      <c r="A512" s="29" t="s">
        <v>1034</v>
      </c>
      <c r="B512" s="22" t="s">
        <v>1035</v>
      </c>
      <c r="C512" s="69">
        <v>31527394</v>
      </c>
      <c r="D512" s="59">
        <v>1554125</v>
      </c>
      <c r="E512" s="44">
        <v>924042</v>
      </c>
      <c r="F512" s="44">
        <v>3980193</v>
      </c>
      <c r="G512" s="44">
        <v>518594</v>
      </c>
      <c r="H512" s="44">
        <v>34912</v>
      </c>
      <c r="I512" s="44">
        <v>6916</v>
      </c>
      <c r="J512" s="44">
        <v>1885949</v>
      </c>
      <c r="K512" s="44">
        <v>1490083</v>
      </c>
      <c r="L512" s="44">
        <v>71164</v>
      </c>
      <c r="M512" s="44">
        <v>3630320</v>
      </c>
      <c r="N512" s="44">
        <v>286025</v>
      </c>
      <c r="O512" s="44">
        <v>468614</v>
      </c>
      <c r="P512" s="44">
        <v>317346</v>
      </c>
      <c r="Q512" s="44">
        <v>1456136</v>
      </c>
      <c r="R512" s="44">
        <v>2416519</v>
      </c>
      <c r="S512" s="44">
        <v>12486456</v>
      </c>
    </row>
    <row r="513" spans="1:19" ht="24.75" customHeight="1" x14ac:dyDescent="0.2">
      <c r="A513" s="29" t="s">
        <v>1036</v>
      </c>
      <c r="B513" s="22" t="s">
        <v>1037</v>
      </c>
      <c r="C513" s="69">
        <v>137420817</v>
      </c>
      <c r="D513" s="59">
        <v>19429599</v>
      </c>
      <c r="E513" s="44">
        <v>9245</v>
      </c>
      <c r="F513" s="44">
        <v>1188780</v>
      </c>
      <c r="G513" s="44">
        <v>4161</v>
      </c>
      <c r="H513" s="44">
        <v>385012</v>
      </c>
      <c r="I513" s="44">
        <v>1838150</v>
      </c>
      <c r="J513" s="44">
        <v>271254</v>
      </c>
      <c r="K513" s="44">
        <v>8407763</v>
      </c>
      <c r="L513" s="44">
        <v>754232</v>
      </c>
      <c r="M513" s="44"/>
      <c r="N513" s="44">
        <v>3277161</v>
      </c>
      <c r="O513" s="44">
        <v>966033</v>
      </c>
      <c r="P513" s="44">
        <v>4051535</v>
      </c>
      <c r="Q513" s="44">
        <v>2072525</v>
      </c>
      <c r="R513" s="44">
        <v>24828607</v>
      </c>
      <c r="S513" s="44">
        <v>69936760</v>
      </c>
    </row>
    <row r="514" spans="1:19" ht="24.75" customHeight="1" x14ac:dyDescent="0.2">
      <c r="A514" s="29" t="s">
        <v>1038</v>
      </c>
      <c r="B514" s="22" t="s">
        <v>1039</v>
      </c>
      <c r="C514" s="69">
        <v>28542884</v>
      </c>
      <c r="D514" s="59">
        <v>4292404</v>
      </c>
      <c r="E514" s="44">
        <v>6681</v>
      </c>
      <c r="F514" s="44">
        <v>1181164</v>
      </c>
      <c r="G514" s="44">
        <v>4161</v>
      </c>
      <c r="H514" s="44">
        <v>385012</v>
      </c>
      <c r="I514" s="44">
        <v>325144</v>
      </c>
      <c r="J514" s="44">
        <v>189984</v>
      </c>
      <c r="K514" s="44">
        <v>65064</v>
      </c>
      <c r="L514" s="44">
        <v>754232</v>
      </c>
      <c r="M514" s="44"/>
      <c r="N514" s="44">
        <v>2944618</v>
      </c>
      <c r="O514" s="44">
        <v>960338</v>
      </c>
      <c r="P514" s="44">
        <v>42957</v>
      </c>
      <c r="Q514" s="44">
        <v>166983</v>
      </c>
      <c r="R514" s="44">
        <v>13296740</v>
      </c>
      <c r="S514" s="44">
        <v>3927402</v>
      </c>
    </row>
    <row r="515" spans="1:19" ht="24.75" customHeight="1" x14ac:dyDescent="0.2">
      <c r="A515" s="29" t="s">
        <v>1040</v>
      </c>
      <c r="B515" s="22" t="s">
        <v>1041</v>
      </c>
      <c r="C515" s="69">
        <v>25479731</v>
      </c>
      <c r="D515" s="59">
        <v>2532106</v>
      </c>
      <c r="E515" s="44">
        <v>6681</v>
      </c>
      <c r="F515" s="44">
        <v>1181164</v>
      </c>
      <c r="G515" s="44">
        <v>4038</v>
      </c>
      <c r="H515" s="44">
        <v>370865</v>
      </c>
      <c r="I515" s="44">
        <v>325144</v>
      </c>
      <c r="J515" s="44">
        <v>105081</v>
      </c>
      <c r="K515" s="44">
        <v>64918</v>
      </c>
      <c r="L515" s="44">
        <v>754232</v>
      </c>
      <c r="M515" s="44"/>
      <c r="N515" s="44">
        <v>2084790</v>
      </c>
      <c r="O515" s="44">
        <v>946598</v>
      </c>
      <c r="P515" s="44">
        <v>42927</v>
      </c>
      <c r="Q515" s="44">
        <v>144453</v>
      </c>
      <c r="R515" s="44">
        <v>13026209</v>
      </c>
      <c r="S515" s="44">
        <v>3890525</v>
      </c>
    </row>
    <row r="516" spans="1:19" ht="24.75" customHeight="1" x14ac:dyDescent="0.2">
      <c r="A516" s="29" t="s">
        <v>1042</v>
      </c>
      <c r="B516" s="22" t="s">
        <v>1043</v>
      </c>
      <c r="C516" s="69">
        <v>3063153</v>
      </c>
      <c r="D516" s="59">
        <v>1760298</v>
      </c>
      <c r="E516" s="44"/>
      <c r="F516" s="44"/>
      <c r="G516" s="44">
        <v>123</v>
      </c>
      <c r="H516" s="44">
        <v>14147</v>
      </c>
      <c r="I516" s="44"/>
      <c r="J516" s="44">
        <v>84903</v>
      </c>
      <c r="K516" s="44">
        <v>146</v>
      </c>
      <c r="L516" s="44"/>
      <c r="M516" s="44"/>
      <c r="N516" s="44">
        <v>859828</v>
      </c>
      <c r="O516" s="44">
        <v>13740</v>
      </c>
      <c r="P516" s="44">
        <v>30</v>
      </c>
      <c r="Q516" s="44">
        <v>22530</v>
      </c>
      <c r="R516" s="44">
        <v>270531</v>
      </c>
      <c r="S516" s="44">
        <v>36877</v>
      </c>
    </row>
    <row r="517" spans="1:19" ht="48.75" customHeight="1" x14ac:dyDescent="0.2">
      <c r="A517" s="29" t="s">
        <v>1044</v>
      </c>
      <c r="B517" s="22" t="s">
        <v>1045</v>
      </c>
      <c r="C517" s="69">
        <v>108877933</v>
      </c>
      <c r="D517" s="59">
        <v>15137195</v>
      </c>
      <c r="E517" s="44">
        <v>2564</v>
      </c>
      <c r="F517" s="44">
        <v>7616</v>
      </c>
      <c r="G517" s="44"/>
      <c r="H517" s="44"/>
      <c r="I517" s="44">
        <v>1513006</v>
      </c>
      <c r="J517" s="44">
        <v>81270</v>
      </c>
      <c r="K517" s="44">
        <v>8342699</v>
      </c>
      <c r="L517" s="44"/>
      <c r="M517" s="44"/>
      <c r="N517" s="44">
        <v>332543</v>
      </c>
      <c r="O517" s="44">
        <v>5695</v>
      </c>
      <c r="P517" s="44">
        <v>4008578</v>
      </c>
      <c r="Q517" s="44">
        <v>1905542</v>
      </c>
      <c r="R517" s="44">
        <v>11531867</v>
      </c>
      <c r="S517" s="44">
        <v>66009358</v>
      </c>
    </row>
    <row r="518" spans="1:19" ht="24.75" customHeight="1" x14ac:dyDescent="0.2">
      <c r="A518" s="29" t="s">
        <v>1046</v>
      </c>
      <c r="B518" s="22" t="s">
        <v>1047</v>
      </c>
      <c r="C518" s="69">
        <v>183161555</v>
      </c>
      <c r="D518" s="59">
        <v>532182</v>
      </c>
      <c r="E518" s="44">
        <v>8335356</v>
      </c>
      <c r="F518" s="44">
        <v>4456859</v>
      </c>
      <c r="G518" s="44">
        <v>15437562</v>
      </c>
      <c r="H518" s="44">
        <v>8584825</v>
      </c>
      <c r="I518" s="44">
        <v>721712</v>
      </c>
      <c r="J518" s="44">
        <v>9181508</v>
      </c>
      <c r="K518" s="44">
        <v>326835</v>
      </c>
      <c r="L518" s="44">
        <v>66974</v>
      </c>
      <c r="M518" s="44">
        <v>3663028</v>
      </c>
      <c r="N518" s="44">
        <v>4532205</v>
      </c>
      <c r="O518" s="44">
        <v>3129958</v>
      </c>
      <c r="P518" s="44">
        <v>951890</v>
      </c>
      <c r="Q518" s="44">
        <v>4769688</v>
      </c>
      <c r="R518" s="44">
        <v>11458464</v>
      </c>
      <c r="S518" s="44">
        <v>107012509</v>
      </c>
    </row>
    <row r="519" spans="1:19" ht="22.5" x14ac:dyDescent="0.2">
      <c r="A519" s="29" t="s">
        <v>1048</v>
      </c>
      <c r="B519" s="22" t="s">
        <v>1049</v>
      </c>
      <c r="C519" s="69">
        <v>6114730</v>
      </c>
      <c r="D519" s="59">
        <v>435</v>
      </c>
      <c r="E519" s="44"/>
      <c r="F519" s="44">
        <v>23394</v>
      </c>
      <c r="G519" s="44">
        <v>271857</v>
      </c>
      <c r="H519" s="44">
        <v>2177816</v>
      </c>
      <c r="I519" s="44">
        <v>34051</v>
      </c>
      <c r="J519" s="44">
        <v>1440533</v>
      </c>
      <c r="L519" s="44">
        <v>243</v>
      </c>
      <c r="M519" s="44"/>
      <c r="O519" s="44">
        <v>1606</v>
      </c>
      <c r="P519" s="44">
        <v>404</v>
      </c>
      <c r="Q519" s="44">
        <v>126368</v>
      </c>
      <c r="R519" s="44"/>
      <c r="S519" s="44">
        <v>2038023</v>
      </c>
    </row>
    <row r="520" spans="1:19" ht="24.75" customHeight="1" x14ac:dyDescent="0.2">
      <c r="A520" s="29" t="s">
        <v>1050</v>
      </c>
      <c r="B520" s="22" t="s">
        <v>1051</v>
      </c>
      <c r="C520" s="69">
        <v>4513627</v>
      </c>
      <c r="E520" s="44"/>
      <c r="F520" s="44"/>
      <c r="G520" s="44"/>
      <c r="H520" s="44">
        <v>11444</v>
      </c>
      <c r="I520" s="44"/>
      <c r="J520" s="44">
        <v>34812</v>
      </c>
      <c r="K520" s="44">
        <v>15292</v>
      </c>
      <c r="L520" s="44"/>
      <c r="M520" s="44"/>
      <c r="O520" s="44">
        <v>2569</v>
      </c>
      <c r="P520" s="44">
        <v>69</v>
      </c>
      <c r="Q520" s="44"/>
      <c r="R520" s="44">
        <v>61898</v>
      </c>
      <c r="S520" s="44">
        <v>4387543</v>
      </c>
    </row>
    <row r="521" spans="1:19" ht="22.5" x14ac:dyDescent="0.2">
      <c r="A521" s="29" t="s">
        <v>1052</v>
      </c>
      <c r="B521" s="22" t="s">
        <v>1053</v>
      </c>
      <c r="C521" s="69">
        <v>3165160</v>
      </c>
      <c r="D521" s="59">
        <v>1315</v>
      </c>
      <c r="E521" s="44">
        <v>1363</v>
      </c>
      <c r="F521" s="44">
        <v>58447</v>
      </c>
      <c r="G521" s="44">
        <v>5922</v>
      </c>
      <c r="H521" s="44">
        <v>1019</v>
      </c>
      <c r="I521" s="44">
        <v>8135</v>
      </c>
      <c r="J521" s="44">
        <v>418080</v>
      </c>
      <c r="K521" s="44">
        <v>117999</v>
      </c>
      <c r="L521" s="44">
        <v>13180</v>
      </c>
      <c r="M521" s="44"/>
      <c r="N521" s="44">
        <v>117182</v>
      </c>
      <c r="O521" s="44">
        <v>11499</v>
      </c>
      <c r="P521" s="44">
        <v>2321</v>
      </c>
      <c r="Q521" s="44">
        <v>127356</v>
      </c>
      <c r="R521" s="44">
        <v>465831</v>
      </c>
      <c r="S521" s="44">
        <v>1815511</v>
      </c>
    </row>
    <row r="522" spans="1:19" ht="22.5" x14ac:dyDescent="0.2">
      <c r="A522" s="29" t="s">
        <v>1054</v>
      </c>
      <c r="B522" s="22" t="s">
        <v>1055</v>
      </c>
      <c r="C522" s="69">
        <v>6656398</v>
      </c>
      <c r="E522" s="44"/>
      <c r="F522" s="44">
        <v>199</v>
      </c>
      <c r="G522" s="44">
        <v>195738</v>
      </c>
      <c r="H522" s="44">
        <v>14890</v>
      </c>
      <c r="I522" s="44">
        <v>15410</v>
      </c>
      <c r="J522" s="44">
        <v>268989</v>
      </c>
      <c r="L522" s="44"/>
      <c r="M522" s="44"/>
      <c r="O522" s="44">
        <v>40285</v>
      </c>
      <c r="P522" s="44">
        <v>1510</v>
      </c>
      <c r="Q522" s="44">
        <v>2221</v>
      </c>
      <c r="R522" s="44"/>
      <c r="S522" s="44">
        <v>6117156</v>
      </c>
    </row>
    <row r="523" spans="1:19" ht="36.75" customHeight="1" x14ac:dyDescent="0.2">
      <c r="A523" s="29" t="s">
        <v>1056</v>
      </c>
      <c r="B523" s="22" t="s">
        <v>1057</v>
      </c>
      <c r="C523" s="69">
        <v>1454682</v>
      </c>
      <c r="E523" s="44"/>
      <c r="F523" s="44"/>
      <c r="G523" s="44"/>
      <c r="H523" s="44"/>
      <c r="I523" s="44"/>
      <c r="J523" s="44">
        <v>475</v>
      </c>
      <c r="L523" s="44"/>
      <c r="M523" s="44"/>
      <c r="O523" s="44"/>
      <c r="P523" s="44"/>
      <c r="Q523" s="44">
        <v>1072</v>
      </c>
      <c r="R523" s="44">
        <v>93280</v>
      </c>
      <c r="S523" s="44">
        <v>1359855</v>
      </c>
    </row>
    <row r="524" spans="1:19" ht="33.75" x14ac:dyDescent="0.2">
      <c r="A524" s="29" t="s">
        <v>1058</v>
      </c>
      <c r="B524" s="22" t="s">
        <v>1059</v>
      </c>
      <c r="C524" s="69">
        <v>52341389</v>
      </c>
      <c r="D524" s="59">
        <v>390683</v>
      </c>
      <c r="E524" s="44">
        <v>4294613</v>
      </c>
      <c r="F524" s="44">
        <v>543103</v>
      </c>
      <c r="G524" s="44">
        <v>260632</v>
      </c>
      <c r="H524" s="44">
        <v>4239221</v>
      </c>
      <c r="I524" s="44">
        <v>172433</v>
      </c>
      <c r="J524" s="44">
        <v>1129470</v>
      </c>
      <c r="L524" s="44"/>
      <c r="M524" s="44">
        <v>2784234</v>
      </c>
      <c r="N524" s="44">
        <v>2351981</v>
      </c>
      <c r="O524" s="44">
        <v>249002</v>
      </c>
      <c r="P524" s="44">
        <v>3</v>
      </c>
      <c r="Q524" s="44">
        <v>1567919</v>
      </c>
      <c r="R524" s="44">
        <v>289182</v>
      </c>
      <c r="S524" s="44">
        <v>34068913</v>
      </c>
    </row>
    <row r="525" spans="1:19" ht="22.5" x14ac:dyDescent="0.2">
      <c r="A525" s="29" t="s">
        <v>1060</v>
      </c>
      <c r="B525" s="22" t="s">
        <v>1061</v>
      </c>
      <c r="C525" s="69">
        <v>34828613</v>
      </c>
      <c r="E525" s="44">
        <v>3049484</v>
      </c>
      <c r="F525" s="44">
        <v>511948</v>
      </c>
      <c r="G525" s="44">
        <v>238542</v>
      </c>
      <c r="H525" s="44"/>
      <c r="I525" s="44">
        <v>21214</v>
      </c>
      <c r="J525" s="44">
        <v>737505</v>
      </c>
      <c r="L525" s="44"/>
      <c r="M525" s="44">
        <v>28491</v>
      </c>
      <c r="N525" s="44">
        <v>1455103</v>
      </c>
      <c r="O525" s="44">
        <v>169342</v>
      </c>
      <c r="P525" s="44"/>
      <c r="Q525" s="44">
        <v>105028</v>
      </c>
      <c r="R525" s="44">
        <v>165051</v>
      </c>
      <c r="S525" s="44">
        <v>28346905</v>
      </c>
    </row>
    <row r="526" spans="1:19" ht="36.75" customHeight="1" x14ac:dyDescent="0.2">
      <c r="A526" s="29" t="s">
        <v>1062</v>
      </c>
      <c r="B526" s="22" t="s">
        <v>1063</v>
      </c>
      <c r="C526" s="69">
        <v>2996110</v>
      </c>
      <c r="E526" s="44">
        <v>15520</v>
      </c>
      <c r="F526" s="44">
        <v>14354</v>
      </c>
      <c r="G526" s="44"/>
      <c r="H526" s="44"/>
      <c r="I526" s="44"/>
      <c r="J526" s="44">
        <v>111470</v>
      </c>
      <c r="L526" s="44"/>
      <c r="M526" s="44">
        <v>2755334</v>
      </c>
      <c r="N526" s="44">
        <v>9490</v>
      </c>
      <c r="O526" s="44"/>
      <c r="P526" s="44"/>
      <c r="Q526" s="44">
        <v>9461</v>
      </c>
      <c r="R526" s="44"/>
      <c r="S526" s="44">
        <v>80481</v>
      </c>
    </row>
    <row r="527" spans="1:19" ht="36.75" customHeight="1" x14ac:dyDescent="0.2">
      <c r="A527" s="29" t="s">
        <v>1064</v>
      </c>
      <c r="B527" s="22" t="s">
        <v>1065</v>
      </c>
      <c r="C527" s="69">
        <v>14516666</v>
      </c>
      <c r="D527" s="59">
        <v>390683</v>
      </c>
      <c r="E527" s="44">
        <v>1229609</v>
      </c>
      <c r="F527" s="44">
        <v>16801</v>
      </c>
      <c r="G527" s="44">
        <v>22090</v>
      </c>
      <c r="H527" s="44">
        <v>4239221</v>
      </c>
      <c r="I527" s="44">
        <v>151219</v>
      </c>
      <c r="J527" s="44">
        <v>280495</v>
      </c>
      <c r="L527" s="44"/>
      <c r="M527" s="44">
        <v>409</v>
      </c>
      <c r="N527" s="44">
        <v>887388</v>
      </c>
      <c r="O527" s="44">
        <v>79660</v>
      </c>
      <c r="P527" s="44">
        <v>3</v>
      </c>
      <c r="Q527" s="44">
        <v>1453430</v>
      </c>
      <c r="R527" s="44">
        <v>124131</v>
      </c>
      <c r="S527" s="44">
        <v>5641527</v>
      </c>
    </row>
    <row r="528" spans="1:19" ht="48.75" customHeight="1" x14ac:dyDescent="0.2">
      <c r="A528" s="29" t="s">
        <v>1066</v>
      </c>
      <c r="B528" s="22" t="s">
        <v>1067</v>
      </c>
      <c r="C528" s="69">
        <v>108915569</v>
      </c>
      <c r="D528" s="59">
        <v>139749</v>
      </c>
      <c r="E528" s="44">
        <v>4039380</v>
      </c>
      <c r="F528" s="44">
        <v>3831716</v>
      </c>
      <c r="G528" s="44">
        <v>14703413</v>
      </c>
      <c r="H528" s="44">
        <v>2140435</v>
      </c>
      <c r="I528" s="44">
        <v>491683</v>
      </c>
      <c r="J528" s="44">
        <v>5889149</v>
      </c>
      <c r="K528" s="44">
        <v>193544</v>
      </c>
      <c r="L528" s="44">
        <v>53551</v>
      </c>
      <c r="M528" s="44">
        <v>878794</v>
      </c>
      <c r="N528" s="44">
        <v>2063042</v>
      </c>
      <c r="O528" s="44">
        <v>2824997</v>
      </c>
      <c r="P528" s="44">
        <v>947583</v>
      </c>
      <c r="Q528" s="44">
        <v>2944752</v>
      </c>
      <c r="R528" s="44">
        <v>10548273</v>
      </c>
      <c r="S528" s="44">
        <v>57225508</v>
      </c>
    </row>
    <row r="529" spans="1:19" ht="24.75" customHeight="1" x14ac:dyDescent="0.2">
      <c r="A529" s="29" t="s">
        <v>1068</v>
      </c>
      <c r="B529" s="22" t="s">
        <v>1069</v>
      </c>
      <c r="C529" s="69">
        <v>77159958</v>
      </c>
      <c r="D529" s="59">
        <v>64468</v>
      </c>
      <c r="E529" s="44">
        <v>6973893</v>
      </c>
      <c r="F529" s="44">
        <v>699456</v>
      </c>
      <c r="G529" s="44">
        <v>102066</v>
      </c>
      <c r="H529" s="44">
        <v>454168</v>
      </c>
      <c r="I529" s="44">
        <v>48350</v>
      </c>
      <c r="J529" s="44">
        <v>1142755</v>
      </c>
      <c r="K529" s="44">
        <v>468533</v>
      </c>
      <c r="L529" s="44">
        <v>10110</v>
      </c>
      <c r="M529" s="44">
        <v>191146</v>
      </c>
      <c r="N529" s="44">
        <v>3201857</v>
      </c>
      <c r="O529" s="44">
        <v>378586</v>
      </c>
      <c r="P529" s="44">
        <v>261330</v>
      </c>
      <c r="Q529" s="44">
        <v>1842178</v>
      </c>
      <c r="R529" s="44">
        <v>730730</v>
      </c>
      <c r="S529" s="44">
        <v>60590332</v>
      </c>
    </row>
    <row r="530" spans="1:19" ht="24.75" customHeight="1" x14ac:dyDescent="0.2">
      <c r="A530" s="29" t="s">
        <v>1070</v>
      </c>
      <c r="B530" s="22" t="s">
        <v>1071</v>
      </c>
      <c r="C530" s="69">
        <v>39753790</v>
      </c>
      <c r="D530" s="59">
        <v>60047</v>
      </c>
      <c r="E530" s="44">
        <v>1229990</v>
      </c>
      <c r="F530" s="44">
        <v>610377</v>
      </c>
      <c r="G530" s="44"/>
      <c r="H530" s="44">
        <v>412949</v>
      </c>
      <c r="I530" s="44">
        <v>14496</v>
      </c>
      <c r="J530" s="44">
        <v>432759</v>
      </c>
      <c r="K530" s="44">
        <v>150642</v>
      </c>
      <c r="L530" s="44"/>
      <c r="M530" s="44">
        <v>1543</v>
      </c>
      <c r="N530" s="44">
        <v>893042</v>
      </c>
      <c r="O530" s="44">
        <v>131061</v>
      </c>
      <c r="P530" s="44">
        <v>109486</v>
      </c>
      <c r="Q530" s="44">
        <v>267294</v>
      </c>
      <c r="R530" s="44">
        <v>474384</v>
      </c>
      <c r="S530" s="44">
        <v>34965720</v>
      </c>
    </row>
    <row r="531" spans="1:19" ht="22.5" x14ac:dyDescent="0.2">
      <c r="A531" s="29" t="s">
        <v>1072</v>
      </c>
      <c r="B531" s="22" t="s">
        <v>1073</v>
      </c>
      <c r="C531" s="69">
        <v>37406168</v>
      </c>
      <c r="D531" s="59">
        <v>4421</v>
      </c>
      <c r="E531" s="44">
        <v>5743903</v>
      </c>
      <c r="F531" s="44">
        <v>89079</v>
      </c>
      <c r="G531" s="44">
        <v>102066</v>
      </c>
      <c r="H531" s="44">
        <v>41219</v>
      </c>
      <c r="I531" s="44">
        <v>33854</v>
      </c>
      <c r="J531" s="44">
        <v>709996</v>
      </c>
      <c r="K531" s="44">
        <v>317891</v>
      </c>
      <c r="L531" s="44">
        <v>10110</v>
      </c>
      <c r="M531" s="44">
        <v>189603</v>
      </c>
      <c r="N531" s="44">
        <v>2308815</v>
      </c>
      <c r="O531" s="44">
        <v>247525</v>
      </c>
      <c r="P531" s="44">
        <v>151844</v>
      </c>
      <c r="Q531" s="44">
        <v>1574884</v>
      </c>
      <c r="R531" s="44">
        <v>256346</v>
      </c>
      <c r="S531" s="44">
        <v>25624612</v>
      </c>
    </row>
    <row r="532" spans="1:19" ht="45" x14ac:dyDescent="0.2">
      <c r="A532" s="29" t="s">
        <v>1074</v>
      </c>
      <c r="B532" s="22" t="s">
        <v>1075</v>
      </c>
      <c r="C532" s="69">
        <v>17972709</v>
      </c>
      <c r="E532" s="44">
        <v>425443</v>
      </c>
      <c r="F532" s="44">
        <v>963758</v>
      </c>
      <c r="G532" s="44">
        <v>50743</v>
      </c>
      <c r="H532" s="44"/>
      <c r="I532" s="44">
        <v>35519</v>
      </c>
      <c r="J532" s="44">
        <v>95792</v>
      </c>
      <c r="K532" s="44">
        <v>746734</v>
      </c>
      <c r="L532" s="44">
        <v>434</v>
      </c>
      <c r="M532" s="44"/>
      <c r="N532" s="44">
        <v>10828175</v>
      </c>
      <c r="O532" s="44">
        <v>25814</v>
      </c>
      <c r="P532" s="44">
        <v>40761</v>
      </c>
      <c r="Q532" s="44">
        <v>26224</v>
      </c>
      <c r="R532" s="44">
        <v>410509</v>
      </c>
      <c r="S532" s="44">
        <v>4322803</v>
      </c>
    </row>
    <row r="533" spans="1:19" ht="22.5" x14ac:dyDescent="0.2">
      <c r="A533" s="29" t="s">
        <v>1076</v>
      </c>
      <c r="B533" s="22" t="s">
        <v>1077</v>
      </c>
      <c r="C533" s="69">
        <v>14425134</v>
      </c>
      <c r="E533" s="44"/>
      <c r="F533" s="44"/>
      <c r="G533" s="44">
        <v>50743</v>
      </c>
      <c r="H533" s="44"/>
      <c r="I533" s="44">
        <v>5529</v>
      </c>
      <c r="J533" s="44">
        <v>64608</v>
      </c>
      <c r="K533" s="44">
        <v>746734</v>
      </c>
      <c r="L533" s="44">
        <v>434</v>
      </c>
      <c r="M533" s="44"/>
      <c r="N533" s="44">
        <v>10807195</v>
      </c>
      <c r="O533" s="44">
        <v>2778</v>
      </c>
      <c r="P533" s="44"/>
      <c r="Q533" s="44">
        <v>7995</v>
      </c>
      <c r="R533" s="44">
        <v>3705</v>
      </c>
      <c r="S533" s="44">
        <v>2735413</v>
      </c>
    </row>
    <row r="534" spans="1:19" ht="22.5" x14ac:dyDescent="0.2">
      <c r="A534" s="29" t="s">
        <v>1078</v>
      </c>
      <c r="B534" s="22" t="s">
        <v>1079</v>
      </c>
      <c r="C534" s="69">
        <v>3547575</v>
      </c>
      <c r="E534" s="44">
        <v>425443</v>
      </c>
      <c r="F534" s="44">
        <v>963758</v>
      </c>
      <c r="G534" s="44"/>
      <c r="H534" s="44"/>
      <c r="I534" s="44">
        <v>29990</v>
      </c>
      <c r="J534" s="44">
        <v>31184</v>
      </c>
      <c r="L534" s="44"/>
      <c r="M534" s="44"/>
      <c r="N534" s="44">
        <v>20980</v>
      </c>
      <c r="O534" s="44">
        <v>23036</v>
      </c>
      <c r="P534" s="44">
        <v>40761</v>
      </c>
      <c r="Q534" s="44">
        <v>18229</v>
      </c>
      <c r="R534" s="44">
        <v>406804</v>
      </c>
      <c r="S534" s="44">
        <v>1587390</v>
      </c>
    </row>
    <row r="535" spans="1:19" ht="45" x14ac:dyDescent="0.2">
      <c r="A535" s="29" t="s">
        <v>1080</v>
      </c>
      <c r="B535" s="22" t="s">
        <v>1081</v>
      </c>
      <c r="C535" s="69">
        <v>24096290</v>
      </c>
      <c r="E535" s="44">
        <v>57497</v>
      </c>
      <c r="F535" s="44">
        <v>36550</v>
      </c>
      <c r="G535" s="44">
        <v>82410</v>
      </c>
      <c r="H535" s="44"/>
      <c r="I535" s="44"/>
      <c r="J535" s="44">
        <v>1209601</v>
      </c>
      <c r="K535" s="44">
        <v>11261</v>
      </c>
      <c r="L535" s="44">
        <v>2684</v>
      </c>
      <c r="M535" s="44"/>
      <c r="N535" s="44">
        <v>204489</v>
      </c>
      <c r="O535" s="44">
        <v>2149050</v>
      </c>
      <c r="P535" s="44"/>
      <c r="Q535" s="44">
        <v>455498</v>
      </c>
      <c r="R535" s="44">
        <v>271374</v>
      </c>
      <c r="S535" s="44">
        <v>19615876</v>
      </c>
    </row>
    <row r="536" spans="1:19" ht="33.75" x14ac:dyDescent="0.2">
      <c r="A536" s="29" t="s">
        <v>1082</v>
      </c>
      <c r="B536" s="22" t="s">
        <v>1083</v>
      </c>
      <c r="C536" s="69">
        <v>1821052</v>
      </c>
      <c r="E536" s="44"/>
      <c r="F536" s="44"/>
      <c r="G536" s="44"/>
      <c r="H536" s="44"/>
      <c r="I536" s="44"/>
      <c r="J536" s="44">
        <v>516757</v>
      </c>
      <c r="L536" s="44">
        <v>2684</v>
      </c>
      <c r="M536" s="44"/>
      <c r="N536" s="44">
        <v>19595</v>
      </c>
      <c r="O536" s="44">
        <v>126302</v>
      </c>
      <c r="P536" s="44"/>
      <c r="Q536" s="44">
        <v>54708</v>
      </c>
      <c r="R536" s="44">
        <v>69610</v>
      </c>
      <c r="S536" s="44">
        <v>1031396</v>
      </c>
    </row>
    <row r="537" spans="1:19" ht="22.5" x14ac:dyDescent="0.2">
      <c r="A537" s="29" t="s">
        <v>1084</v>
      </c>
      <c r="B537" s="22" t="s">
        <v>1085</v>
      </c>
      <c r="C537" s="69">
        <v>21880541</v>
      </c>
      <c r="E537" s="44">
        <v>57497</v>
      </c>
      <c r="F537" s="44">
        <v>36550</v>
      </c>
      <c r="G537" s="44">
        <v>82410</v>
      </c>
      <c r="H537" s="44"/>
      <c r="I537" s="44"/>
      <c r="J537" s="44">
        <v>562954</v>
      </c>
      <c r="K537" s="44">
        <v>10021</v>
      </c>
      <c r="L537" s="44"/>
      <c r="M537" s="44"/>
      <c r="N537" s="44">
        <v>184894</v>
      </c>
      <c r="O537" s="44">
        <v>2022227</v>
      </c>
      <c r="P537" s="44"/>
      <c r="Q537" s="44">
        <v>376288</v>
      </c>
      <c r="R537" s="44">
        <v>53204</v>
      </c>
      <c r="S537" s="44">
        <v>18494496</v>
      </c>
    </row>
    <row r="538" spans="1:19" ht="72.75" customHeight="1" x14ac:dyDescent="0.2">
      <c r="A538" s="29" t="s">
        <v>1086</v>
      </c>
      <c r="B538" s="22" t="s">
        <v>1087</v>
      </c>
      <c r="C538" s="69">
        <v>394697</v>
      </c>
      <c r="E538" s="44"/>
      <c r="F538" s="44"/>
      <c r="G538" s="44"/>
      <c r="H538" s="44"/>
      <c r="I538" s="44"/>
      <c r="J538" s="44">
        <v>129890</v>
      </c>
      <c r="K538" s="44">
        <v>1240</v>
      </c>
      <c r="L538" s="44"/>
      <c r="M538" s="44"/>
      <c r="O538" s="44">
        <v>521</v>
      </c>
      <c r="P538" s="44"/>
      <c r="Q538" s="44">
        <v>24502</v>
      </c>
      <c r="R538" s="44">
        <v>148560</v>
      </c>
      <c r="S538" s="44">
        <v>89984</v>
      </c>
    </row>
    <row r="539" spans="1:19" ht="24.75" customHeight="1" x14ac:dyDescent="0.2">
      <c r="A539" s="29" t="s">
        <v>1088</v>
      </c>
      <c r="B539" s="22" t="s">
        <v>1089</v>
      </c>
      <c r="C539" s="69">
        <v>45988653</v>
      </c>
      <c r="D539" s="59">
        <v>83512</v>
      </c>
      <c r="E539" s="44">
        <v>2012998</v>
      </c>
      <c r="F539" s="44">
        <v>183181</v>
      </c>
      <c r="G539" s="44">
        <v>584102</v>
      </c>
      <c r="H539" s="44">
        <v>236606</v>
      </c>
      <c r="I539" s="44">
        <v>112496</v>
      </c>
      <c r="J539" s="44">
        <v>2882358</v>
      </c>
      <c r="K539" s="44">
        <v>5015188</v>
      </c>
      <c r="L539" s="44">
        <v>205508</v>
      </c>
      <c r="M539" s="44">
        <v>180313</v>
      </c>
      <c r="N539" s="44">
        <v>5844189</v>
      </c>
      <c r="O539" s="44">
        <v>1107864</v>
      </c>
      <c r="P539" s="44">
        <v>1019223</v>
      </c>
      <c r="Q539" s="44">
        <v>4522964</v>
      </c>
      <c r="R539" s="44">
        <v>2722024</v>
      </c>
      <c r="S539" s="44">
        <v>19276127</v>
      </c>
    </row>
    <row r="540" spans="1:19" ht="24.75" customHeight="1" x14ac:dyDescent="0.2">
      <c r="A540" s="29" t="s">
        <v>1090</v>
      </c>
      <c r="B540" s="22" t="s">
        <v>1091</v>
      </c>
      <c r="C540" s="69">
        <v>7296727</v>
      </c>
      <c r="D540" s="59">
        <v>5595</v>
      </c>
      <c r="E540" s="44">
        <v>24798</v>
      </c>
      <c r="F540" s="44"/>
      <c r="G540" s="44">
        <v>52915</v>
      </c>
      <c r="H540" s="44">
        <v>22973</v>
      </c>
      <c r="I540" s="44">
        <v>90943</v>
      </c>
      <c r="J540" s="44">
        <v>2210431</v>
      </c>
      <c r="K540" s="44">
        <v>514460</v>
      </c>
      <c r="L540" s="44">
        <v>33405</v>
      </c>
      <c r="M540" s="44">
        <v>114724</v>
      </c>
      <c r="N540" s="44">
        <v>83812</v>
      </c>
      <c r="O540" s="44">
        <v>467599</v>
      </c>
      <c r="P540" s="44">
        <v>137725</v>
      </c>
      <c r="Q540" s="44">
        <v>1815240</v>
      </c>
      <c r="R540" s="44">
        <v>376150</v>
      </c>
      <c r="S540" s="44">
        <v>1345957</v>
      </c>
    </row>
    <row r="541" spans="1:19" ht="22.5" x14ac:dyDescent="0.2">
      <c r="A541" s="29" t="s">
        <v>1092</v>
      </c>
      <c r="B541" s="22" t="s">
        <v>1093</v>
      </c>
      <c r="C541" s="69">
        <v>16608307</v>
      </c>
      <c r="D541" s="59">
        <v>2671</v>
      </c>
      <c r="E541" s="44">
        <v>1269049</v>
      </c>
      <c r="F541" s="44">
        <v>182584</v>
      </c>
      <c r="G541" s="44">
        <v>478035</v>
      </c>
      <c r="H541" s="44">
        <v>190002</v>
      </c>
      <c r="I541" s="44"/>
      <c r="J541" s="44">
        <v>233921</v>
      </c>
      <c r="K541" s="44">
        <v>3942389</v>
      </c>
      <c r="L541" s="44">
        <v>75877</v>
      </c>
      <c r="M541" s="44">
        <v>65589</v>
      </c>
      <c r="N541" s="44">
        <v>1075367</v>
      </c>
      <c r="O541" s="44">
        <v>351992</v>
      </c>
      <c r="P541" s="44">
        <v>854804</v>
      </c>
      <c r="Q541" s="44">
        <v>65262</v>
      </c>
      <c r="R541" s="44">
        <v>464822</v>
      </c>
      <c r="S541" s="44">
        <v>7355943</v>
      </c>
    </row>
    <row r="542" spans="1:19" ht="45" x14ac:dyDescent="0.2">
      <c r="A542" s="29" t="s">
        <v>1094</v>
      </c>
      <c r="B542" s="22" t="s">
        <v>1095</v>
      </c>
      <c r="C542" s="69">
        <v>1166254</v>
      </c>
      <c r="E542" s="44">
        <v>688827</v>
      </c>
      <c r="F542" s="44"/>
      <c r="G542" s="44"/>
      <c r="H542" s="44"/>
      <c r="I542" s="44"/>
      <c r="J542" s="44">
        <v>234484</v>
      </c>
      <c r="K542" s="44">
        <v>11150</v>
      </c>
      <c r="L542" s="44">
        <v>71269</v>
      </c>
      <c r="M542" s="44"/>
      <c r="N542" s="44">
        <v>3</v>
      </c>
      <c r="O542" s="44">
        <v>6922</v>
      </c>
      <c r="P542" s="44"/>
      <c r="Q542" s="44">
        <v>9860</v>
      </c>
      <c r="R542" s="44"/>
      <c r="S542" s="44">
        <v>143739</v>
      </c>
    </row>
    <row r="543" spans="1:19" ht="48.75" customHeight="1" x14ac:dyDescent="0.2">
      <c r="A543" s="29" t="s">
        <v>1096</v>
      </c>
      <c r="B543" s="22" t="s">
        <v>1097</v>
      </c>
      <c r="C543" s="69">
        <v>110588</v>
      </c>
      <c r="E543" s="44"/>
      <c r="F543" s="44"/>
      <c r="G543" s="44"/>
      <c r="H543" s="44"/>
      <c r="I543" s="44"/>
      <c r="J543" s="44">
        <v>110588</v>
      </c>
      <c r="L543" s="44"/>
      <c r="M543" s="44"/>
      <c r="O543" s="44"/>
      <c r="P543" s="44"/>
      <c r="Q543" s="44"/>
      <c r="R543" s="44"/>
      <c r="S543" s="44" t="s">
        <v>2133</v>
      </c>
    </row>
    <row r="544" spans="1:19" ht="36.75" customHeight="1" x14ac:dyDescent="0.2">
      <c r="A544" s="29" t="s">
        <v>1098</v>
      </c>
      <c r="B544" s="22" t="s">
        <v>1099</v>
      </c>
      <c r="C544" s="69">
        <v>20806777</v>
      </c>
      <c r="D544" s="59">
        <v>75246</v>
      </c>
      <c r="E544" s="44">
        <v>30324</v>
      </c>
      <c r="F544" s="44">
        <v>597</v>
      </c>
      <c r="G544" s="44">
        <v>53152</v>
      </c>
      <c r="H544" s="44">
        <v>23631</v>
      </c>
      <c r="I544" s="44">
        <v>21553</v>
      </c>
      <c r="J544" s="44">
        <v>92934</v>
      </c>
      <c r="K544" s="44">
        <v>547189</v>
      </c>
      <c r="L544" s="44">
        <v>24957</v>
      </c>
      <c r="M544" s="44"/>
      <c r="N544" s="44">
        <v>4685007</v>
      </c>
      <c r="O544" s="44">
        <v>281351</v>
      </c>
      <c r="P544" s="44">
        <v>26694</v>
      </c>
      <c r="Q544" s="44">
        <v>2632602</v>
      </c>
      <c r="R544" s="44">
        <v>1881052</v>
      </c>
      <c r="S544" s="44">
        <v>10430488</v>
      </c>
    </row>
    <row r="545" spans="1:19" ht="24.75" customHeight="1" x14ac:dyDescent="0.2">
      <c r="A545" s="29" t="s">
        <v>1100</v>
      </c>
      <c r="B545" s="22" t="s">
        <v>1101</v>
      </c>
      <c r="C545" s="69">
        <v>208882808</v>
      </c>
      <c r="D545" s="59">
        <v>6081674</v>
      </c>
      <c r="E545" s="44">
        <v>3586747</v>
      </c>
      <c r="F545" s="44">
        <v>754761</v>
      </c>
      <c r="G545" s="44">
        <v>1700711</v>
      </c>
      <c r="H545" s="44">
        <v>1664325</v>
      </c>
      <c r="I545" s="44">
        <v>235044</v>
      </c>
      <c r="J545" s="44">
        <v>48073238</v>
      </c>
      <c r="K545" s="44">
        <v>987214</v>
      </c>
      <c r="L545" s="44">
        <v>1504740</v>
      </c>
      <c r="M545" s="44">
        <v>3162862</v>
      </c>
      <c r="N545" s="44">
        <v>40827748</v>
      </c>
      <c r="O545" s="44">
        <v>4729169</v>
      </c>
      <c r="P545" s="44">
        <v>1621444</v>
      </c>
      <c r="Q545" s="44">
        <v>4693036</v>
      </c>
      <c r="R545" s="44">
        <v>690492</v>
      </c>
      <c r="S545" s="44">
        <v>88569603</v>
      </c>
    </row>
    <row r="546" spans="1:19" ht="24.75" customHeight="1" x14ac:dyDescent="0.2">
      <c r="A546" s="29" t="s">
        <v>1102</v>
      </c>
      <c r="B546" s="22" t="s">
        <v>1103</v>
      </c>
      <c r="C546" s="69">
        <v>103084427</v>
      </c>
      <c r="D546" s="59">
        <v>3657875</v>
      </c>
      <c r="E546" s="44">
        <v>3509790</v>
      </c>
      <c r="F546" s="44">
        <v>585922</v>
      </c>
      <c r="G546" s="44">
        <v>1700711</v>
      </c>
      <c r="H546" s="44">
        <v>1660692</v>
      </c>
      <c r="I546" s="44">
        <v>235044</v>
      </c>
      <c r="J546" s="44">
        <v>45765255</v>
      </c>
      <c r="K546" s="44">
        <v>696598</v>
      </c>
      <c r="L546" s="44">
        <v>1504740</v>
      </c>
      <c r="M546" s="44">
        <v>1300343</v>
      </c>
      <c r="N546" s="44">
        <v>23089676</v>
      </c>
      <c r="O546" s="44">
        <v>4225685</v>
      </c>
      <c r="P546" s="44">
        <v>1107135</v>
      </c>
      <c r="Q546" s="44">
        <v>3744110</v>
      </c>
      <c r="R546" s="44">
        <v>664790</v>
      </c>
      <c r="S546" s="44">
        <v>9636061</v>
      </c>
    </row>
    <row r="547" spans="1:19" ht="22.5" x14ac:dyDescent="0.2">
      <c r="A547" s="29" t="s">
        <v>1104</v>
      </c>
      <c r="B547" s="22" t="s">
        <v>1105</v>
      </c>
      <c r="C547" s="69">
        <v>22758685</v>
      </c>
      <c r="D547" s="59">
        <v>2423799</v>
      </c>
      <c r="E547" s="44">
        <v>76957</v>
      </c>
      <c r="F547" s="44">
        <v>102937</v>
      </c>
      <c r="G547" s="44"/>
      <c r="H547" s="44">
        <v>3633</v>
      </c>
      <c r="I547" s="44"/>
      <c r="J547" s="44">
        <v>2048296</v>
      </c>
      <c r="K547" s="44">
        <v>280563</v>
      </c>
      <c r="L547" s="44"/>
      <c r="M547" s="44">
        <v>1862519</v>
      </c>
      <c r="N547" s="44">
        <v>14503056</v>
      </c>
      <c r="O547" s="44">
        <v>188169</v>
      </c>
      <c r="P547" s="44">
        <v>461154</v>
      </c>
      <c r="Q547" s="44">
        <v>746637</v>
      </c>
      <c r="R547" s="44"/>
      <c r="S547" s="44">
        <v>60965</v>
      </c>
    </row>
    <row r="548" spans="1:19" ht="22.5" x14ac:dyDescent="0.2">
      <c r="A548" s="29" t="s">
        <v>1106</v>
      </c>
      <c r="B548" s="22" t="s">
        <v>1107</v>
      </c>
      <c r="C548" s="69">
        <v>2580692</v>
      </c>
      <c r="E548" s="44"/>
      <c r="F548" s="44">
        <v>41912</v>
      </c>
      <c r="G548" s="44"/>
      <c r="H548" s="44"/>
      <c r="I548" s="44"/>
      <c r="L548" s="44"/>
      <c r="M548" s="44"/>
      <c r="N548" s="44">
        <v>24206</v>
      </c>
      <c r="O548" s="44"/>
      <c r="P548" s="44"/>
      <c r="Q548" s="44"/>
      <c r="R548" s="44"/>
      <c r="S548" s="44">
        <v>2514574</v>
      </c>
    </row>
    <row r="549" spans="1:19" ht="22.5" x14ac:dyDescent="0.2">
      <c r="A549" s="29" t="s">
        <v>1108</v>
      </c>
      <c r="B549" s="22" t="s">
        <v>1109</v>
      </c>
      <c r="C549" s="69">
        <v>344480</v>
      </c>
      <c r="E549" s="44"/>
      <c r="F549" s="44">
        <v>3795</v>
      </c>
      <c r="G549" s="44"/>
      <c r="H549" s="44"/>
      <c r="I549" s="44"/>
      <c r="J549" s="44">
        <v>176470</v>
      </c>
      <c r="K549" s="44">
        <v>10053</v>
      </c>
      <c r="L549" s="44"/>
      <c r="M549" s="44"/>
      <c r="O549" s="44"/>
      <c r="P549" s="44"/>
      <c r="Q549" s="44"/>
      <c r="R549" s="44">
        <v>25702</v>
      </c>
      <c r="S549" s="44">
        <v>128460</v>
      </c>
    </row>
    <row r="550" spans="1:19" ht="22.5" x14ac:dyDescent="0.2">
      <c r="A550" s="29" t="s">
        <v>1110</v>
      </c>
      <c r="B550" s="22" t="s">
        <v>1111</v>
      </c>
      <c r="C550" s="69">
        <v>1711</v>
      </c>
      <c r="E550" s="44"/>
      <c r="F550" s="44"/>
      <c r="G550" s="44"/>
      <c r="H550" s="44"/>
      <c r="I550" s="44"/>
      <c r="L550" s="44"/>
      <c r="M550" s="44"/>
      <c r="O550" s="44"/>
      <c r="P550" s="44"/>
      <c r="Q550" s="44"/>
      <c r="R550" s="44"/>
      <c r="S550" s="44">
        <v>1711</v>
      </c>
    </row>
    <row r="551" spans="1:19" ht="24.75" customHeight="1" x14ac:dyDescent="0.2">
      <c r="A551" s="29" t="s">
        <v>1112</v>
      </c>
      <c r="B551" s="22" t="s">
        <v>1113</v>
      </c>
      <c r="C551" s="69">
        <v>80112813</v>
      </c>
      <c r="E551" s="44"/>
      <c r="F551" s="44">
        <v>20195</v>
      </c>
      <c r="G551" s="44"/>
      <c r="H551" s="44"/>
      <c r="I551" s="44"/>
      <c r="J551" s="44">
        <v>83217</v>
      </c>
      <c r="L551" s="44"/>
      <c r="M551" s="44"/>
      <c r="N551" s="44">
        <v>3210810</v>
      </c>
      <c r="O551" s="44">
        <v>315315</v>
      </c>
      <c r="P551" s="44">
        <v>53155</v>
      </c>
      <c r="Q551" s="44">
        <v>202289</v>
      </c>
      <c r="R551" s="44"/>
      <c r="S551" s="44">
        <v>76227832</v>
      </c>
    </row>
    <row r="552" spans="1:19" ht="36.75" customHeight="1" x14ac:dyDescent="0.2">
      <c r="A552" s="29" t="s">
        <v>1114</v>
      </c>
      <c r="B552" s="22" t="s">
        <v>1115</v>
      </c>
      <c r="C552" s="69">
        <v>2498917890</v>
      </c>
      <c r="D552" s="59">
        <v>8929909</v>
      </c>
      <c r="E552" s="44">
        <v>16918703</v>
      </c>
      <c r="F552" s="44">
        <v>4004302</v>
      </c>
      <c r="G552" s="44">
        <v>8568052</v>
      </c>
      <c r="H552" s="44">
        <v>71182</v>
      </c>
      <c r="I552" s="44">
        <v>1905180</v>
      </c>
      <c r="J552" s="44">
        <v>7287402</v>
      </c>
      <c r="K552" s="44">
        <v>4199707</v>
      </c>
      <c r="L552" s="44">
        <v>4469110</v>
      </c>
      <c r="M552" s="44">
        <v>5344303</v>
      </c>
      <c r="N552" s="44">
        <v>9126937</v>
      </c>
      <c r="O552" s="44">
        <v>14201953</v>
      </c>
      <c r="P552" s="44">
        <v>7517259</v>
      </c>
      <c r="Q552" s="44">
        <v>25764400</v>
      </c>
      <c r="R552" s="44">
        <v>129706367</v>
      </c>
      <c r="S552" s="44">
        <v>2250903124</v>
      </c>
    </row>
    <row r="553" spans="1:19" ht="33.75" x14ac:dyDescent="0.2">
      <c r="A553" s="34" t="s">
        <v>1116</v>
      </c>
      <c r="B553" s="70" t="s">
        <v>1117</v>
      </c>
      <c r="C553" s="71">
        <v>2498917890</v>
      </c>
      <c r="D553" s="72">
        <v>8929909</v>
      </c>
      <c r="E553" s="72">
        <v>16918703</v>
      </c>
      <c r="F553" s="72">
        <v>4004302</v>
      </c>
      <c r="G553" s="72">
        <v>8568052</v>
      </c>
      <c r="H553" s="72">
        <v>71182</v>
      </c>
      <c r="I553" s="72">
        <v>1905180</v>
      </c>
      <c r="J553" s="72">
        <v>7287402</v>
      </c>
      <c r="K553" s="72">
        <v>4199707</v>
      </c>
      <c r="L553" s="72">
        <v>4469110</v>
      </c>
      <c r="M553" s="72">
        <v>5344303</v>
      </c>
      <c r="N553" s="72">
        <v>9126937</v>
      </c>
      <c r="O553" s="72">
        <v>14201953</v>
      </c>
      <c r="P553" s="72">
        <v>7517259</v>
      </c>
      <c r="Q553" s="72">
        <v>25764400</v>
      </c>
      <c r="R553" s="72">
        <v>129706367</v>
      </c>
      <c r="S553" s="72">
        <v>2250903124</v>
      </c>
    </row>
    <row r="554" spans="1:19" x14ac:dyDescent="0.2">
      <c r="A554" s="41" t="s">
        <v>2136</v>
      </c>
      <c r="B554" s="68"/>
      <c r="C554" s="68"/>
    </row>
  </sheetData>
  <mergeCells count="1">
    <mergeCell ref="A1:S1"/>
  </mergeCells>
  <dataValidations count="1">
    <dataValidation type="list" allowBlank="1" showInputMessage="1" showErrorMessage="1" sqref="C4">
      <formula1>#REF!</formula1>
    </dataValidation>
  </dataValidations>
  <pageMargins left="0.7" right="0.7" top="0.75" bottom="0.75" header="0.3" footer="0.3"/>
  <pageSetup paperSize="9" scale="2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3"/>
  <sheetViews>
    <sheetView view="pageBreakPreview" topLeftCell="A582" zoomScale="115" zoomScaleSheetLayoutView="115" workbookViewId="0">
      <selection activeCell="B595" sqref="B595"/>
    </sheetView>
  </sheetViews>
  <sheetFormatPr defaultRowHeight="11.25" x14ac:dyDescent="0.2"/>
  <cols>
    <col min="1" max="1" width="29.5703125" style="31" customWidth="1"/>
    <col min="2" max="2" width="17" style="36" customWidth="1"/>
    <col min="3" max="19" width="14.7109375" style="44" customWidth="1"/>
    <col min="20" max="16384" width="9.140625" style="22"/>
  </cols>
  <sheetData>
    <row r="1" spans="1:20" s="31" customFormat="1" ht="15" customHeight="1" x14ac:dyDescent="0.2">
      <c r="A1" s="131" t="s">
        <v>2156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27"/>
    </row>
    <row r="2" spans="1:20" x14ac:dyDescent="0.2">
      <c r="A2" s="33"/>
      <c r="B2" s="33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45" t="s">
        <v>21</v>
      </c>
    </row>
    <row r="3" spans="1:20" s="47" customFormat="1" ht="34.5" customHeight="1" x14ac:dyDescent="0.25">
      <c r="A3" s="46"/>
      <c r="B3" s="13" t="s">
        <v>2132</v>
      </c>
      <c r="C3" s="24" t="s">
        <v>20</v>
      </c>
      <c r="D3" s="24" t="s">
        <v>1168</v>
      </c>
      <c r="E3" s="24" t="s">
        <v>1169</v>
      </c>
      <c r="F3" s="24" t="s">
        <v>1171</v>
      </c>
      <c r="G3" s="25" t="s">
        <v>1170</v>
      </c>
      <c r="H3" s="25" t="s">
        <v>1172</v>
      </c>
      <c r="I3" s="25" t="s">
        <v>6</v>
      </c>
      <c r="J3" s="25" t="s">
        <v>7</v>
      </c>
      <c r="K3" s="25" t="s">
        <v>8</v>
      </c>
      <c r="L3" s="25" t="s">
        <v>1173</v>
      </c>
      <c r="M3" s="25" t="s">
        <v>1174</v>
      </c>
      <c r="N3" s="25" t="s">
        <v>1175</v>
      </c>
      <c r="O3" s="25" t="s">
        <v>11</v>
      </c>
      <c r="P3" s="25" t="s">
        <v>1176</v>
      </c>
      <c r="Q3" s="25" t="s">
        <v>1177</v>
      </c>
      <c r="R3" s="25" t="s">
        <v>1178</v>
      </c>
      <c r="S3" s="25" t="s">
        <v>1179</v>
      </c>
    </row>
    <row r="4" spans="1:20" s="52" customFormat="1" ht="34.5" customHeight="1" x14ac:dyDescent="0.2">
      <c r="A4" s="48" t="s">
        <v>14</v>
      </c>
      <c r="B4" s="49"/>
      <c r="C4" s="50">
        <v>19485105770</v>
      </c>
      <c r="D4" s="50">
        <v>409782035</v>
      </c>
      <c r="E4" s="50">
        <v>900951380</v>
      </c>
      <c r="F4" s="50">
        <v>422731288</v>
      </c>
      <c r="G4" s="50">
        <v>1439283588</v>
      </c>
      <c r="H4" s="50">
        <v>315054172</v>
      </c>
      <c r="I4" s="50">
        <v>216499304</v>
      </c>
      <c r="J4" s="50">
        <v>1060269046</v>
      </c>
      <c r="K4" s="50">
        <v>531795256</v>
      </c>
      <c r="L4" s="50">
        <v>158055104</v>
      </c>
      <c r="M4" s="50">
        <v>239274146</v>
      </c>
      <c r="N4" s="51">
        <v>706595545</v>
      </c>
      <c r="O4" s="50">
        <v>486731369</v>
      </c>
      <c r="P4" s="50">
        <v>298874812</v>
      </c>
      <c r="Q4" s="50">
        <v>554460616</v>
      </c>
      <c r="R4" s="50">
        <v>2409758637</v>
      </c>
      <c r="S4" s="50">
        <v>9334989472</v>
      </c>
    </row>
    <row r="5" spans="1:20" s="31" customFormat="1" ht="17.25" customHeight="1" x14ac:dyDescent="0.2">
      <c r="A5" s="28" t="s">
        <v>16</v>
      </c>
      <c r="B5" s="53"/>
      <c r="C5" s="54">
        <v>4876441720</v>
      </c>
      <c r="D5" s="54">
        <v>89574015</v>
      </c>
      <c r="E5" s="54">
        <v>219357045</v>
      </c>
      <c r="F5" s="54">
        <v>161584909</v>
      </c>
      <c r="G5" s="55">
        <v>81784057</v>
      </c>
      <c r="H5" s="55">
        <v>81214834</v>
      </c>
      <c r="I5" s="55">
        <v>86170291</v>
      </c>
      <c r="J5" s="55">
        <v>225394636</v>
      </c>
      <c r="K5" s="55">
        <v>207391090</v>
      </c>
      <c r="L5" s="55">
        <v>62103483</v>
      </c>
      <c r="M5" s="55">
        <v>103728866</v>
      </c>
      <c r="N5" s="30">
        <v>212042700</v>
      </c>
      <c r="O5" s="55">
        <v>109808075</v>
      </c>
      <c r="P5" s="55">
        <v>82419327</v>
      </c>
      <c r="Q5" s="55">
        <v>136377030</v>
      </c>
      <c r="R5" s="55">
        <v>353541482</v>
      </c>
      <c r="S5" s="55">
        <v>2663949881</v>
      </c>
    </row>
    <row r="6" spans="1:20" s="31" customFormat="1" ht="56.25" x14ac:dyDescent="0.2">
      <c r="A6" s="28" t="s">
        <v>1181</v>
      </c>
      <c r="B6" s="29" t="s">
        <v>1118</v>
      </c>
      <c r="C6" s="54">
        <v>162269895</v>
      </c>
      <c r="D6" s="54">
        <v>2179233</v>
      </c>
      <c r="E6" s="54">
        <v>8643012</v>
      </c>
      <c r="F6" s="54">
        <v>10025166</v>
      </c>
      <c r="G6" s="55">
        <v>2353922</v>
      </c>
      <c r="H6" s="55">
        <v>2997509</v>
      </c>
      <c r="I6" s="55">
        <v>5853314</v>
      </c>
      <c r="J6" s="55">
        <v>10807176</v>
      </c>
      <c r="K6" s="55">
        <v>14297600</v>
      </c>
      <c r="L6" s="55">
        <v>2099608</v>
      </c>
      <c r="M6" s="55">
        <v>3601996</v>
      </c>
      <c r="N6" s="50">
        <v>6064327</v>
      </c>
      <c r="O6" s="55">
        <v>3540743</v>
      </c>
      <c r="P6" s="55">
        <v>3010370</v>
      </c>
      <c r="Q6" s="55">
        <v>7021064</v>
      </c>
      <c r="R6" s="55">
        <v>50527357</v>
      </c>
      <c r="S6" s="55">
        <v>29247500</v>
      </c>
    </row>
    <row r="7" spans="1:20" s="31" customFormat="1" ht="56.25" x14ac:dyDescent="0.2">
      <c r="A7" s="28" t="s">
        <v>1182</v>
      </c>
      <c r="B7" s="29" t="s">
        <v>1119</v>
      </c>
      <c r="C7" s="54">
        <v>234955456</v>
      </c>
      <c r="D7" s="54">
        <v>3476918</v>
      </c>
      <c r="E7" s="54">
        <v>40370861</v>
      </c>
      <c r="F7" s="54">
        <v>17874092</v>
      </c>
      <c r="G7" s="55">
        <v>7248708</v>
      </c>
      <c r="H7" s="55">
        <v>15929888</v>
      </c>
      <c r="I7" s="55">
        <v>4744498</v>
      </c>
      <c r="J7" s="55">
        <v>14825808</v>
      </c>
      <c r="K7" s="55">
        <v>15761309</v>
      </c>
      <c r="L7" s="55">
        <v>4247816</v>
      </c>
      <c r="M7" s="55">
        <v>9695487</v>
      </c>
      <c r="N7" s="50">
        <v>11090513</v>
      </c>
      <c r="O7" s="55">
        <v>8638519</v>
      </c>
      <c r="P7" s="55">
        <v>2548390</v>
      </c>
      <c r="Q7" s="55">
        <v>3845647</v>
      </c>
      <c r="R7" s="55">
        <v>43608098</v>
      </c>
      <c r="S7" s="55">
        <v>31048904</v>
      </c>
    </row>
    <row r="8" spans="1:20" s="31" customFormat="1" ht="56.25" x14ac:dyDescent="0.2">
      <c r="A8" s="28" t="s">
        <v>1183</v>
      </c>
      <c r="B8" s="29" t="s">
        <v>1120</v>
      </c>
      <c r="C8" s="54">
        <v>497867058</v>
      </c>
      <c r="D8" s="54">
        <v>11245876</v>
      </c>
      <c r="E8" s="54">
        <v>29567871</v>
      </c>
      <c r="F8" s="54">
        <v>55366429</v>
      </c>
      <c r="G8" s="55">
        <v>15683995</v>
      </c>
      <c r="H8" s="55">
        <v>8540474</v>
      </c>
      <c r="I8" s="55">
        <v>17224228</v>
      </c>
      <c r="J8" s="55">
        <v>36377039</v>
      </c>
      <c r="K8" s="55">
        <v>40958185</v>
      </c>
      <c r="L8" s="55">
        <v>12269679</v>
      </c>
      <c r="M8" s="55">
        <v>22647379</v>
      </c>
      <c r="N8" s="50">
        <v>30693089</v>
      </c>
      <c r="O8" s="55">
        <v>17044133</v>
      </c>
      <c r="P8" s="55">
        <v>17421191</v>
      </c>
      <c r="Q8" s="55">
        <v>24996973</v>
      </c>
      <c r="R8" s="55">
        <v>49436890</v>
      </c>
      <c r="S8" s="55">
        <v>108393626</v>
      </c>
    </row>
    <row r="9" spans="1:20" s="31" customFormat="1" ht="45" x14ac:dyDescent="0.2">
      <c r="A9" s="28" t="s">
        <v>1184</v>
      </c>
      <c r="B9" s="29" t="s">
        <v>1121</v>
      </c>
      <c r="C9" s="54">
        <v>775478502</v>
      </c>
      <c r="D9" s="54">
        <v>20574660</v>
      </c>
      <c r="E9" s="54">
        <v>41170692</v>
      </c>
      <c r="F9" s="54">
        <v>41728655</v>
      </c>
      <c r="G9" s="55">
        <v>16752401</v>
      </c>
      <c r="H9" s="55">
        <v>12742793</v>
      </c>
      <c r="I9" s="55">
        <v>14711266</v>
      </c>
      <c r="J9" s="55">
        <v>45129229</v>
      </c>
      <c r="K9" s="55">
        <v>26405403</v>
      </c>
      <c r="L9" s="55">
        <v>12672302</v>
      </c>
      <c r="M9" s="55">
        <v>26494723</v>
      </c>
      <c r="N9" s="50">
        <v>47413808</v>
      </c>
      <c r="O9" s="55">
        <v>23642300</v>
      </c>
      <c r="P9" s="55">
        <v>15960454</v>
      </c>
      <c r="Q9" s="55">
        <v>33655658</v>
      </c>
      <c r="R9" s="55">
        <v>83884570</v>
      </c>
      <c r="S9" s="55">
        <v>312539588</v>
      </c>
    </row>
    <row r="10" spans="1:20" s="31" customFormat="1" ht="45" x14ac:dyDescent="0.2">
      <c r="A10" s="28" t="s">
        <v>1185</v>
      </c>
      <c r="B10" s="29" t="s">
        <v>1122</v>
      </c>
      <c r="C10" s="54">
        <v>548960562</v>
      </c>
      <c r="D10" s="54">
        <v>13512417</v>
      </c>
      <c r="E10" s="54">
        <v>16428454</v>
      </c>
      <c r="F10" s="54">
        <v>10031616</v>
      </c>
      <c r="G10" s="55">
        <v>17332273</v>
      </c>
      <c r="H10" s="55">
        <v>11736183</v>
      </c>
      <c r="I10" s="55">
        <v>12982536</v>
      </c>
      <c r="J10" s="55">
        <v>33941208</v>
      </c>
      <c r="K10" s="55">
        <v>21124169</v>
      </c>
      <c r="L10" s="55">
        <v>6843386</v>
      </c>
      <c r="M10" s="55">
        <v>9978050</v>
      </c>
      <c r="N10" s="50">
        <v>32953606</v>
      </c>
      <c r="O10" s="55">
        <v>21830495</v>
      </c>
      <c r="P10" s="55">
        <v>10962767</v>
      </c>
      <c r="Q10" s="55">
        <v>29608535</v>
      </c>
      <c r="R10" s="55">
        <v>45228031</v>
      </c>
      <c r="S10" s="55">
        <v>254466836</v>
      </c>
    </row>
    <row r="11" spans="1:20" s="31" customFormat="1" ht="56.25" x14ac:dyDescent="0.2">
      <c r="A11" s="28" t="s">
        <v>1186</v>
      </c>
      <c r="B11" s="29" t="s">
        <v>1123</v>
      </c>
      <c r="C11" s="54">
        <v>519453428</v>
      </c>
      <c r="D11" s="54">
        <v>10685919</v>
      </c>
      <c r="E11" s="54">
        <v>56523707</v>
      </c>
      <c r="F11" s="54">
        <v>13004739</v>
      </c>
      <c r="G11" s="55">
        <v>9389746</v>
      </c>
      <c r="H11" s="55">
        <v>12335006</v>
      </c>
      <c r="I11" s="55">
        <v>18860214</v>
      </c>
      <c r="J11" s="55">
        <v>42293368</v>
      </c>
      <c r="K11" s="55">
        <v>19689869</v>
      </c>
      <c r="L11" s="55">
        <v>6304990</v>
      </c>
      <c r="M11" s="55">
        <v>15792916</v>
      </c>
      <c r="N11" s="50">
        <v>49052107</v>
      </c>
      <c r="O11" s="55">
        <v>15308282</v>
      </c>
      <c r="P11" s="55">
        <v>15314851</v>
      </c>
      <c r="Q11" s="55">
        <v>16979365</v>
      </c>
      <c r="R11" s="55">
        <v>31236288</v>
      </c>
      <c r="S11" s="55">
        <v>186682061</v>
      </c>
    </row>
    <row r="12" spans="1:20" s="31" customFormat="1" ht="56.25" x14ac:dyDescent="0.2">
      <c r="A12" s="28" t="s">
        <v>1187</v>
      </c>
      <c r="B12" s="29" t="s">
        <v>1124</v>
      </c>
      <c r="C12" s="54">
        <v>213868492</v>
      </c>
      <c r="D12" s="54">
        <v>1773390</v>
      </c>
      <c r="E12" s="54">
        <v>5503928</v>
      </c>
      <c r="F12" s="54">
        <v>2042790</v>
      </c>
      <c r="G12" s="55">
        <v>3604837</v>
      </c>
      <c r="H12" s="55">
        <v>3301608</v>
      </c>
      <c r="I12" s="55">
        <v>2600348</v>
      </c>
      <c r="J12" s="55">
        <v>15081944</v>
      </c>
      <c r="K12" s="55">
        <v>5595751</v>
      </c>
      <c r="L12" s="55">
        <v>2097124</v>
      </c>
      <c r="M12" s="55">
        <v>2140689</v>
      </c>
      <c r="N12" s="50">
        <v>7047414</v>
      </c>
      <c r="O12" s="55">
        <v>5231858</v>
      </c>
      <c r="P12" s="55">
        <v>1893136</v>
      </c>
      <c r="Q12" s="55">
        <v>4834988</v>
      </c>
      <c r="R12" s="55">
        <v>6681321</v>
      </c>
      <c r="S12" s="55">
        <v>144437366</v>
      </c>
    </row>
    <row r="13" spans="1:20" s="31" customFormat="1" ht="56.25" x14ac:dyDescent="0.2">
      <c r="A13" s="28" t="s">
        <v>1188</v>
      </c>
      <c r="B13" s="29" t="s">
        <v>1125</v>
      </c>
      <c r="C13" s="54">
        <v>40798803</v>
      </c>
      <c r="D13" s="54">
        <v>148889</v>
      </c>
      <c r="E13" s="54">
        <v>5978900</v>
      </c>
      <c r="F13" s="54">
        <v>1141622</v>
      </c>
      <c r="G13" s="55">
        <v>1246434</v>
      </c>
      <c r="H13" s="55">
        <v>623308</v>
      </c>
      <c r="I13" s="55">
        <v>420902</v>
      </c>
      <c r="J13" s="55">
        <v>4841594</v>
      </c>
      <c r="K13" s="55">
        <v>2763647</v>
      </c>
      <c r="L13" s="55">
        <v>3317419</v>
      </c>
      <c r="M13" s="55">
        <v>1278222</v>
      </c>
      <c r="N13" s="50">
        <v>968491</v>
      </c>
      <c r="O13" s="55">
        <v>785081</v>
      </c>
      <c r="P13" s="55">
        <v>177536</v>
      </c>
      <c r="Q13" s="55">
        <v>1655253</v>
      </c>
      <c r="R13" s="55">
        <v>4744956</v>
      </c>
      <c r="S13" s="55">
        <v>10706549</v>
      </c>
    </row>
    <row r="14" spans="1:20" s="31" customFormat="1" ht="34.5" customHeight="1" x14ac:dyDescent="0.2">
      <c r="A14" s="28" t="s">
        <v>1189</v>
      </c>
      <c r="B14" s="29" t="s">
        <v>1126</v>
      </c>
      <c r="C14" s="54">
        <v>1397422447</v>
      </c>
      <c r="D14" s="54">
        <v>25777896</v>
      </c>
      <c r="E14" s="54">
        <v>12536893</v>
      </c>
      <c r="F14" s="54">
        <v>10293464</v>
      </c>
      <c r="G14" s="55">
        <v>8171667</v>
      </c>
      <c r="H14" s="55">
        <v>12738634</v>
      </c>
      <c r="I14" s="55">
        <v>8772985</v>
      </c>
      <c r="J14" s="55">
        <v>21760627</v>
      </c>
      <c r="K14" s="55">
        <v>60382892</v>
      </c>
      <c r="L14" s="55">
        <v>10230510</v>
      </c>
      <c r="M14" s="55">
        <v>7945965</v>
      </c>
      <c r="N14" s="50">
        <v>24304730</v>
      </c>
      <c r="O14" s="55">
        <v>10711131</v>
      </c>
      <c r="P14" s="55">
        <v>14999271</v>
      </c>
      <c r="Q14" s="55">
        <v>12473939</v>
      </c>
      <c r="R14" s="55">
        <v>29642895</v>
      </c>
      <c r="S14" s="55">
        <v>1126678948</v>
      </c>
    </row>
    <row r="15" spans="1:20" s="31" customFormat="1" ht="34.5" customHeight="1" x14ac:dyDescent="0.2">
      <c r="A15" s="28" t="s">
        <v>1190</v>
      </c>
      <c r="B15" s="29" t="s">
        <v>1127</v>
      </c>
      <c r="C15" s="54">
        <v>485367076</v>
      </c>
      <c r="D15" s="54">
        <v>198816</v>
      </c>
      <c r="E15" s="54">
        <v>2632727</v>
      </c>
      <c r="F15" s="54">
        <v>76336</v>
      </c>
      <c r="G15" s="55">
        <v>74</v>
      </c>
      <c r="H15" s="55">
        <v>269433</v>
      </c>
      <c r="I15" s="55" t="s">
        <v>15</v>
      </c>
      <c r="J15" s="55">
        <v>336644</v>
      </c>
      <c r="K15" s="55">
        <v>412264</v>
      </c>
      <c r="L15" s="55">
        <v>2020650</v>
      </c>
      <c r="M15" s="55">
        <v>4153438</v>
      </c>
      <c r="N15" s="50">
        <v>2454614</v>
      </c>
      <c r="O15" s="55">
        <v>3075534</v>
      </c>
      <c r="P15" s="55">
        <v>131360</v>
      </c>
      <c r="Q15" s="55">
        <v>1305608</v>
      </c>
      <c r="R15" s="55">
        <v>8551076</v>
      </c>
      <c r="S15" s="55">
        <v>459748503</v>
      </c>
    </row>
    <row r="16" spans="1:20" s="31" customFormat="1" ht="56.25" x14ac:dyDescent="0.2">
      <c r="A16" s="28" t="s">
        <v>1181</v>
      </c>
      <c r="B16" s="29" t="s">
        <v>25</v>
      </c>
      <c r="C16" s="54">
        <v>117467327</v>
      </c>
      <c r="D16" s="54">
        <v>735621</v>
      </c>
      <c r="E16" s="54">
        <v>2999707</v>
      </c>
      <c r="F16" s="54">
        <v>9539810</v>
      </c>
      <c r="G16" s="55">
        <v>1566446</v>
      </c>
      <c r="H16" s="55">
        <v>2518317</v>
      </c>
      <c r="I16" s="55">
        <v>4944570</v>
      </c>
      <c r="J16" s="55">
        <v>7986174</v>
      </c>
      <c r="K16" s="55">
        <v>11380505</v>
      </c>
      <c r="L16" s="55">
        <v>1017880</v>
      </c>
      <c r="M16" s="55">
        <v>2380888</v>
      </c>
      <c r="N16" s="50">
        <v>3719063</v>
      </c>
      <c r="O16" s="55">
        <v>1416112</v>
      </c>
      <c r="P16" s="55">
        <v>1484999</v>
      </c>
      <c r="Q16" s="55">
        <v>4674575</v>
      </c>
      <c r="R16" s="55">
        <v>48460487</v>
      </c>
      <c r="S16" s="55">
        <v>12642173</v>
      </c>
    </row>
    <row r="17" spans="1:19" s="31" customFormat="1" ht="56.25" x14ac:dyDescent="0.2">
      <c r="A17" s="28" t="s">
        <v>1191</v>
      </c>
      <c r="B17" s="29" t="s">
        <v>49</v>
      </c>
      <c r="C17" s="54">
        <v>44802568</v>
      </c>
      <c r="D17" s="54">
        <v>1443612</v>
      </c>
      <c r="E17" s="54">
        <v>5643305</v>
      </c>
      <c r="F17" s="54">
        <v>485356</v>
      </c>
      <c r="G17" s="55">
        <v>787476</v>
      </c>
      <c r="H17" s="55">
        <v>479192</v>
      </c>
      <c r="I17" s="55">
        <v>908745</v>
      </c>
      <c r="J17" s="55">
        <v>2821002</v>
      </c>
      <c r="K17" s="55">
        <v>2917095</v>
      </c>
      <c r="L17" s="55">
        <v>1081727</v>
      </c>
      <c r="M17" s="55">
        <v>1221107</v>
      </c>
      <c r="N17" s="50">
        <v>2345264</v>
      </c>
      <c r="O17" s="55">
        <v>2124630</v>
      </c>
      <c r="P17" s="55">
        <v>1525371</v>
      </c>
      <c r="Q17" s="55">
        <v>2346488</v>
      </c>
      <c r="R17" s="55">
        <v>2066869</v>
      </c>
      <c r="S17" s="55">
        <v>16605328</v>
      </c>
    </row>
    <row r="18" spans="1:19" s="31" customFormat="1" ht="56.25" x14ac:dyDescent="0.2">
      <c r="A18" s="28" t="s">
        <v>1192</v>
      </c>
      <c r="B18" s="29" t="s">
        <v>59</v>
      </c>
      <c r="C18" s="54">
        <v>121637832</v>
      </c>
      <c r="D18" s="54">
        <v>782866</v>
      </c>
      <c r="E18" s="54">
        <v>33002087</v>
      </c>
      <c r="F18" s="54">
        <v>7873631</v>
      </c>
      <c r="G18" s="55">
        <v>1481061</v>
      </c>
      <c r="H18" s="55">
        <v>4890941</v>
      </c>
      <c r="I18" s="55">
        <v>3830527</v>
      </c>
      <c r="J18" s="55">
        <v>8543655</v>
      </c>
      <c r="K18" s="55">
        <v>11646338</v>
      </c>
      <c r="L18" s="55">
        <v>1636731</v>
      </c>
      <c r="M18" s="55">
        <v>4730792</v>
      </c>
      <c r="N18" s="50">
        <v>2289901</v>
      </c>
      <c r="O18" s="55">
        <v>5053641</v>
      </c>
      <c r="P18" s="55">
        <v>852428</v>
      </c>
      <c r="Q18" s="55">
        <v>1288381</v>
      </c>
      <c r="R18" s="55">
        <v>12539302</v>
      </c>
      <c r="S18" s="55">
        <v>21195549</v>
      </c>
    </row>
    <row r="19" spans="1:19" s="31" customFormat="1" ht="34.5" customHeight="1" x14ac:dyDescent="0.2">
      <c r="A19" s="28" t="s">
        <v>1193</v>
      </c>
      <c r="B19" s="29" t="s">
        <v>79</v>
      </c>
      <c r="C19" s="54">
        <v>113317624</v>
      </c>
      <c r="D19" s="54">
        <v>2694052</v>
      </c>
      <c r="E19" s="54">
        <v>7368774</v>
      </c>
      <c r="F19" s="54">
        <v>10000460</v>
      </c>
      <c r="G19" s="55">
        <v>5767647</v>
      </c>
      <c r="H19" s="55">
        <v>11038946</v>
      </c>
      <c r="I19" s="55">
        <v>913971</v>
      </c>
      <c r="J19" s="55">
        <v>6282153</v>
      </c>
      <c r="K19" s="55">
        <v>4114972</v>
      </c>
      <c r="L19" s="55">
        <v>2611085</v>
      </c>
      <c r="M19" s="55">
        <v>4964694</v>
      </c>
      <c r="N19" s="50">
        <v>8800612</v>
      </c>
      <c r="O19" s="55">
        <v>3584878</v>
      </c>
      <c r="P19" s="55">
        <v>1695962</v>
      </c>
      <c r="Q19" s="55">
        <v>2557267</v>
      </c>
      <c r="R19" s="55">
        <v>31068796</v>
      </c>
      <c r="S19" s="55">
        <v>9853355</v>
      </c>
    </row>
    <row r="20" spans="1:19" s="31" customFormat="1" ht="45" x14ac:dyDescent="0.2">
      <c r="A20" s="28" t="s">
        <v>1194</v>
      </c>
      <c r="B20" s="29" t="s">
        <v>87</v>
      </c>
      <c r="C20" s="54">
        <v>345394036</v>
      </c>
      <c r="D20" s="54">
        <v>7791624</v>
      </c>
      <c r="E20" s="54">
        <v>23110732</v>
      </c>
      <c r="F20" s="54">
        <v>50257494</v>
      </c>
      <c r="G20" s="55">
        <v>11297656</v>
      </c>
      <c r="H20" s="55">
        <v>4440948</v>
      </c>
      <c r="I20" s="55">
        <v>7584053</v>
      </c>
      <c r="J20" s="55">
        <v>22211524</v>
      </c>
      <c r="K20" s="55">
        <v>30279162</v>
      </c>
      <c r="L20" s="55">
        <v>8930838</v>
      </c>
      <c r="M20" s="55">
        <v>17789312</v>
      </c>
      <c r="N20" s="50">
        <v>15609791</v>
      </c>
      <c r="O20" s="55">
        <v>12219853</v>
      </c>
      <c r="P20" s="55">
        <v>13783285</v>
      </c>
      <c r="Q20" s="55">
        <v>13150030</v>
      </c>
      <c r="R20" s="55">
        <v>36269926</v>
      </c>
      <c r="S20" s="55">
        <v>70667807</v>
      </c>
    </row>
    <row r="21" spans="1:19" s="31" customFormat="1" ht="45" x14ac:dyDescent="0.2">
      <c r="A21" s="28" t="s">
        <v>1195</v>
      </c>
      <c r="B21" s="29" t="s">
        <v>107</v>
      </c>
      <c r="C21" s="54">
        <v>25248176</v>
      </c>
      <c r="D21" s="54">
        <v>382330</v>
      </c>
      <c r="E21" s="54">
        <v>928255</v>
      </c>
      <c r="F21" s="54">
        <v>1765144</v>
      </c>
      <c r="G21" s="55">
        <v>110962</v>
      </c>
      <c r="H21" s="55">
        <v>558665</v>
      </c>
      <c r="I21" s="55">
        <v>40196</v>
      </c>
      <c r="J21" s="55">
        <v>2033335</v>
      </c>
      <c r="K21" s="55">
        <v>5691279</v>
      </c>
      <c r="L21" s="55">
        <v>789586</v>
      </c>
      <c r="M21" s="55">
        <v>34782</v>
      </c>
      <c r="N21" s="50">
        <v>1480562</v>
      </c>
      <c r="O21" s="55">
        <v>68692</v>
      </c>
      <c r="P21" s="55">
        <v>372801</v>
      </c>
      <c r="Q21" s="55">
        <v>1788653</v>
      </c>
      <c r="R21" s="55">
        <v>3866096</v>
      </c>
      <c r="S21" s="55">
        <v>5336838</v>
      </c>
    </row>
    <row r="22" spans="1:19" s="31" customFormat="1" ht="56.25" x14ac:dyDescent="0.2">
      <c r="A22" s="28" t="s">
        <v>1196</v>
      </c>
      <c r="B22" s="29" t="s">
        <v>111</v>
      </c>
      <c r="C22" s="54">
        <v>127224846</v>
      </c>
      <c r="D22" s="54">
        <v>3071922</v>
      </c>
      <c r="E22" s="54">
        <v>5528884</v>
      </c>
      <c r="F22" s="54">
        <v>3343790</v>
      </c>
      <c r="G22" s="55">
        <v>4275377</v>
      </c>
      <c r="H22" s="55">
        <v>3540861</v>
      </c>
      <c r="I22" s="55">
        <v>9599979</v>
      </c>
      <c r="J22" s="55">
        <v>12132180</v>
      </c>
      <c r="K22" s="55">
        <v>4987744</v>
      </c>
      <c r="L22" s="55">
        <v>2549255</v>
      </c>
      <c r="M22" s="55">
        <v>4823286</v>
      </c>
      <c r="N22" s="50">
        <v>13602737</v>
      </c>
      <c r="O22" s="55">
        <v>4755588</v>
      </c>
      <c r="P22" s="55">
        <v>3265105</v>
      </c>
      <c r="Q22" s="55">
        <v>10058289</v>
      </c>
      <c r="R22" s="55">
        <v>9300868</v>
      </c>
      <c r="S22" s="55">
        <v>32388981</v>
      </c>
    </row>
    <row r="23" spans="1:19" s="31" customFormat="1" ht="67.5" x14ac:dyDescent="0.2">
      <c r="A23" s="28" t="s">
        <v>1197</v>
      </c>
      <c r="B23" s="29" t="s">
        <v>137</v>
      </c>
      <c r="C23" s="54">
        <v>361375845</v>
      </c>
      <c r="D23" s="54">
        <v>4362621</v>
      </c>
      <c r="E23" s="54">
        <v>8648060</v>
      </c>
      <c r="F23" s="54">
        <v>24609595</v>
      </c>
      <c r="G23" s="55">
        <v>9805686</v>
      </c>
      <c r="H23" s="55">
        <v>3062245</v>
      </c>
      <c r="I23" s="55">
        <v>9132350</v>
      </c>
      <c r="J23" s="55">
        <v>21827282</v>
      </c>
      <c r="K23" s="55">
        <v>6116228</v>
      </c>
      <c r="L23" s="55">
        <v>8400499</v>
      </c>
      <c r="M23" s="55">
        <v>14284768</v>
      </c>
      <c r="N23" s="50">
        <v>34793601</v>
      </c>
      <c r="O23" s="55">
        <v>7249300</v>
      </c>
      <c r="P23" s="55">
        <v>3741674</v>
      </c>
      <c r="Q23" s="55">
        <v>11699161</v>
      </c>
      <c r="R23" s="55">
        <v>46328717</v>
      </c>
      <c r="S23" s="55">
        <v>147314060</v>
      </c>
    </row>
    <row r="24" spans="1:19" s="31" customFormat="1" ht="34.5" customHeight="1" x14ac:dyDescent="0.2">
      <c r="A24" s="28" t="s">
        <v>1198</v>
      </c>
      <c r="B24" s="29" t="s">
        <v>145</v>
      </c>
      <c r="C24" s="54">
        <v>414102657</v>
      </c>
      <c r="D24" s="54">
        <v>16212040</v>
      </c>
      <c r="E24" s="54">
        <v>32522632</v>
      </c>
      <c r="F24" s="54">
        <v>17119060</v>
      </c>
      <c r="G24" s="55">
        <v>6946715</v>
      </c>
      <c r="H24" s="55">
        <v>9680548</v>
      </c>
      <c r="I24" s="55">
        <v>5578916</v>
      </c>
      <c r="J24" s="55">
        <v>23301947</v>
      </c>
      <c r="K24" s="55">
        <v>20289175</v>
      </c>
      <c r="L24" s="55">
        <v>4271803</v>
      </c>
      <c r="M24" s="55">
        <v>12209956</v>
      </c>
      <c r="N24" s="50">
        <v>12620208</v>
      </c>
      <c r="O24" s="55">
        <v>16393000</v>
      </c>
      <c r="P24" s="55">
        <v>12218781</v>
      </c>
      <c r="Q24" s="55">
        <v>21956497</v>
      </c>
      <c r="R24" s="55">
        <v>37555853</v>
      </c>
      <c r="S24" s="55">
        <v>165225529</v>
      </c>
    </row>
    <row r="25" spans="1:19" s="31" customFormat="1" ht="45" x14ac:dyDescent="0.2">
      <c r="A25" s="28" t="s">
        <v>1185</v>
      </c>
      <c r="B25" s="29" t="s">
        <v>159</v>
      </c>
      <c r="C25" s="54">
        <v>548960562</v>
      </c>
      <c r="D25" s="54">
        <v>13512417</v>
      </c>
      <c r="E25" s="54">
        <v>16428454</v>
      </c>
      <c r="F25" s="54">
        <v>10031616</v>
      </c>
      <c r="G25" s="55">
        <v>17332273</v>
      </c>
      <c r="H25" s="55">
        <v>11736183</v>
      </c>
      <c r="I25" s="55">
        <v>12982536</v>
      </c>
      <c r="J25" s="55">
        <v>33941208</v>
      </c>
      <c r="K25" s="55">
        <v>21124169</v>
      </c>
      <c r="L25" s="55">
        <v>6843386</v>
      </c>
      <c r="M25" s="55">
        <v>9978050</v>
      </c>
      <c r="N25" s="50">
        <v>32953606</v>
      </c>
      <c r="O25" s="55">
        <v>21830495</v>
      </c>
      <c r="P25" s="55">
        <v>10962767</v>
      </c>
      <c r="Q25" s="55">
        <v>29608535</v>
      </c>
      <c r="R25" s="55">
        <v>45228031</v>
      </c>
      <c r="S25" s="55">
        <v>254466836</v>
      </c>
    </row>
    <row r="26" spans="1:19" s="31" customFormat="1" ht="34.5" customHeight="1" x14ac:dyDescent="0.2">
      <c r="A26" s="28" t="s">
        <v>1199</v>
      </c>
      <c r="B26" s="29" t="s">
        <v>163</v>
      </c>
      <c r="C26" s="54">
        <v>98121792</v>
      </c>
      <c r="D26" s="54">
        <v>255837</v>
      </c>
      <c r="E26" s="54">
        <v>40236426</v>
      </c>
      <c r="F26" s="54">
        <v>362963</v>
      </c>
      <c r="G26" s="55">
        <v>385099</v>
      </c>
      <c r="H26" s="55">
        <v>918447</v>
      </c>
      <c r="I26" s="55">
        <v>10827175</v>
      </c>
      <c r="J26" s="55">
        <v>3617369</v>
      </c>
      <c r="K26" s="55">
        <v>1512785</v>
      </c>
      <c r="L26" s="55">
        <v>436960</v>
      </c>
      <c r="M26" s="55">
        <v>898658</v>
      </c>
      <c r="N26" s="50">
        <v>13299981</v>
      </c>
      <c r="O26" s="55">
        <v>486556</v>
      </c>
      <c r="P26" s="55">
        <v>7255660</v>
      </c>
      <c r="Q26" s="55">
        <v>1116857</v>
      </c>
      <c r="R26" s="55">
        <v>4021218</v>
      </c>
      <c r="S26" s="55">
        <v>12489802</v>
      </c>
    </row>
    <row r="27" spans="1:19" s="31" customFormat="1" ht="45" x14ac:dyDescent="0.2">
      <c r="A27" s="28" t="s">
        <v>1200</v>
      </c>
      <c r="B27" s="29" t="s">
        <v>167</v>
      </c>
      <c r="C27" s="54">
        <v>110700571</v>
      </c>
      <c r="D27" s="54">
        <v>3199804</v>
      </c>
      <c r="E27" s="54">
        <v>3367082</v>
      </c>
      <c r="F27" s="54">
        <v>2428288</v>
      </c>
      <c r="G27" s="55">
        <v>4793681</v>
      </c>
      <c r="H27" s="55">
        <v>1877328</v>
      </c>
      <c r="I27" s="55">
        <v>3410678</v>
      </c>
      <c r="J27" s="55">
        <v>13069453</v>
      </c>
      <c r="K27" s="55">
        <v>3016512</v>
      </c>
      <c r="L27" s="55">
        <v>1881414</v>
      </c>
      <c r="M27" s="55">
        <v>3037918</v>
      </c>
      <c r="N27" s="50">
        <v>16564809</v>
      </c>
      <c r="O27" s="55">
        <v>2770983</v>
      </c>
      <c r="P27" s="55">
        <v>1809838</v>
      </c>
      <c r="Q27" s="55">
        <v>1810119</v>
      </c>
      <c r="R27" s="55">
        <v>8438549</v>
      </c>
      <c r="S27" s="55">
        <v>39224114</v>
      </c>
    </row>
    <row r="28" spans="1:19" s="31" customFormat="1" ht="56.25" x14ac:dyDescent="0.2">
      <c r="A28" s="28" t="s">
        <v>1201</v>
      </c>
      <c r="B28" s="29" t="s">
        <v>177</v>
      </c>
      <c r="C28" s="54">
        <v>310631065</v>
      </c>
      <c r="D28" s="54">
        <v>7230278</v>
      </c>
      <c r="E28" s="54">
        <v>12920199</v>
      </c>
      <c r="F28" s="54">
        <v>10213488</v>
      </c>
      <c r="G28" s="55">
        <v>4210965</v>
      </c>
      <c r="H28" s="55">
        <v>9539230</v>
      </c>
      <c r="I28" s="55">
        <v>4622362</v>
      </c>
      <c r="J28" s="55">
        <v>25606546</v>
      </c>
      <c r="K28" s="55">
        <v>15160573</v>
      </c>
      <c r="L28" s="55">
        <v>3986615</v>
      </c>
      <c r="M28" s="55">
        <v>11856340</v>
      </c>
      <c r="N28" s="50">
        <v>19187316</v>
      </c>
      <c r="O28" s="55">
        <v>12050743</v>
      </c>
      <c r="P28" s="55">
        <v>6249354</v>
      </c>
      <c r="Q28" s="55">
        <v>14052389</v>
      </c>
      <c r="R28" s="55">
        <v>18776521</v>
      </c>
      <c r="S28" s="55">
        <v>134968145</v>
      </c>
    </row>
    <row r="29" spans="1:19" s="31" customFormat="1" ht="45.75" customHeight="1" x14ac:dyDescent="0.2">
      <c r="A29" s="28" t="s">
        <v>1187</v>
      </c>
      <c r="B29" s="29" t="s">
        <v>185</v>
      </c>
      <c r="C29" s="54">
        <v>213868492</v>
      </c>
      <c r="D29" s="54">
        <v>1773390</v>
      </c>
      <c r="E29" s="54">
        <v>5503928</v>
      </c>
      <c r="F29" s="54">
        <v>2042790</v>
      </c>
      <c r="G29" s="55">
        <v>3604837</v>
      </c>
      <c r="H29" s="55">
        <v>3301608</v>
      </c>
      <c r="I29" s="55">
        <v>2600348</v>
      </c>
      <c r="J29" s="55">
        <v>15081944</v>
      </c>
      <c r="K29" s="55">
        <v>5595751</v>
      </c>
      <c r="L29" s="55">
        <v>2097124</v>
      </c>
      <c r="M29" s="55">
        <v>2140689</v>
      </c>
      <c r="N29" s="50">
        <v>7047414</v>
      </c>
      <c r="O29" s="55">
        <v>5231858</v>
      </c>
      <c r="P29" s="55">
        <v>1893136</v>
      </c>
      <c r="Q29" s="55">
        <v>4834988</v>
      </c>
      <c r="R29" s="55">
        <v>6681321</v>
      </c>
      <c r="S29" s="55">
        <v>144437366</v>
      </c>
    </row>
    <row r="30" spans="1:19" s="31" customFormat="1" ht="56.25" x14ac:dyDescent="0.2">
      <c r="A30" s="28" t="s">
        <v>1188</v>
      </c>
      <c r="B30" s="29" t="s">
        <v>195</v>
      </c>
      <c r="C30" s="54">
        <v>40798803</v>
      </c>
      <c r="D30" s="54">
        <v>148889</v>
      </c>
      <c r="E30" s="54">
        <v>5978900</v>
      </c>
      <c r="F30" s="54">
        <v>1141622</v>
      </c>
      <c r="G30" s="55">
        <v>1246434</v>
      </c>
      <c r="H30" s="55">
        <v>623308</v>
      </c>
      <c r="I30" s="55">
        <v>420902</v>
      </c>
      <c r="J30" s="55">
        <v>4841594</v>
      </c>
      <c r="K30" s="55">
        <v>2763647</v>
      </c>
      <c r="L30" s="55">
        <v>3317419</v>
      </c>
      <c r="M30" s="55">
        <v>1278222</v>
      </c>
      <c r="N30" s="50">
        <v>968491</v>
      </c>
      <c r="O30" s="55">
        <v>785081</v>
      </c>
      <c r="P30" s="55">
        <v>177536</v>
      </c>
      <c r="Q30" s="55">
        <v>1655253</v>
      </c>
      <c r="R30" s="55">
        <v>4744956</v>
      </c>
      <c r="S30" s="55">
        <v>10706549</v>
      </c>
    </row>
    <row r="31" spans="1:19" s="31" customFormat="1" ht="67.5" x14ac:dyDescent="0.2">
      <c r="A31" s="28" t="s">
        <v>1202</v>
      </c>
      <c r="B31" s="29" t="s">
        <v>203</v>
      </c>
      <c r="C31" s="54">
        <v>55586697</v>
      </c>
      <c r="D31" s="54">
        <v>422747</v>
      </c>
      <c r="E31" s="54">
        <v>1853523</v>
      </c>
      <c r="F31" s="54">
        <v>422177</v>
      </c>
      <c r="G31" s="55">
        <v>970585</v>
      </c>
      <c r="H31" s="55">
        <v>409352</v>
      </c>
      <c r="I31" s="55">
        <v>382809</v>
      </c>
      <c r="J31" s="55">
        <v>425672</v>
      </c>
      <c r="K31" s="55">
        <v>962342</v>
      </c>
      <c r="L31" s="55">
        <v>398885</v>
      </c>
      <c r="M31" s="55">
        <v>638144</v>
      </c>
      <c r="N31" s="50">
        <v>800336</v>
      </c>
      <c r="O31" s="55">
        <v>281497</v>
      </c>
      <c r="P31" s="55">
        <v>151619</v>
      </c>
      <c r="Q31" s="55">
        <v>997054</v>
      </c>
      <c r="R31" s="55">
        <v>1919203</v>
      </c>
      <c r="S31" s="55">
        <v>44550753</v>
      </c>
    </row>
    <row r="32" spans="1:19" s="31" customFormat="1" ht="56.25" x14ac:dyDescent="0.2">
      <c r="A32" s="28" t="s">
        <v>1203</v>
      </c>
      <c r="B32" s="29" t="s">
        <v>211</v>
      </c>
      <c r="C32" s="54">
        <v>1341835750</v>
      </c>
      <c r="D32" s="54">
        <v>25355149</v>
      </c>
      <c r="E32" s="54">
        <v>10683370</v>
      </c>
      <c r="F32" s="54">
        <v>9871287</v>
      </c>
      <c r="G32" s="55">
        <v>7201083</v>
      </c>
      <c r="H32" s="55">
        <v>12329281</v>
      </c>
      <c r="I32" s="55">
        <v>8390176</v>
      </c>
      <c r="J32" s="55">
        <v>21334955</v>
      </c>
      <c r="K32" s="55">
        <v>59420550</v>
      </c>
      <c r="L32" s="55">
        <v>9831626</v>
      </c>
      <c r="M32" s="55">
        <v>7307822</v>
      </c>
      <c r="N32" s="50">
        <v>23504394</v>
      </c>
      <c r="O32" s="55">
        <v>10429633</v>
      </c>
      <c r="P32" s="55">
        <v>14847652</v>
      </c>
      <c r="Q32" s="55">
        <v>11476885</v>
      </c>
      <c r="R32" s="55">
        <v>27723692</v>
      </c>
      <c r="S32" s="55">
        <v>1082128195</v>
      </c>
    </row>
    <row r="33" spans="1:19" s="31" customFormat="1" ht="67.5" x14ac:dyDescent="0.2">
      <c r="A33" s="28" t="s">
        <v>1204</v>
      </c>
      <c r="B33" s="29" t="s">
        <v>239</v>
      </c>
      <c r="C33" s="54">
        <v>270586460</v>
      </c>
      <c r="D33" s="54">
        <v>198816</v>
      </c>
      <c r="E33" s="54">
        <v>33616</v>
      </c>
      <c r="F33" s="54" t="s">
        <v>15</v>
      </c>
      <c r="G33" s="55">
        <v>74</v>
      </c>
      <c r="H33" s="55">
        <v>6134</v>
      </c>
      <c r="I33" s="55" t="s">
        <v>15</v>
      </c>
      <c r="J33" s="55">
        <v>324001</v>
      </c>
      <c r="K33" s="55">
        <v>135</v>
      </c>
      <c r="L33" s="55">
        <v>35761</v>
      </c>
      <c r="M33" s="55">
        <v>667786</v>
      </c>
      <c r="N33" s="50">
        <v>56439</v>
      </c>
      <c r="O33" s="55">
        <v>2689933</v>
      </c>
      <c r="P33" s="55">
        <v>128787</v>
      </c>
      <c r="Q33" s="55">
        <v>1158294</v>
      </c>
      <c r="R33" s="55">
        <v>864621</v>
      </c>
      <c r="S33" s="55">
        <v>264422065</v>
      </c>
    </row>
    <row r="34" spans="1:19" s="31" customFormat="1" ht="78.75" x14ac:dyDescent="0.2">
      <c r="A34" s="28" t="s">
        <v>1205</v>
      </c>
      <c r="B34" s="22" t="s">
        <v>243</v>
      </c>
      <c r="C34" s="54">
        <v>214780615</v>
      </c>
      <c r="D34" s="54" t="s">
        <v>15</v>
      </c>
      <c r="E34" s="54">
        <v>2599112</v>
      </c>
      <c r="F34" s="54">
        <v>76336</v>
      </c>
      <c r="G34" s="55" t="s">
        <v>15</v>
      </c>
      <c r="H34" s="55">
        <v>263299</v>
      </c>
      <c r="I34" s="55" t="s">
        <v>15</v>
      </c>
      <c r="J34" s="55">
        <v>12643</v>
      </c>
      <c r="K34" s="55">
        <v>412129</v>
      </c>
      <c r="L34" s="55">
        <v>1984890</v>
      </c>
      <c r="M34" s="55">
        <v>3485652</v>
      </c>
      <c r="N34" s="50">
        <v>2398175</v>
      </c>
      <c r="O34" s="55">
        <v>385601</v>
      </c>
      <c r="P34" s="55">
        <v>2573</v>
      </c>
      <c r="Q34" s="55">
        <v>147314</v>
      </c>
      <c r="R34" s="55">
        <v>7686454</v>
      </c>
      <c r="S34" s="55">
        <v>195326438</v>
      </c>
    </row>
    <row r="35" spans="1:19" s="31" customFormat="1" ht="22.5" x14ac:dyDescent="0.2">
      <c r="A35" s="28" t="s">
        <v>1206</v>
      </c>
      <c r="B35" s="22" t="s">
        <v>113</v>
      </c>
      <c r="C35" s="54">
        <v>4135027</v>
      </c>
      <c r="D35" s="54">
        <v>14562</v>
      </c>
      <c r="E35" s="54">
        <v>25737</v>
      </c>
      <c r="F35" s="54">
        <v>109032</v>
      </c>
      <c r="G35" s="55">
        <v>492242</v>
      </c>
      <c r="H35" s="55" t="s">
        <v>15</v>
      </c>
      <c r="I35" s="55" t="s">
        <v>15</v>
      </c>
      <c r="J35" s="55">
        <v>1129871</v>
      </c>
      <c r="K35" s="55">
        <v>186</v>
      </c>
      <c r="L35" s="55" t="s">
        <v>15</v>
      </c>
      <c r="M35" s="55">
        <v>520133</v>
      </c>
      <c r="N35" s="50">
        <v>431442</v>
      </c>
      <c r="O35" s="55">
        <v>29794</v>
      </c>
      <c r="P35" s="55">
        <v>179010</v>
      </c>
      <c r="Q35" s="55">
        <v>1014531</v>
      </c>
      <c r="R35" s="55">
        <v>23413</v>
      </c>
      <c r="S35" s="55">
        <v>165075</v>
      </c>
    </row>
    <row r="36" spans="1:19" s="31" customFormat="1" ht="22.5" x14ac:dyDescent="0.2">
      <c r="A36" s="28" t="s">
        <v>1207</v>
      </c>
      <c r="B36" s="22" t="s">
        <v>187</v>
      </c>
      <c r="C36" s="54">
        <v>107384739</v>
      </c>
      <c r="D36" s="54">
        <v>506127</v>
      </c>
      <c r="E36" s="54">
        <v>866322</v>
      </c>
      <c r="F36" s="54">
        <v>309120</v>
      </c>
      <c r="G36" s="55">
        <v>578542</v>
      </c>
      <c r="H36" s="55">
        <v>818339</v>
      </c>
      <c r="I36" s="55">
        <v>998277</v>
      </c>
      <c r="J36" s="55">
        <v>3273220</v>
      </c>
      <c r="K36" s="55">
        <v>1422262</v>
      </c>
      <c r="L36" s="55">
        <v>404480</v>
      </c>
      <c r="M36" s="55">
        <v>582652</v>
      </c>
      <c r="N36" s="50">
        <v>2330707</v>
      </c>
      <c r="O36" s="55">
        <v>1543947</v>
      </c>
      <c r="P36" s="55">
        <v>540985</v>
      </c>
      <c r="Q36" s="55">
        <v>2488650</v>
      </c>
      <c r="R36" s="55">
        <v>2604221</v>
      </c>
      <c r="S36" s="55">
        <v>88116888</v>
      </c>
    </row>
    <row r="37" spans="1:19" s="31" customFormat="1" ht="45.75" customHeight="1" x14ac:dyDescent="0.2">
      <c r="A37" s="28" t="s">
        <v>1208</v>
      </c>
      <c r="B37" s="22" t="s">
        <v>213</v>
      </c>
      <c r="C37" s="54">
        <v>943913</v>
      </c>
      <c r="D37" s="54">
        <v>4357</v>
      </c>
      <c r="E37" s="54" t="s">
        <v>15</v>
      </c>
      <c r="F37" s="54" t="s">
        <v>15</v>
      </c>
      <c r="G37" s="55">
        <v>1080</v>
      </c>
      <c r="H37" s="55">
        <v>7</v>
      </c>
      <c r="I37" s="55">
        <v>128</v>
      </c>
      <c r="J37" s="55">
        <v>31335</v>
      </c>
      <c r="K37" s="55">
        <v>2014</v>
      </c>
      <c r="L37" s="55">
        <v>1757</v>
      </c>
      <c r="M37" s="55" t="s">
        <v>15</v>
      </c>
      <c r="N37" s="50">
        <v>6580</v>
      </c>
      <c r="O37" s="55">
        <v>1835</v>
      </c>
      <c r="P37" s="55" t="s">
        <v>15</v>
      </c>
      <c r="Q37" s="55">
        <v>31917</v>
      </c>
      <c r="R37" s="55">
        <v>71801</v>
      </c>
      <c r="S37" s="55">
        <v>791102</v>
      </c>
    </row>
    <row r="38" spans="1:19" s="31" customFormat="1" ht="22.5" x14ac:dyDescent="0.2">
      <c r="A38" s="28" t="s">
        <v>1209</v>
      </c>
      <c r="B38" s="22" t="s">
        <v>115</v>
      </c>
      <c r="C38" s="54">
        <v>70257947</v>
      </c>
      <c r="D38" s="54">
        <v>2048942</v>
      </c>
      <c r="E38" s="54">
        <v>3416780</v>
      </c>
      <c r="F38" s="54">
        <v>2255469</v>
      </c>
      <c r="G38" s="55">
        <v>1271752</v>
      </c>
      <c r="H38" s="55">
        <v>2903191</v>
      </c>
      <c r="I38" s="55">
        <v>7209341</v>
      </c>
      <c r="J38" s="55">
        <v>7432639</v>
      </c>
      <c r="K38" s="55">
        <v>3126971</v>
      </c>
      <c r="L38" s="55">
        <v>2479192</v>
      </c>
      <c r="M38" s="55">
        <v>3270590</v>
      </c>
      <c r="N38" s="50">
        <v>5615362</v>
      </c>
      <c r="O38" s="55">
        <v>2077010</v>
      </c>
      <c r="P38" s="55">
        <v>1662575</v>
      </c>
      <c r="Q38" s="55">
        <v>7376318</v>
      </c>
      <c r="R38" s="55">
        <v>4816497</v>
      </c>
      <c r="S38" s="55">
        <v>13295318</v>
      </c>
    </row>
    <row r="39" spans="1:19" s="31" customFormat="1" x14ac:dyDescent="0.2">
      <c r="A39" s="28" t="s">
        <v>188</v>
      </c>
      <c r="B39" s="22" t="s">
        <v>189</v>
      </c>
      <c r="C39" s="54">
        <v>83090744</v>
      </c>
      <c r="D39" s="54">
        <v>1219924</v>
      </c>
      <c r="E39" s="54">
        <v>4606922</v>
      </c>
      <c r="F39" s="54">
        <v>1111262</v>
      </c>
      <c r="G39" s="55">
        <v>3019808</v>
      </c>
      <c r="H39" s="55">
        <v>2386186</v>
      </c>
      <c r="I39" s="55">
        <v>1519019</v>
      </c>
      <c r="J39" s="55">
        <v>10388087</v>
      </c>
      <c r="K39" s="55">
        <v>2577084</v>
      </c>
      <c r="L39" s="55">
        <v>1559520</v>
      </c>
      <c r="M39" s="55">
        <v>1509771</v>
      </c>
      <c r="N39" s="50">
        <v>4532980</v>
      </c>
      <c r="O39" s="55">
        <v>3161164</v>
      </c>
      <c r="P39" s="55">
        <v>1272416</v>
      </c>
      <c r="Q39" s="55">
        <v>1964085</v>
      </c>
      <c r="R39" s="55">
        <v>3620413</v>
      </c>
      <c r="S39" s="55">
        <v>38642101</v>
      </c>
    </row>
    <row r="40" spans="1:19" s="31" customFormat="1" x14ac:dyDescent="0.2">
      <c r="A40" s="28" t="s">
        <v>214</v>
      </c>
      <c r="B40" s="22" t="s">
        <v>215</v>
      </c>
      <c r="C40" s="54">
        <v>25574074</v>
      </c>
      <c r="D40" s="54">
        <v>6100489</v>
      </c>
      <c r="E40" s="54">
        <v>209251</v>
      </c>
      <c r="F40" s="54">
        <v>199587</v>
      </c>
      <c r="G40" s="55">
        <v>494295</v>
      </c>
      <c r="H40" s="55">
        <v>506501</v>
      </c>
      <c r="I40" s="55">
        <v>186124</v>
      </c>
      <c r="J40" s="55">
        <v>2597860</v>
      </c>
      <c r="K40" s="55">
        <v>1083773</v>
      </c>
      <c r="L40" s="55">
        <v>3548573</v>
      </c>
      <c r="M40" s="55">
        <v>1285789</v>
      </c>
      <c r="N40" s="50">
        <v>907448</v>
      </c>
      <c r="O40" s="55">
        <v>933841</v>
      </c>
      <c r="P40" s="55">
        <v>655543</v>
      </c>
      <c r="Q40" s="55">
        <v>1491976</v>
      </c>
      <c r="R40" s="55">
        <v>691214</v>
      </c>
      <c r="S40" s="55">
        <v>4681809</v>
      </c>
    </row>
    <row r="41" spans="1:19" s="31" customFormat="1" ht="56.25" x14ac:dyDescent="0.2">
      <c r="A41" s="28" t="s">
        <v>1210</v>
      </c>
      <c r="B41" s="22" t="s">
        <v>81</v>
      </c>
      <c r="C41" s="54">
        <v>38157937</v>
      </c>
      <c r="D41" s="54">
        <v>1465313</v>
      </c>
      <c r="E41" s="54">
        <v>3296939</v>
      </c>
      <c r="F41" s="54">
        <v>9387815</v>
      </c>
      <c r="G41" s="55">
        <v>4296751</v>
      </c>
      <c r="H41" s="55">
        <v>2344270</v>
      </c>
      <c r="I41" s="55">
        <v>384450</v>
      </c>
      <c r="J41" s="55">
        <v>3275583</v>
      </c>
      <c r="K41" s="55">
        <v>637069</v>
      </c>
      <c r="L41" s="55">
        <v>343559</v>
      </c>
      <c r="M41" s="55">
        <v>2383729</v>
      </c>
      <c r="N41" s="50">
        <v>645441</v>
      </c>
      <c r="O41" s="55">
        <v>787276</v>
      </c>
      <c r="P41" s="55">
        <v>432614</v>
      </c>
      <c r="Q41" s="55">
        <v>1704724</v>
      </c>
      <c r="R41" s="55">
        <v>5113920</v>
      </c>
      <c r="S41" s="55">
        <v>1658486</v>
      </c>
    </row>
    <row r="42" spans="1:19" s="31" customFormat="1" ht="57" customHeight="1" x14ac:dyDescent="0.2">
      <c r="A42" s="28" t="s">
        <v>1211</v>
      </c>
      <c r="B42" s="22" t="s">
        <v>131</v>
      </c>
      <c r="C42" s="54">
        <v>52831871</v>
      </c>
      <c r="D42" s="54">
        <v>1008419</v>
      </c>
      <c r="E42" s="54">
        <v>2086367</v>
      </c>
      <c r="F42" s="54">
        <v>979289</v>
      </c>
      <c r="G42" s="55">
        <v>2511383</v>
      </c>
      <c r="H42" s="55">
        <v>637670</v>
      </c>
      <c r="I42" s="55">
        <v>2390637</v>
      </c>
      <c r="J42" s="55">
        <v>3569670</v>
      </c>
      <c r="K42" s="55">
        <v>1860587</v>
      </c>
      <c r="L42" s="55">
        <v>70063</v>
      </c>
      <c r="M42" s="55">
        <v>1032563</v>
      </c>
      <c r="N42" s="50">
        <v>7555932</v>
      </c>
      <c r="O42" s="55">
        <v>2648784</v>
      </c>
      <c r="P42" s="55">
        <v>1423520</v>
      </c>
      <c r="Q42" s="55">
        <v>1667440</v>
      </c>
      <c r="R42" s="55">
        <v>4460958</v>
      </c>
      <c r="S42" s="55">
        <v>18928589</v>
      </c>
    </row>
    <row r="43" spans="1:19" s="31" customFormat="1" ht="68.25" customHeight="1" x14ac:dyDescent="0.2">
      <c r="A43" s="28" t="s">
        <v>1212</v>
      </c>
      <c r="B43" s="22" t="s">
        <v>191</v>
      </c>
      <c r="C43" s="54">
        <v>1466112</v>
      </c>
      <c r="D43" s="54">
        <v>3286</v>
      </c>
      <c r="E43" s="54">
        <v>1410</v>
      </c>
      <c r="F43" s="54" t="s">
        <v>15</v>
      </c>
      <c r="G43" s="55">
        <v>163</v>
      </c>
      <c r="H43" s="55" t="s">
        <v>15</v>
      </c>
      <c r="I43" s="55">
        <v>223</v>
      </c>
      <c r="J43" s="55">
        <v>166257</v>
      </c>
      <c r="K43" s="55">
        <v>36280</v>
      </c>
      <c r="L43" s="55" t="s">
        <v>15</v>
      </c>
      <c r="M43" s="55" t="s">
        <v>15</v>
      </c>
      <c r="N43" s="50">
        <v>23274</v>
      </c>
      <c r="O43" s="55">
        <v>4126</v>
      </c>
      <c r="P43" s="55">
        <v>28253</v>
      </c>
      <c r="Q43" s="55">
        <v>38968</v>
      </c>
      <c r="R43" s="55">
        <v>10987</v>
      </c>
      <c r="S43" s="55">
        <v>1152887</v>
      </c>
    </row>
    <row r="44" spans="1:19" s="31" customFormat="1" ht="68.25" customHeight="1" x14ac:dyDescent="0.2">
      <c r="A44" s="28" t="s">
        <v>1213</v>
      </c>
      <c r="B44" s="22" t="s">
        <v>221</v>
      </c>
      <c r="C44" s="54">
        <v>2011420</v>
      </c>
      <c r="D44" s="54">
        <v>76892</v>
      </c>
      <c r="E44" s="54">
        <v>80400</v>
      </c>
      <c r="F44" s="54">
        <v>537737</v>
      </c>
      <c r="G44" s="55">
        <v>11</v>
      </c>
      <c r="H44" s="55">
        <v>3827</v>
      </c>
      <c r="I44" s="55">
        <v>3904</v>
      </c>
      <c r="J44" s="55">
        <v>100584</v>
      </c>
      <c r="K44" s="55">
        <v>129107</v>
      </c>
      <c r="L44" s="55" t="s">
        <v>15</v>
      </c>
      <c r="M44" s="55">
        <v>3479</v>
      </c>
      <c r="N44" s="50"/>
      <c r="O44" s="55">
        <v>4276</v>
      </c>
      <c r="P44" s="55">
        <v>176962</v>
      </c>
      <c r="Q44" s="55">
        <v>19243</v>
      </c>
      <c r="R44" s="55" t="s">
        <v>15</v>
      </c>
      <c r="S44" s="55">
        <v>874997</v>
      </c>
    </row>
    <row r="45" spans="1:19" s="31" customFormat="1" ht="34.5" customHeight="1" x14ac:dyDescent="0.2">
      <c r="A45" s="28" t="s">
        <v>1214</v>
      </c>
      <c r="B45" s="22" t="s">
        <v>83</v>
      </c>
      <c r="C45" s="54">
        <v>9388484</v>
      </c>
      <c r="D45" s="54">
        <v>32951</v>
      </c>
      <c r="E45" s="54">
        <v>24118</v>
      </c>
      <c r="F45" s="54">
        <v>479984</v>
      </c>
      <c r="G45" s="55">
        <v>13949</v>
      </c>
      <c r="H45" s="55">
        <v>57520</v>
      </c>
      <c r="I45" s="55">
        <v>326193</v>
      </c>
      <c r="J45" s="55">
        <v>1195502</v>
      </c>
      <c r="K45" s="55">
        <v>150630</v>
      </c>
      <c r="L45" s="55">
        <v>179369</v>
      </c>
      <c r="M45" s="55">
        <v>1303575</v>
      </c>
      <c r="N45" s="50">
        <v>479406</v>
      </c>
      <c r="O45" s="55">
        <v>871201</v>
      </c>
      <c r="P45" s="55">
        <v>132233</v>
      </c>
      <c r="Q45" s="55">
        <v>24371</v>
      </c>
      <c r="R45" s="55">
        <v>3806308</v>
      </c>
      <c r="S45" s="55">
        <v>311175</v>
      </c>
    </row>
    <row r="46" spans="1:19" s="31" customFormat="1" ht="33.75" x14ac:dyDescent="0.2">
      <c r="A46" s="28" t="s">
        <v>1215</v>
      </c>
      <c r="B46" s="22" t="s">
        <v>193</v>
      </c>
      <c r="C46" s="54">
        <v>21926897</v>
      </c>
      <c r="D46" s="54">
        <v>44053</v>
      </c>
      <c r="E46" s="54">
        <v>29275</v>
      </c>
      <c r="F46" s="54">
        <v>622409</v>
      </c>
      <c r="G46" s="55">
        <v>6324</v>
      </c>
      <c r="H46" s="55">
        <v>97083</v>
      </c>
      <c r="I46" s="55">
        <v>82829</v>
      </c>
      <c r="J46" s="55">
        <v>1254380</v>
      </c>
      <c r="K46" s="55">
        <v>1560126</v>
      </c>
      <c r="L46" s="55">
        <v>133124</v>
      </c>
      <c r="M46" s="55">
        <v>48265</v>
      </c>
      <c r="N46" s="50">
        <v>160453</v>
      </c>
      <c r="O46" s="55">
        <v>522620</v>
      </c>
      <c r="P46" s="55">
        <v>51482</v>
      </c>
      <c r="Q46" s="55">
        <v>343284</v>
      </c>
      <c r="R46" s="55">
        <v>445700</v>
      </c>
      <c r="S46" s="55">
        <v>16525490</v>
      </c>
    </row>
    <row r="47" spans="1:19" s="31" customFormat="1" ht="34.5" customHeight="1" x14ac:dyDescent="0.2">
      <c r="A47" s="28" t="s">
        <v>222</v>
      </c>
      <c r="B47" s="22" t="s">
        <v>223</v>
      </c>
      <c r="C47" s="54">
        <v>113199458</v>
      </c>
      <c r="D47" s="54">
        <v>14437850</v>
      </c>
      <c r="E47" s="54">
        <v>2195989</v>
      </c>
      <c r="F47" s="54">
        <v>4185888</v>
      </c>
      <c r="G47" s="55">
        <v>654036</v>
      </c>
      <c r="H47" s="55">
        <v>5869652</v>
      </c>
      <c r="I47" s="55">
        <v>5828115</v>
      </c>
      <c r="J47" s="55">
        <v>5272538</v>
      </c>
      <c r="K47" s="55">
        <v>32452378</v>
      </c>
      <c r="L47" s="55">
        <v>1346753</v>
      </c>
      <c r="M47" s="55">
        <v>2318793</v>
      </c>
      <c r="N47" s="50">
        <v>16682005</v>
      </c>
      <c r="O47" s="55">
        <v>373043</v>
      </c>
      <c r="P47" s="55">
        <v>6203814</v>
      </c>
      <c r="Q47" s="55">
        <v>605543</v>
      </c>
      <c r="R47" s="55">
        <v>5531331</v>
      </c>
      <c r="S47" s="55">
        <v>9241729</v>
      </c>
    </row>
    <row r="48" spans="1:19" s="31" customFormat="1" ht="45" x14ac:dyDescent="0.2">
      <c r="A48" s="28" t="s">
        <v>1216</v>
      </c>
      <c r="B48" s="22" t="s">
        <v>85</v>
      </c>
      <c r="C48" s="54">
        <v>65771203</v>
      </c>
      <c r="D48" s="54">
        <v>1195788</v>
      </c>
      <c r="E48" s="54">
        <v>4047717</v>
      </c>
      <c r="F48" s="54">
        <v>132661</v>
      </c>
      <c r="G48" s="55">
        <v>1456947</v>
      </c>
      <c r="H48" s="55">
        <v>8637156</v>
      </c>
      <c r="I48" s="55">
        <v>203328</v>
      </c>
      <c r="J48" s="55">
        <v>1811068</v>
      </c>
      <c r="K48" s="55">
        <v>3327272</v>
      </c>
      <c r="L48" s="55">
        <v>2088157</v>
      </c>
      <c r="M48" s="55">
        <v>1277390</v>
      </c>
      <c r="N48" s="50">
        <v>7675765</v>
      </c>
      <c r="O48" s="55">
        <v>1926401</v>
      </c>
      <c r="P48" s="55">
        <v>1131115</v>
      </c>
      <c r="Q48" s="55">
        <v>828172</v>
      </c>
      <c r="R48" s="55">
        <v>22148568</v>
      </c>
      <c r="S48" s="55">
        <v>7883694</v>
      </c>
    </row>
    <row r="49" spans="1:19" s="31" customFormat="1" ht="22.5" x14ac:dyDescent="0.2">
      <c r="A49" s="28" t="s">
        <v>1217</v>
      </c>
      <c r="B49" s="22" t="s">
        <v>225</v>
      </c>
      <c r="C49" s="54">
        <v>55526617</v>
      </c>
      <c r="D49" s="54">
        <v>889471</v>
      </c>
      <c r="E49" s="54">
        <v>1423883</v>
      </c>
      <c r="F49" s="54">
        <v>941666</v>
      </c>
      <c r="G49" s="55">
        <v>675774</v>
      </c>
      <c r="H49" s="55">
        <v>3809747</v>
      </c>
      <c r="I49" s="55">
        <v>1009199</v>
      </c>
      <c r="J49" s="55">
        <v>5245835</v>
      </c>
      <c r="K49" s="55">
        <v>8488112</v>
      </c>
      <c r="L49" s="55">
        <v>3283251</v>
      </c>
      <c r="M49" s="55">
        <v>729664</v>
      </c>
      <c r="N49" s="50">
        <v>3814292</v>
      </c>
      <c r="O49" s="55">
        <v>4033412</v>
      </c>
      <c r="P49" s="55">
        <v>1622519</v>
      </c>
      <c r="Q49" s="55">
        <v>1413080</v>
      </c>
      <c r="R49" s="55">
        <v>2343610</v>
      </c>
      <c r="S49" s="55">
        <v>15803102</v>
      </c>
    </row>
    <row r="50" spans="1:19" s="31" customFormat="1" ht="22.5" x14ac:dyDescent="0.2">
      <c r="A50" s="28" t="s">
        <v>1218</v>
      </c>
      <c r="B50" s="22" t="s">
        <v>227</v>
      </c>
      <c r="C50" s="54">
        <v>4644809</v>
      </c>
      <c r="D50" s="54">
        <v>4768</v>
      </c>
      <c r="E50" s="54">
        <v>345536</v>
      </c>
      <c r="F50" s="54">
        <v>78347</v>
      </c>
      <c r="G50" s="55">
        <v>304399</v>
      </c>
      <c r="H50" s="55">
        <v>243472</v>
      </c>
      <c r="I50" s="55">
        <v>9397</v>
      </c>
      <c r="J50" s="55">
        <v>339366</v>
      </c>
      <c r="K50" s="55">
        <v>169768</v>
      </c>
      <c r="L50" s="55">
        <v>582150</v>
      </c>
      <c r="M50" s="55">
        <v>184176</v>
      </c>
      <c r="N50" s="50">
        <v>187065</v>
      </c>
      <c r="O50" s="55">
        <v>72937</v>
      </c>
      <c r="P50" s="55">
        <v>98790</v>
      </c>
      <c r="Q50" s="55">
        <v>201410</v>
      </c>
      <c r="R50" s="55">
        <v>25837</v>
      </c>
      <c r="S50" s="55">
        <v>1797390</v>
      </c>
    </row>
    <row r="51" spans="1:19" s="31" customFormat="1" ht="45.75" customHeight="1" x14ac:dyDescent="0.2">
      <c r="A51" s="28" t="s">
        <v>1219</v>
      </c>
      <c r="B51" s="22" t="s">
        <v>229</v>
      </c>
      <c r="C51" s="54">
        <v>6088064</v>
      </c>
      <c r="D51" s="54">
        <v>232289</v>
      </c>
      <c r="E51" s="54">
        <v>273744</v>
      </c>
      <c r="F51" s="54">
        <v>110156</v>
      </c>
      <c r="G51" s="55">
        <v>14686</v>
      </c>
      <c r="H51" s="55">
        <v>5244</v>
      </c>
      <c r="I51" s="55">
        <v>16796</v>
      </c>
      <c r="J51" s="55">
        <v>426746</v>
      </c>
      <c r="K51" s="55">
        <v>16654</v>
      </c>
      <c r="L51" s="55">
        <v>154183</v>
      </c>
      <c r="M51" s="55">
        <v>227262</v>
      </c>
      <c r="N51" s="50">
        <v>219003</v>
      </c>
      <c r="O51" s="55">
        <v>333178</v>
      </c>
      <c r="P51" s="55">
        <v>1221670</v>
      </c>
      <c r="Q51" s="55">
        <v>1074720</v>
      </c>
      <c r="R51" s="55">
        <v>776998</v>
      </c>
      <c r="S51" s="55">
        <v>984734</v>
      </c>
    </row>
    <row r="52" spans="1:19" s="31" customFormat="1" ht="33.75" x14ac:dyDescent="0.2">
      <c r="A52" s="28" t="s">
        <v>1220</v>
      </c>
      <c r="B52" s="22" t="s">
        <v>231</v>
      </c>
      <c r="C52" s="54">
        <v>9250917</v>
      </c>
      <c r="D52" s="54">
        <v>7316</v>
      </c>
      <c r="E52" s="54">
        <v>67079</v>
      </c>
      <c r="F52" s="54">
        <v>1999805</v>
      </c>
      <c r="G52" s="55" t="s">
        <v>15</v>
      </c>
      <c r="H52" s="55">
        <v>103822</v>
      </c>
      <c r="I52" s="55">
        <v>140143</v>
      </c>
      <c r="J52" s="55">
        <v>93948</v>
      </c>
      <c r="K52" s="55">
        <v>223857</v>
      </c>
      <c r="L52" s="55">
        <v>108923</v>
      </c>
      <c r="M52" s="55">
        <v>239319</v>
      </c>
      <c r="N52" s="50">
        <v>962</v>
      </c>
      <c r="O52" s="55">
        <v>590540</v>
      </c>
      <c r="P52" s="55">
        <v>582777</v>
      </c>
      <c r="Q52" s="55">
        <v>454794</v>
      </c>
      <c r="R52" s="55">
        <v>78061</v>
      </c>
      <c r="S52" s="55">
        <v>4559573</v>
      </c>
    </row>
    <row r="53" spans="1:19" s="31" customFormat="1" ht="45.75" customHeight="1" x14ac:dyDescent="0.2">
      <c r="A53" s="28" t="s">
        <v>1221</v>
      </c>
      <c r="B53" s="22" t="s">
        <v>233</v>
      </c>
      <c r="C53" s="54">
        <v>1124606671</v>
      </c>
      <c r="D53" s="54">
        <v>3601718</v>
      </c>
      <c r="E53" s="54">
        <v>6087488</v>
      </c>
      <c r="F53" s="54">
        <v>1818101</v>
      </c>
      <c r="G53" s="55">
        <v>5056801</v>
      </c>
      <c r="H53" s="55">
        <v>1787009</v>
      </c>
      <c r="I53" s="55">
        <v>1196370</v>
      </c>
      <c r="J53" s="55">
        <v>7226743</v>
      </c>
      <c r="K53" s="55">
        <v>16854888</v>
      </c>
      <c r="L53" s="55">
        <v>806037</v>
      </c>
      <c r="M53" s="55">
        <v>2319340</v>
      </c>
      <c r="N53" s="50">
        <v>1687039</v>
      </c>
      <c r="O53" s="55">
        <v>4086572</v>
      </c>
      <c r="P53" s="55">
        <v>4285577</v>
      </c>
      <c r="Q53" s="55">
        <v>6184201</v>
      </c>
      <c r="R53" s="55">
        <v>18215029</v>
      </c>
      <c r="S53" s="55">
        <v>1043393759</v>
      </c>
    </row>
    <row r="54" spans="1:19" s="31" customFormat="1" ht="22.5" x14ac:dyDescent="0.2">
      <c r="A54" s="28" t="s">
        <v>1222</v>
      </c>
      <c r="B54" s="22" t="s">
        <v>27</v>
      </c>
      <c r="C54" s="54">
        <v>42160061</v>
      </c>
      <c r="D54" s="54">
        <v>149516</v>
      </c>
      <c r="E54" s="54">
        <v>341824</v>
      </c>
      <c r="F54" s="54">
        <v>942897</v>
      </c>
      <c r="G54" s="55">
        <v>334470</v>
      </c>
      <c r="H54" s="55">
        <v>836608</v>
      </c>
      <c r="I54" s="55">
        <v>2065090</v>
      </c>
      <c r="J54" s="55">
        <v>2390688</v>
      </c>
      <c r="K54" s="55">
        <v>823164</v>
      </c>
      <c r="L54" s="55">
        <v>614797</v>
      </c>
      <c r="M54" s="55">
        <v>217097</v>
      </c>
      <c r="N54" s="50">
        <v>568689</v>
      </c>
      <c r="O54" s="55">
        <v>265243</v>
      </c>
      <c r="P54" s="55">
        <v>804329</v>
      </c>
      <c r="Q54" s="55">
        <v>1154712</v>
      </c>
      <c r="R54" s="55">
        <v>29359984</v>
      </c>
      <c r="S54" s="55">
        <v>1290952</v>
      </c>
    </row>
    <row r="55" spans="1:19" s="31" customFormat="1" ht="34.5" customHeight="1" x14ac:dyDescent="0.2">
      <c r="A55" s="28" t="s">
        <v>1223</v>
      </c>
      <c r="B55" s="22" t="s">
        <v>41</v>
      </c>
      <c r="C55" s="54">
        <v>10227087</v>
      </c>
      <c r="D55" s="54">
        <v>174392</v>
      </c>
      <c r="E55" s="54">
        <v>1004479</v>
      </c>
      <c r="F55" s="54">
        <v>431130</v>
      </c>
      <c r="G55" s="55">
        <v>169883</v>
      </c>
      <c r="H55" s="55">
        <v>543326</v>
      </c>
      <c r="I55" s="55">
        <v>2576326</v>
      </c>
      <c r="J55" s="55">
        <v>584537</v>
      </c>
      <c r="K55" s="55">
        <v>81874</v>
      </c>
      <c r="L55" s="55">
        <v>303947</v>
      </c>
      <c r="M55" s="55">
        <v>51385</v>
      </c>
      <c r="N55" s="50">
        <v>966226</v>
      </c>
      <c r="O55" s="55">
        <v>115277</v>
      </c>
      <c r="P55" s="55">
        <v>194219</v>
      </c>
      <c r="Q55" s="55">
        <v>96923</v>
      </c>
      <c r="R55" s="55">
        <v>2798456</v>
      </c>
      <c r="S55" s="55">
        <v>134708</v>
      </c>
    </row>
    <row r="56" spans="1:19" s="31" customFormat="1" ht="22.5" x14ac:dyDescent="0.2">
      <c r="A56" s="28" t="s">
        <v>1224</v>
      </c>
      <c r="B56" s="22" t="s">
        <v>43</v>
      </c>
      <c r="C56" s="54">
        <v>34685772</v>
      </c>
      <c r="D56" s="54">
        <v>188480</v>
      </c>
      <c r="E56" s="54">
        <v>1561016</v>
      </c>
      <c r="F56" s="54">
        <v>420810</v>
      </c>
      <c r="G56" s="55">
        <v>314483</v>
      </c>
      <c r="H56" s="55">
        <v>226708</v>
      </c>
      <c r="I56" s="55">
        <v>201673</v>
      </c>
      <c r="J56" s="55">
        <v>4397563</v>
      </c>
      <c r="K56" s="55">
        <v>6118418</v>
      </c>
      <c r="L56" s="55">
        <v>23627</v>
      </c>
      <c r="M56" s="55">
        <v>357927</v>
      </c>
      <c r="N56" s="50">
        <v>1302245</v>
      </c>
      <c r="O56" s="55">
        <v>636395</v>
      </c>
      <c r="P56" s="55">
        <v>172762</v>
      </c>
      <c r="Q56" s="55">
        <v>1474032</v>
      </c>
      <c r="R56" s="55">
        <v>14962464</v>
      </c>
      <c r="S56" s="55">
        <v>2327169</v>
      </c>
    </row>
    <row r="57" spans="1:19" s="31" customFormat="1" ht="22.5" x14ac:dyDescent="0.2">
      <c r="A57" s="28" t="s">
        <v>1225</v>
      </c>
      <c r="B57" s="22" t="s">
        <v>45</v>
      </c>
      <c r="C57" s="54">
        <v>1750733</v>
      </c>
      <c r="D57" s="54">
        <v>12436</v>
      </c>
      <c r="E57" s="54">
        <v>3577</v>
      </c>
      <c r="F57" s="54">
        <v>4</v>
      </c>
      <c r="G57" s="55">
        <v>337</v>
      </c>
      <c r="H57" s="55">
        <v>190695</v>
      </c>
      <c r="I57" s="55" t="s">
        <v>15</v>
      </c>
      <c r="J57" s="55">
        <v>60586</v>
      </c>
      <c r="K57" s="55" t="s">
        <v>15</v>
      </c>
      <c r="L57" s="55">
        <v>10943</v>
      </c>
      <c r="M57" s="55" t="s">
        <v>15</v>
      </c>
      <c r="N57" s="50">
        <v>117275</v>
      </c>
      <c r="O57" s="55" t="s">
        <v>15</v>
      </c>
      <c r="P57" s="55">
        <v>15060</v>
      </c>
      <c r="Q57" s="55">
        <v>938669</v>
      </c>
      <c r="R57" s="55">
        <v>129126</v>
      </c>
      <c r="S57" s="55">
        <v>272026</v>
      </c>
    </row>
    <row r="58" spans="1:19" s="31" customFormat="1" ht="33.75" x14ac:dyDescent="0.2">
      <c r="A58" s="28" t="s">
        <v>1226</v>
      </c>
      <c r="B58" s="22" t="s">
        <v>47</v>
      </c>
      <c r="C58" s="54">
        <v>28643673</v>
      </c>
      <c r="D58" s="54">
        <v>210797</v>
      </c>
      <c r="E58" s="54">
        <v>88811</v>
      </c>
      <c r="F58" s="54">
        <v>7744969</v>
      </c>
      <c r="G58" s="55">
        <v>747272</v>
      </c>
      <c r="H58" s="55">
        <v>720980</v>
      </c>
      <c r="I58" s="55">
        <v>101481</v>
      </c>
      <c r="J58" s="55">
        <v>552800</v>
      </c>
      <c r="K58" s="55">
        <v>4357049</v>
      </c>
      <c r="L58" s="55">
        <v>64567</v>
      </c>
      <c r="M58" s="55">
        <v>1754479</v>
      </c>
      <c r="N58" s="50">
        <v>764629</v>
      </c>
      <c r="O58" s="55">
        <v>399197</v>
      </c>
      <c r="P58" s="55">
        <v>298628</v>
      </c>
      <c r="Q58" s="55">
        <v>1010239</v>
      </c>
      <c r="R58" s="55">
        <v>1210457</v>
      </c>
      <c r="S58" s="55">
        <v>8617318</v>
      </c>
    </row>
    <row r="59" spans="1:19" s="31" customFormat="1" ht="22.5" x14ac:dyDescent="0.2">
      <c r="A59" s="28" t="s">
        <v>1227</v>
      </c>
      <c r="B59" s="22" t="s">
        <v>51</v>
      </c>
      <c r="C59" s="54">
        <v>17739823</v>
      </c>
      <c r="D59" s="54">
        <v>979714</v>
      </c>
      <c r="E59" s="54">
        <v>5107867</v>
      </c>
      <c r="F59" s="54">
        <v>252471</v>
      </c>
      <c r="G59" s="55">
        <v>505826</v>
      </c>
      <c r="H59" s="55">
        <v>388326</v>
      </c>
      <c r="I59" s="55">
        <v>677081</v>
      </c>
      <c r="J59" s="55">
        <v>1733605</v>
      </c>
      <c r="K59" s="55">
        <v>2635118</v>
      </c>
      <c r="L59" s="55">
        <v>374498</v>
      </c>
      <c r="M59" s="55">
        <v>196480</v>
      </c>
      <c r="N59" s="50">
        <v>190570</v>
      </c>
      <c r="O59" s="55">
        <v>513500</v>
      </c>
      <c r="P59" s="55">
        <v>1033795</v>
      </c>
      <c r="Q59" s="55">
        <v>1143176</v>
      </c>
      <c r="R59" s="55">
        <v>367543</v>
      </c>
      <c r="S59" s="55">
        <v>1640254</v>
      </c>
    </row>
    <row r="60" spans="1:19" s="31" customFormat="1" ht="22.5" x14ac:dyDescent="0.2">
      <c r="A60" s="28" t="s">
        <v>1228</v>
      </c>
      <c r="B60" s="22" t="s">
        <v>53</v>
      </c>
      <c r="C60" s="54">
        <v>3265043</v>
      </c>
      <c r="D60" s="54">
        <v>71873</v>
      </c>
      <c r="E60" s="54">
        <v>27747</v>
      </c>
      <c r="F60" s="54">
        <v>8287</v>
      </c>
      <c r="G60" s="55">
        <v>830</v>
      </c>
      <c r="H60" s="55">
        <v>38370</v>
      </c>
      <c r="I60" s="55">
        <v>163132</v>
      </c>
      <c r="J60" s="55">
        <v>277718</v>
      </c>
      <c r="K60" s="55">
        <v>23083</v>
      </c>
      <c r="L60" s="55">
        <v>95799</v>
      </c>
      <c r="M60" s="55">
        <v>558770</v>
      </c>
      <c r="N60" s="50">
        <v>923330</v>
      </c>
      <c r="O60" s="55">
        <v>65885</v>
      </c>
      <c r="P60" s="55">
        <v>75521</v>
      </c>
      <c r="Q60" s="55">
        <v>447910</v>
      </c>
      <c r="R60" s="55">
        <v>34708</v>
      </c>
      <c r="S60" s="55">
        <v>452080</v>
      </c>
    </row>
    <row r="61" spans="1:19" s="31" customFormat="1" ht="34.5" customHeight="1" x14ac:dyDescent="0.2">
      <c r="A61" s="28" t="s">
        <v>1229</v>
      </c>
      <c r="B61" s="22" t="s">
        <v>55</v>
      </c>
      <c r="C61" s="54">
        <v>2982400</v>
      </c>
      <c r="D61" s="54">
        <v>79585</v>
      </c>
      <c r="E61" s="54">
        <v>45812</v>
      </c>
      <c r="F61" s="54" t="s">
        <v>15</v>
      </c>
      <c r="G61" s="55">
        <v>129457</v>
      </c>
      <c r="H61" s="55">
        <v>17027</v>
      </c>
      <c r="I61" s="55" t="s">
        <v>15</v>
      </c>
      <c r="J61" s="55">
        <v>33886</v>
      </c>
      <c r="K61" s="55">
        <v>77521</v>
      </c>
      <c r="L61" s="55">
        <v>142692</v>
      </c>
      <c r="M61" s="55">
        <v>55556</v>
      </c>
      <c r="N61" s="50">
        <v>754565</v>
      </c>
      <c r="O61" s="55">
        <v>99952</v>
      </c>
      <c r="P61" s="55">
        <v>176185</v>
      </c>
      <c r="Q61" s="55">
        <v>38407</v>
      </c>
      <c r="R61" s="55">
        <v>343713</v>
      </c>
      <c r="S61" s="55">
        <v>988042</v>
      </c>
    </row>
    <row r="62" spans="1:19" s="31" customFormat="1" ht="33.75" x14ac:dyDescent="0.2">
      <c r="A62" s="28" t="s">
        <v>1230</v>
      </c>
      <c r="B62" s="22" t="s">
        <v>57</v>
      </c>
      <c r="C62" s="54">
        <v>20815303</v>
      </c>
      <c r="D62" s="54">
        <v>312440</v>
      </c>
      <c r="E62" s="54">
        <v>461880</v>
      </c>
      <c r="F62" s="54">
        <v>224599</v>
      </c>
      <c r="G62" s="55">
        <v>151362</v>
      </c>
      <c r="H62" s="55">
        <v>35469</v>
      </c>
      <c r="I62" s="55">
        <v>68532</v>
      </c>
      <c r="J62" s="55">
        <v>775792</v>
      </c>
      <c r="K62" s="55">
        <v>181374</v>
      </c>
      <c r="L62" s="55">
        <v>468737</v>
      </c>
      <c r="M62" s="55">
        <v>410301</v>
      </c>
      <c r="N62" s="50">
        <v>476799</v>
      </c>
      <c r="O62" s="55">
        <v>1445294</v>
      </c>
      <c r="P62" s="55">
        <v>239870</v>
      </c>
      <c r="Q62" s="55">
        <v>716996</v>
      </c>
      <c r="R62" s="55">
        <v>1320906</v>
      </c>
      <c r="S62" s="55">
        <v>13524952</v>
      </c>
    </row>
    <row r="63" spans="1:19" s="31" customFormat="1" ht="57" customHeight="1" x14ac:dyDescent="0.2">
      <c r="A63" s="28" t="s">
        <v>60</v>
      </c>
      <c r="B63" s="22" t="s">
        <v>61</v>
      </c>
      <c r="C63" s="54">
        <v>63170762</v>
      </c>
      <c r="D63" s="54">
        <v>218836</v>
      </c>
      <c r="E63" s="54">
        <v>15327794</v>
      </c>
      <c r="F63" s="54">
        <v>897387</v>
      </c>
      <c r="G63" s="55">
        <v>1266813</v>
      </c>
      <c r="H63" s="55">
        <v>3585096</v>
      </c>
      <c r="I63" s="55">
        <v>2991118</v>
      </c>
      <c r="J63" s="55">
        <v>2534311</v>
      </c>
      <c r="K63" s="55">
        <v>5841438</v>
      </c>
      <c r="L63" s="55">
        <v>1231484</v>
      </c>
      <c r="M63" s="55">
        <v>2154109</v>
      </c>
      <c r="N63" s="50">
        <v>1593960</v>
      </c>
      <c r="O63" s="55">
        <v>1114039</v>
      </c>
      <c r="P63" s="55">
        <v>715719</v>
      </c>
      <c r="Q63" s="55">
        <v>356426</v>
      </c>
      <c r="R63" s="55">
        <v>9631359</v>
      </c>
      <c r="S63" s="55">
        <v>13710875</v>
      </c>
    </row>
    <row r="64" spans="1:19" s="31" customFormat="1" ht="22.5" x14ac:dyDescent="0.2">
      <c r="A64" s="28" t="s">
        <v>1231</v>
      </c>
      <c r="B64" s="22" t="s">
        <v>73</v>
      </c>
      <c r="C64" s="54">
        <v>3383205</v>
      </c>
      <c r="D64" s="54">
        <v>125224</v>
      </c>
      <c r="E64" s="54">
        <v>1619003</v>
      </c>
      <c r="F64" s="54">
        <v>10256</v>
      </c>
      <c r="G64" s="55">
        <v>58676</v>
      </c>
      <c r="H64" s="55">
        <v>4956</v>
      </c>
      <c r="I64" s="55" t="s">
        <v>15</v>
      </c>
      <c r="J64" s="55">
        <v>157074</v>
      </c>
      <c r="K64" s="55">
        <v>908786</v>
      </c>
      <c r="L64" s="55">
        <v>2446</v>
      </c>
      <c r="M64" s="55">
        <v>68702</v>
      </c>
      <c r="N64" s="50">
        <v>259833</v>
      </c>
      <c r="O64" s="55">
        <v>48416</v>
      </c>
      <c r="P64" s="55">
        <v>5072</v>
      </c>
      <c r="Q64" s="55">
        <v>47816</v>
      </c>
      <c r="R64" s="55">
        <v>66372</v>
      </c>
      <c r="S64" s="55">
        <v>573</v>
      </c>
    </row>
    <row r="65" spans="1:19" s="31" customFormat="1" ht="22.5" x14ac:dyDescent="0.2">
      <c r="A65" s="28" t="s">
        <v>1232</v>
      </c>
      <c r="B65" s="22" t="s">
        <v>75</v>
      </c>
      <c r="C65" s="54">
        <v>48045088</v>
      </c>
      <c r="D65" s="54">
        <v>438165</v>
      </c>
      <c r="E65" s="54">
        <v>16055290</v>
      </c>
      <c r="F65" s="54">
        <v>6964151</v>
      </c>
      <c r="G65" s="55">
        <v>155572</v>
      </c>
      <c r="H65" s="55">
        <v>845258</v>
      </c>
      <c r="I65" s="55">
        <v>785002</v>
      </c>
      <c r="J65" s="55">
        <v>5510494</v>
      </c>
      <c r="K65" s="55">
        <v>3883818</v>
      </c>
      <c r="L65" s="55">
        <v>318788</v>
      </c>
      <c r="M65" s="55">
        <v>1496126</v>
      </c>
      <c r="N65" s="50">
        <v>135331</v>
      </c>
      <c r="O65" s="55">
        <v>3357092</v>
      </c>
      <c r="P65" s="55">
        <v>127677</v>
      </c>
      <c r="Q65" s="55">
        <v>287584</v>
      </c>
      <c r="R65" s="55">
        <v>251878</v>
      </c>
      <c r="S65" s="55">
        <v>7432862</v>
      </c>
    </row>
    <row r="66" spans="1:19" s="31" customFormat="1" ht="22.5" x14ac:dyDescent="0.2">
      <c r="A66" s="28" t="s">
        <v>1233</v>
      </c>
      <c r="B66" s="22" t="s">
        <v>77</v>
      </c>
      <c r="C66" s="54">
        <v>7038777</v>
      </c>
      <c r="D66" s="54">
        <v>641</v>
      </c>
      <c r="E66" s="54" t="s">
        <v>15</v>
      </c>
      <c r="F66" s="54">
        <v>1837</v>
      </c>
      <c r="G66" s="55" t="s">
        <v>15</v>
      </c>
      <c r="H66" s="55">
        <v>455632</v>
      </c>
      <c r="I66" s="55">
        <v>54408</v>
      </c>
      <c r="J66" s="55">
        <v>341776</v>
      </c>
      <c r="K66" s="55">
        <v>1012295</v>
      </c>
      <c r="L66" s="55">
        <v>84013</v>
      </c>
      <c r="M66" s="55">
        <v>1011855</v>
      </c>
      <c r="N66" s="50">
        <v>300777</v>
      </c>
      <c r="O66" s="55">
        <v>534094</v>
      </c>
      <c r="P66" s="55">
        <v>3961</v>
      </c>
      <c r="Q66" s="55">
        <v>596555</v>
      </c>
      <c r="R66" s="55">
        <v>2589694</v>
      </c>
      <c r="S66" s="55">
        <v>51239</v>
      </c>
    </row>
    <row r="67" spans="1:19" s="31" customFormat="1" ht="22.5" x14ac:dyDescent="0.2">
      <c r="A67" s="28" t="s">
        <v>1234</v>
      </c>
      <c r="B67" s="22" t="s">
        <v>89</v>
      </c>
      <c r="C67" s="54">
        <v>120225621</v>
      </c>
      <c r="D67" s="54">
        <v>3224118</v>
      </c>
      <c r="E67" s="54">
        <v>6776534</v>
      </c>
      <c r="F67" s="54">
        <v>11149008</v>
      </c>
      <c r="G67" s="55">
        <v>5104921</v>
      </c>
      <c r="H67" s="55">
        <v>1654401</v>
      </c>
      <c r="I67" s="55">
        <v>1695895</v>
      </c>
      <c r="J67" s="55">
        <v>10109110</v>
      </c>
      <c r="K67" s="55">
        <v>16776992</v>
      </c>
      <c r="L67" s="55">
        <v>4714422</v>
      </c>
      <c r="M67" s="55">
        <v>6064980</v>
      </c>
      <c r="N67" s="50">
        <v>3023948</v>
      </c>
      <c r="O67" s="55">
        <v>4989971</v>
      </c>
      <c r="P67" s="55">
        <v>9303177</v>
      </c>
      <c r="Q67" s="55">
        <v>6181099</v>
      </c>
      <c r="R67" s="55">
        <v>8104891</v>
      </c>
      <c r="S67" s="55">
        <v>21352153</v>
      </c>
    </row>
    <row r="68" spans="1:19" s="31" customFormat="1" ht="22.5" x14ac:dyDescent="0.2">
      <c r="A68" s="28" t="s">
        <v>1235</v>
      </c>
      <c r="B68" s="22" t="s">
        <v>91</v>
      </c>
      <c r="C68" s="54">
        <v>24712813</v>
      </c>
      <c r="D68" s="54">
        <v>491110</v>
      </c>
      <c r="E68" s="54">
        <v>4110170</v>
      </c>
      <c r="F68" s="54">
        <v>1825441</v>
      </c>
      <c r="G68" s="55">
        <v>916898</v>
      </c>
      <c r="H68" s="55">
        <v>147893</v>
      </c>
      <c r="I68" s="55">
        <v>696188</v>
      </c>
      <c r="J68" s="55">
        <v>929260</v>
      </c>
      <c r="K68" s="55">
        <v>2970053</v>
      </c>
      <c r="L68" s="55">
        <v>1077864</v>
      </c>
      <c r="M68" s="55">
        <v>3178102</v>
      </c>
      <c r="N68" s="50">
        <v>2192101</v>
      </c>
      <c r="O68" s="55">
        <v>374799</v>
      </c>
      <c r="P68" s="55">
        <v>976824</v>
      </c>
      <c r="Q68" s="55">
        <v>686170</v>
      </c>
      <c r="R68" s="55">
        <v>1787129</v>
      </c>
      <c r="S68" s="55">
        <v>2352810</v>
      </c>
    </row>
    <row r="69" spans="1:19" s="31" customFormat="1" ht="22.5" x14ac:dyDescent="0.2">
      <c r="A69" s="28" t="s">
        <v>1236</v>
      </c>
      <c r="B69" s="22" t="s">
        <v>93</v>
      </c>
      <c r="C69" s="54">
        <v>66111195</v>
      </c>
      <c r="D69" s="54">
        <v>2423564</v>
      </c>
      <c r="E69" s="54">
        <v>5800587</v>
      </c>
      <c r="F69" s="54">
        <v>9664688</v>
      </c>
      <c r="G69" s="55">
        <v>1329448</v>
      </c>
      <c r="H69" s="55">
        <v>812267</v>
      </c>
      <c r="I69" s="55">
        <v>1367329</v>
      </c>
      <c r="J69" s="55">
        <v>3656803</v>
      </c>
      <c r="K69" s="55">
        <v>2352820</v>
      </c>
      <c r="L69" s="55">
        <v>649803</v>
      </c>
      <c r="M69" s="55">
        <v>1724595</v>
      </c>
      <c r="N69" s="50">
        <v>2033258</v>
      </c>
      <c r="O69" s="55">
        <v>1044455</v>
      </c>
      <c r="P69" s="55">
        <v>519566</v>
      </c>
      <c r="Q69" s="55">
        <v>2347126</v>
      </c>
      <c r="R69" s="55">
        <v>14908030</v>
      </c>
      <c r="S69" s="55">
        <v>15476857</v>
      </c>
    </row>
    <row r="70" spans="1:19" s="31" customFormat="1" ht="33.75" x14ac:dyDescent="0.2">
      <c r="A70" s="28" t="s">
        <v>1237</v>
      </c>
      <c r="B70" s="22" t="s">
        <v>95</v>
      </c>
      <c r="C70" s="54">
        <v>54251963</v>
      </c>
      <c r="D70" s="54">
        <v>1211669</v>
      </c>
      <c r="E70" s="54">
        <v>1681411</v>
      </c>
      <c r="F70" s="54">
        <v>13459814</v>
      </c>
      <c r="G70" s="55">
        <v>1911488</v>
      </c>
      <c r="H70" s="55">
        <v>907868</v>
      </c>
      <c r="I70" s="55">
        <v>3442157</v>
      </c>
      <c r="J70" s="55">
        <v>4320127</v>
      </c>
      <c r="K70" s="55">
        <v>3370014</v>
      </c>
      <c r="L70" s="55">
        <v>2054056</v>
      </c>
      <c r="M70" s="55">
        <v>1318277</v>
      </c>
      <c r="N70" s="50">
        <v>4999697</v>
      </c>
      <c r="O70" s="55">
        <v>3476001</v>
      </c>
      <c r="P70" s="55">
        <v>840267</v>
      </c>
      <c r="Q70" s="55">
        <v>1980534</v>
      </c>
      <c r="R70" s="55">
        <v>4288496</v>
      </c>
      <c r="S70" s="55">
        <v>4990087</v>
      </c>
    </row>
    <row r="71" spans="1:19" s="31" customFormat="1" ht="22.5" x14ac:dyDescent="0.2">
      <c r="A71" s="28" t="s">
        <v>102</v>
      </c>
      <c r="B71" s="22" t="s">
        <v>103</v>
      </c>
      <c r="C71" s="54">
        <v>22459042</v>
      </c>
      <c r="D71" s="54">
        <v>269577</v>
      </c>
      <c r="E71" s="54">
        <v>869116</v>
      </c>
      <c r="F71" s="54">
        <v>2070509</v>
      </c>
      <c r="G71" s="55" t="s">
        <v>15</v>
      </c>
      <c r="H71" s="55">
        <v>132583</v>
      </c>
      <c r="I71" s="55">
        <v>264836</v>
      </c>
      <c r="J71" s="55">
        <v>582553</v>
      </c>
      <c r="K71" s="55">
        <v>1912985</v>
      </c>
      <c r="L71" s="55">
        <v>196684</v>
      </c>
      <c r="M71" s="55">
        <v>2234458</v>
      </c>
      <c r="N71" s="50">
        <v>2928964</v>
      </c>
      <c r="O71" s="55">
        <v>801821</v>
      </c>
      <c r="P71" s="55">
        <v>129207</v>
      </c>
      <c r="Q71" s="55">
        <v>804214</v>
      </c>
      <c r="R71" s="55">
        <v>616155</v>
      </c>
      <c r="S71" s="55">
        <v>8645379</v>
      </c>
    </row>
    <row r="72" spans="1:19" s="31" customFormat="1" ht="33.75" x14ac:dyDescent="0.2">
      <c r="A72" s="28" t="s">
        <v>1238</v>
      </c>
      <c r="B72" s="22" t="s">
        <v>105</v>
      </c>
      <c r="C72" s="54">
        <v>57633402</v>
      </c>
      <c r="D72" s="54">
        <v>171586</v>
      </c>
      <c r="E72" s="54">
        <v>3872914</v>
      </c>
      <c r="F72" s="54">
        <v>12088035</v>
      </c>
      <c r="G72" s="55">
        <v>2034902</v>
      </c>
      <c r="H72" s="55">
        <v>785936</v>
      </c>
      <c r="I72" s="55">
        <v>117648</v>
      </c>
      <c r="J72" s="55">
        <v>2613670</v>
      </c>
      <c r="K72" s="55">
        <v>2896299</v>
      </c>
      <c r="L72" s="55">
        <v>238008</v>
      </c>
      <c r="M72" s="55">
        <v>3268900</v>
      </c>
      <c r="N72" s="50">
        <v>431822</v>
      </c>
      <c r="O72" s="55">
        <v>1532807</v>
      </c>
      <c r="P72" s="55">
        <v>2014243</v>
      </c>
      <c r="Q72" s="55">
        <v>1150888</v>
      </c>
      <c r="R72" s="55">
        <v>6565225</v>
      </c>
      <c r="S72" s="55">
        <v>17850521</v>
      </c>
    </row>
    <row r="73" spans="1:19" s="31" customFormat="1" x14ac:dyDescent="0.2">
      <c r="A73" s="28" t="s">
        <v>108</v>
      </c>
      <c r="B73" s="22" t="s">
        <v>109</v>
      </c>
      <c r="C73" s="54">
        <v>25248176</v>
      </c>
      <c r="D73" s="54">
        <v>382330</v>
      </c>
      <c r="E73" s="54">
        <v>928255</v>
      </c>
      <c r="F73" s="54">
        <v>1765144</v>
      </c>
      <c r="G73" s="55">
        <v>110962</v>
      </c>
      <c r="H73" s="55">
        <v>558665</v>
      </c>
      <c r="I73" s="55">
        <v>40196</v>
      </c>
      <c r="J73" s="55">
        <v>2033335</v>
      </c>
      <c r="K73" s="55">
        <v>5691279</v>
      </c>
      <c r="L73" s="55">
        <v>789586</v>
      </c>
      <c r="M73" s="55">
        <v>34782</v>
      </c>
      <c r="N73" s="50">
        <v>1480562</v>
      </c>
      <c r="O73" s="55">
        <v>68692</v>
      </c>
      <c r="P73" s="55">
        <v>372801</v>
      </c>
      <c r="Q73" s="55">
        <v>1788653</v>
      </c>
      <c r="R73" s="55">
        <v>3866096</v>
      </c>
      <c r="S73" s="55">
        <v>5336838</v>
      </c>
    </row>
    <row r="74" spans="1:19" s="31" customFormat="1" ht="22.5" x14ac:dyDescent="0.2">
      <c r="A74" s="28" t="s">
        <v>1239</v>
      </c>
      <c r="B74" s="22" t="s">
        <v>139</v>
      </c>
      <c r="C74" s="54">
        <v>52005891</v>
      </c>
      <c r="D74" s="54">
        <v>945413</v>
      </c>
      <c r="E74" s="54">
        <v>1734772</v>
      </c>
      <c r="F74" s="54">
        <v>639476</v>
      </c>
      <c r="G74" s="55">
        <v>4776129</v>
      </c>
      <c r="H74" s="55">
        <v>1837542</v>
      </c>
      <c r="I74" s="55">
        <v>2893396</v>
      </c>
      <c r="J74" s="55">
        <v>5042808</v>
      </c>
      <c r="K74" s="55">
        <v>1297918</v>
      </c>
      <c r="L74" s="55">
        <v>1383927</v>
      </c>
      <c r="M74" s="55">
        <v>1804711</v>
      </c>
      <c r="N74" s="50">
        <v>2825328</v>
      </c>
      <c r="O74" s="55">
        <v>2628299</v>
      </c>
      <c r="P74" s="55">
        <v>1179829</v>
      </c>
      <c r="Q74" s="55">
        <v>1928494</v>
      </c>
      <c r="R74" s="55">
        <v>9691327</v>
      </c>
      <c r="S74" s="55">
        <v>11396520</v>
      </c>
    </row>
    <row r="75" spans="1:19" s="31" customFormat="1" ht="22.5" x14ac:dyDescent="0.2">
      <c r="A75" s="28" t="s">
        <v>1240</v>
      </c>
      <c r="B75" s="22" t="s">
        <v>141</v>
      </c>
      <c r="C75" s="54">
        <v>41453697</v>
      </c>
      <c r="D75" s="54">
        <v>352477</v>
      </c>
      <c r="E75" s="54">
        <v>957663</v>
      </c>
      <c r="F75" s="54">
        <v>310799</v>
      </c>
      <c r="G75" s="55">
        <v>1240708</v>
      </c>
      <c r="H75" s="55">
        <v>248917</v>
      </c>
      <c r="I75" s="55">
        <v>1086218</v>
      </c>
      <c r="J75" s="55">
        <v>3803524</v>
      </c>
      <c r="K75" s="55">
        <v>704918</v>
      </c>
      <c r="L75" s="55">
        <v>503892</v>
      </c>
      <c r="M75" s="55">
        <v>1920158</v>
      </c>
      <c r="N75" s="50">
        <v>5402170</v>
      </c>
      <c r="O75" s="55">
        <v>1023937</v>
      </c>
      <c r="P75" s="55">
        <v>1722024</v>
      </c>
      <c r="Q75" s="55">
        <v>1070322</v>
      </c>
      <c r="R75" s="55">
        <v>6982411</v>
      </c>
      <c r="S75" s="55">
        <v>14123561</v>
      </c>
    </row>
    <row r="76" spans="1:19" s="31" customFormat="1" ht="33.75" x14ac:dyDescent="0.2">
      <c r="A76" s="28" t="s">
        <v>1241</v>
      </c>
      <c r="B76" s="22" t="s">
        <v>143</v>
      </c>
      <c r="C76" s="54">
        <v>267916257</v>
      </c>
      <c r="D76" s="54">
        <v>3064730</v>
      </c>
      <c r="E76" s="54">
        <v>5955626</v>
      </c>
      <c r="F76" s="54">
        <v>23659320</v>
      </c>
      <c r="G76" s="55">
        <v>3788849</v>
      </c>
      <c r="H76" s="55">
        <v>975787</v>
      </c>
      <c r="I76" s="55">
        <v>5152735</v>
      </c>
      <c r="J76" s="55">
        <v>12980950</v>
      </c>
      <c r="K76" s="55">
        <v>4113392</v>
      </c>
      <c r="L76" s="55">
        <v>6512680</v>
      </c>
      <c r="M76" s="55">
        <v>10559898</v>
      </c>
      <c r="N76" s="50">
        <v>26566103</v>
      </c>
      <c r="O76" s="55">
        <v>3597063</v>
      </c>
      <c r="P76" s="55">
        <v>839821</v>
      </c>
      <c r="Q76" s="55">
        <v>8700345</v>
      </c>
      <c r="R76" s="55">
        <v>29654979</v>
      </c>
      <c r="S76" s="55">
        <v>121793979</v>
      </c>
    </row>
    <row r="77" spans="1:19" s="31" customFormat="1" x14ac:dyDescent="0.2">
      <c r="A77" s="28" t="s">
        <v>146</v>
      </c>
      <c r="B77" s="22" t="s">
        <v>147</v>
      </c>
      <c r="C77" s="54">
        <v>52878050</v>
      </c>
      <c r="D77" s="54">
        <v>750103</v>
      </c>
      <c r="E77" s="54">
        <v>1316866</v>
      </c>
      <c r="F77" s="54">
        <v>2495707</v>
      </c>
      <c r="G77" s="55">
        <v>655856</v>
      </c>
      <c r="H77" s="55">
        <v>473758</v>
      </c>
      <c r="I77" s="55">
        <v>194566</v>
      </c>
      <c r="J77" s="55">
        <v>1930715</v>
      </c>
      <c r="K77" s="55">
        <v>4535855</v>
      </c>
      <c r="L77" s="55">
        <v>33418</v>
      </c>
      <c r="M77" s="55">
        <v>979722</v>
      </c>
      <c r="N77" s="50">
        <v>348630</v>
      </c>
      <c r="O77" s="55">
        <v>797406</v>
      </c>
      <c r="P77" s="55">
        <v>1279847</v>
      </c>
      <c r="Q77" s="55">
        <v>2242460</v>
      </c>
      <c r="R77" s="55">
        <v>3457760</v>
      </c>
      <c r="S77" s="55">
        <v>31385381</v>
      </c>
    </row>
    <row r="78" spans="1:19" s="31" customFormat="1" x14ac:dyDescent="0.2">
      <c r="A78" s="28" t="s">
        <v>148</v>
      </c>
      <c r="B78" s="22" t="s">
        <v>149</v>
      </c>
      <c r="C78" s="54">
        <v>112289690</v>
      </c>
      <c r="D78" s="54">
        <v>8648430</v>
      </c>
      <c r="E78" s="54">
        <v>18154263</v>
      </c>
      <c r="F78" s="54">
        <v>9038779</v>
      </c>
      <c r="G78" s="55">
        <v>1996226</v>
      </c>
      <c r="H78" s="55">
        <v>2105351</v>
      </c>
      <c r="I78" s="55">
        <v>1169591</v>
      </c>
      <c r="J78" s="55">
        <v>2176757</v>
      </c>
      <c r="K78" s="55">
        <v>4170697</v>
      </c>
      <c r="L78" s="55">
        <v>947004</v>
      </c>
      <c r="M78" s="55">
        <v>3016470</v>
      </c>
      <c r="N78" s="50">
        <v>681826</v>
      </c>
      <c r="O78" s="55">
        <v>1117664</v>
      </c>
      <c r="P78" s="55">
        <v>5894040</v>
      </c>
      <c r="Q78" s="55">
        <v>4432487</v>
      </c>
      <c r="R78" s="55">
        <v>7508618</v>
      </c>
      <c r="S78" s="55">
        <v>41231485</v>
      </c>
    </row>
    <row r="79" spans="1:19" s="31" customFormat="1" ht="34.5" customHeight="1" x14ac:dyDescent="0.2">
      <c r="A79" s="28" t="s">
        <v>1242</v>
      </c>
      <c r="B79" s="22" t="s">
        <v>151</v>
      </c>
      <c r="C79" s="54">
        <v>62279547</v>
      </c>
      <c r="D79" s="54">
        <v>1066773</v>
      </c>
      <c r="E79" s="54">
        <v>2818492</v>
      </c>
      <c r="F79" s="54">
        <v>1279128</v>
      </c>
      <c r="G79" s="55">
        <v>638481</v>
      </c>
      <c r="H79" s="55">
        <v>570828</v>
      </c>
      <c r="I79" s="55">
        <v>181262</v>
      </c>
      <c r="J79" s="55">
        <v>1702729</v>
      </c>
      <c r="K79" s="55">
        <v>2475118</v>
      </c>
      <c r="L79" s="55">
        <v>105964</v>
      </c>
      <c r="M79" s="55">
        <v>716870</v>
      </c>
      <c r="N79" s="50">
        <v>229194</v>
      </c>
      <c r="O79" s="55">
        <v>7354808</v>
      </c>
      <c r="P79" s="55">
        <v>1051034</v>
      </c>
      <c r="Q79" s="55">
        <v>1582794</v>
      </c>
      <c r="R79" s="55">
        <v>2501124</v>
      </c>
      <c r="S79" s="55">
        <v>38004946</v>
      </c>
    </row>
    <row r="80" spans="1:19" s="31" customFormat="1" ht="34.5" customHeight="1" x14ac:dyDescent="0.2">
      <c r="A80" s="28" t="s">
        <v>1243</v>
      </c>
      <c r="B80" s="22" t="s">
        <v>153</v>
      </c>
      <c r="C80" s="54">
        <v>7513164</v>
      </c>
      <c r="D80" s="54">
        <v>18121</v>
      </c>
      <c r="E80" s="54">
        <v>698806</v>
      </c>
      <c r="F80" s="54">
        <v>2030</v>
      </c>
      <c r="G80" s="55">
        <v>312218</v>
      </c>
      <c r="H80" s="55" t="s">
        <v>15</v>
      </c>
      <c r="I80" s="55">
        <v>96161</v>
      </c>
      <c r="J80" s="55">
        <v>107154</v>
      </c>
      <c r="K80" s="55">
        <v>347581</v>
      </c>
      <c r="L80" s="55">
        <v>19668</v>
      </c>
      <c r="M80" s="55">
        <v>2177</v>
      </c>
      <c r="N80" s="50">
        <v>50914</v>
      </c>
      <c r="O80" s="55">
        <v>21365</v>
      </c>
      <c r="P80" s="55">
        <v>207584</v>
      </c>
      <c r="Q80" s="55">
        <v>146004</v>
      </c>
      <c r="R80" s="55">
        <v>270128</v>
      </c>
      <c r="S80" s="55">
        <v>5213255</v>
      </c>
    </row>
    <row r="81" spans="1:19" s="31" customFormat="1" x14ac:dyDescent="0.2">
      <c r="A81" s="28" t="s">
        <v>154</v>
      </c>
      <c r="B81" s="22" t="s">
        <v>155</v>
      </c>
      <c r="C81" s="54">
        <v>120704556</v>
      </c>
      <c r="D81" s="54">
        <v>4849981</v>
      </c>
      <c r="E81" s="54">
        <v>4524551</v>
      </c>
      <c r="F81" s="54">
        <v>3929363</v>
      </c>
      <c r="G81" s="55">
        <v>1595514</v>
      </c>
      <c r="H81" s="55">
        <v>4380427</v>
      </c>
      <c r="I81" s="55">
        <v>1416547</v>
      </c>
      <c r="J81" s="55">
        <v>11153836</v>
      </c>
      <c r="K81" s="55">
        <v>6864455</v>
      </c>
      <c r="L81" s="55">
        <v>1309539</v>
      </c>
      <c r="M81" s="55">
        <v>6389901</v>
      </c>
      <c r="N81" s="50">
        <v>5790941</v>
      </c>
      <c r="O81" s="55">
        <v>5026219</v>
      </c>
      <c r="P81" s="55">
        <v>3564875</v>
      </c>
      <c r="Q81" s="55">
        <v>13281621</v>
      </c>
      <c r="R81" s="55">
        <v>14984169</v>
      </c>
      <c r="S81" s="55">
        <v>31642617</v>
      </c>
    </row>
    <row r="82" spans="1:19" s="31" customFormat="1" ht="22.5" x14ac:dyDescent="0.2">
      <c r="A82" s="28" t="s">
        <v>1244</v>
      </c>
      <c r="B82" s="22" t="s">
        <v>157</v>
      </c>
      <c r="C82" s="54">
        <v>58437650</v>
      </c>
      <c r="D82" s="54">
        <v>878631</v>
      </c>
      <c r="E82" s="54">
        <v>5009653</v>
      </c>
      <c r="F82" s="54">
        <v>374053</v>
      </c>
      <c r="G82" s="55">
        <v>1748421</v>
      </c>
      <c r="H82" s="55">
        <v>2150184</v>
      </c>
      <c r="I82" s="55">
        <v>2520789</v>
      </c>
      <c r="J82" s="55">
        <v>6230756</v>
      </c>
      <c r="K82" s="55">
        <v>1895470</v>
      </c>
      <c r="L82" s="55">
        <v>1856209</v>
      </c>
      <c r="M82" s="55">
        <v>1104815</v>
      </c>
      <c r="N82" s="50">
        <v>5518702</v>
      </c>
      <c r="O82" s="55">
        <v>2075538</v>
      </c>
      <c r="P82" s="55">
        <v>221401</v>
      </c>
      <c r="Q82" s="55">
        <v>271131</v>
      </c>
      <c r="R82" s="55">
        <v>8834053</v>
      </c>
      <c r="S82" s="55">
        <v>17747845</v>
      </c>
    </row>
    <row r="83" spans="1:19" s="31" customFormat="1" ht="22.5" x14ac:dyDescent="0.2">
      <c r="A83" s="28" t="s">
        <v>1245</v>
      </c>
      <c r="B83" s="22" t="s">
        <v>161</v>
      </c>
      <c r="C83" s="54">
        <v>548960562</v>
      </c>
      <c r="D83" s="54">
        <v>13512417</v>
      </c>
      <c r="E83" s="54">
        <v>16428454</v>
      </c>
      <c r="F83" s="54">
        <v>10031616</v>
      </c>
      <c r="G83" s="55">
        <v>17332273</v>
      </c>
      <c r="H83" s="55">
        <v>11736183</v>
      </c>
      <c r="I83" s="55">
        <v>12982536</v>
      </c>
      <c r="J83" s="55">
        <v>33941208</v>
      </c>
      <c r="K83" s="55">
        <v>21124169</v>
      </c>
      <c r="L83" s="55">
        <v>6843386</v>
      </c>
      <c r="M83" s="55">
        <v>9978050</v>
      </c>
      <c r="N83" s="50">
        <v>32953606</v>
      </c>
      <c r="O83" s="55">
        <v>21830495</v>
      </c>
      <c r="P83" s="55">
        <v>10962767</v>
      </c>
      <c r="Q83" s="55">
        <v>29608535</v>
      </c>
      <c r="R83" s="55">
        <v>45228031</v>
      </c>
      <c r="S83" s="55">
        <v>254466836</v>
      </c>
    </row>
    <row r="84" spans="1:19" s="31" customFormat="1" x14ac:dyDescent="0.2">
      <c r="A84" s="28" t="s">
        <v>164</v>
      </c>
      <c r="B84" s="22" t="s">
        <v>165</v>
      </c>
      <c r="C84" s="54">
        <v>98121792</v>
      </c>
      <c r="D84" s="54">
        <v>255837</v>
      </c>
      <c r="E84" s="54">
        <v>40236426</v>
      </c>
      <c r="F84" s="54">
        <v>362963</v>
      </c>
      <c r="G84" s="55">
        <v>385099</v>
      </c>
      <c r="H84" s="55">
        <v>918447</v>
      </c>
      <c r="I84" s="55">
        <v>10827175</v>
      </c>
      <c r="J84" s="55">
        <v>3617369</v>
      </c>
      <c r="K84" s="55">
        <v>1512785</v>
      </c>
      <c r="L84" s="55">
        <v>436960</v>
      </c>
      <c r="M84" s="55">
        <v>898658</v>
      </c>
      <c r="N84" s="50">
        <v>13299981</v>
      </c>
      <c r="O84" s="55">
        <v>486556</v>
      </c>
      <c r="P84" s="55">
        <v>7255660</v>
      </c>
      <c r="Q84" s="55">
        <v>1116857</v>
      </c>
      <c r="R84" s="55">
        <v>4021218</v>
      </c>
      <c r="S84" s="55">
        <v>12489802</v>
      </c>
    </row>
    <row r="85" spans="1:19" s="31" customFormat="1" ht="22.5" x14ac:dyDescent="0.2">
      <c r="A85" s="28" t="s">
        <v>1246</v>
      </c>
      <c r="B85" s="22" t="s">
        <v>169</v>
      </c>
      <c r="C85" s="54">
        <v>34971838</v>
      </c>
      <c r="D85" s="54">
        <v>1345910</v>
      </c>
      <c r="E85" s="54">
        <v>203968</v>
      </c>
      <c r="F85" s="54">
        <v>84000</v>
      </c>
      <c r="G85" s="55">
        <v>3521337</v>
      </c>
      <c r="H85" s="55">
        <v>287344</v>
      </c>
      <c r="I85" s="55">
        <v>137203</v>
      </c>
      <c r="J85" s="55">
        <v>3108281</v>
      </c>
      <c r="K85" s="55">
        <v>509837</v>
      </c>
      <c r="L85" s="55">
        <v>247653</v>
      </c>
      <c r="M85" s="55">
        <v>1173920</v>
      </c>
      <c r="N85" s="50">
        <v>434844</v>
      </c>
      <c r="O85" s="55">
        <v>829830</v>
      </c>
      <c r="P85" s="55">
        <v>131395</v>
      </c>
      <c r="Q85" s="55">
        <v>523033</v>
      </c>
      <c r="R85" s="55">
        <v>729322</v>
      </c>
      <c r="S85" s="55">
        <v>21703960</v>
      </c>
    </row>
    <row r="86" spans="1:19" s="31" customFormat="1" ht="22.5" x14ac:dyDescent="0.2">
      <c r="A86" s="28" t="s">
        <v>1247</v>
      </c>
      <c r="B86" s="22" t="s">
        <v>175</v>
      </c>
      <c r="C86" s="54">
        <v>75728733</v>
      </c>
      <c r="D86" s="54">
        <v>1853894</v>
      </c>
      <c r="E86" s="54">
        <v>3163114</v>
      </c>
      <c r="F86" s="54">
        <v>2344288</v>
      </c>
      <c r="G86" s="55">
        <v>1272344</v>
      </c>
      <c r="H86" s="55">
        <v>1589984</v>
      </c>
      <c r="I86" s="55">
        <v>3273475</v>
      </c>
      <c r="J86" s="55">
        <v>9961171</v>
      </c>
      <c r="K86" s="55">
        <v>2506675</v>
      </c>
      <c r="L86" s="55">
        <v>1633761</v>
      </c>
      <c r="M86" s="55">
        <v>1863998</v>
      </c>
      <c r="N86" s="50">
        <v>16129966</v>
      </c>
      <c r="O86" s="55">
        <v>1941154</v>
      </c>
      <c r="P86" s="55">
        <v>1678443</v>
      </c>
      <c r="Q86" s="55">
        <v>1287086</v>
      </c>
      <c r="R86" s="55">
        <v>7709227</v>
      </c>
      <c r="S86" s="55">
        <v>17520154</v>
      </c>
    </row>
    <row r="87" spans="1:19" s="31" customFormat="1" ht="45" x14ac:dyDescent="0.2">
      <c r="A87" s="28" t="s">
        <v>1248</v>
      </c>
      <c r="B87" s="22" t="s">
        <v>179</v>
      </c>
      <c r="C87" s="54">
        <v>193994998</v>
      </c>
      <c r="D87" s="54">
        <v>2512260</v>
      </c>
      <c r="E87" s="54">
        <v>7764620</v>
      </c>
      <c r="F87" s="54">
        <v>6559602</v>
      </c>
      <c r="G87" s="55">
        <v>3035837</v>
      </c>
      <c r="H87" s="55">
        <v>1727525</v>
      </c>
      <c r="I87" s="55">
        <v>3499697</v>
      </c>
      <c r="J87" s="55">
        <v>15370542</v>
      </c>
      <c r="K87" s="55">
        <v>6502556</v>
      </c>
      <c r="L87" s="55">
        <v>2314129</v>
      </c>
      <c r="M87" s="55">
        <v>5554477</v>
      </c>
      <c r="N87" s="50">
        <v>11427529</v>
      </c>
      <c r="O87" s="55">
        <v>3993944</v>
      </c>
      <c r="P87" s="55">
        <v>3287870</v>
      </c>
      <c r="Q87" s="55">
        <v>6115966</v>
      </c>
      <c r="R87" s="55">
        <v>11641138</v>
      </c>
      <c r="S87" s="55">
        <v>102687306</v>
      </c>
    </row>
    <row r="88" spans="1:19" s="31" customFormat="1" ht="45" x14ac:dyDescent="0.2">
      <c r="A88" s="28" t="s">
        <v>1249</v>
      </c>
      <c r="B88" s="22" t="s">
        <v>181</v>
      </c>
      <c r="C88" s="54">
        <v>113130342</v>
      </c>
      <c r="D88" s="54">
        <v>4620168</v>
      </c>
      <c r="E88" s="54">
        <v>4575632</v>
      </c>
      <c r="F88" s="54">
        <v>3652463</v>
      </c>
      <c r="G88" s="55">
        <v>1174937</v>
      </c>
      <c r="H88" s="55">
        <v>7481590</v>
      </c>
      <c r="I88" s="55">
        <v>1121930</v>
      </c>
      <c r="J88" s="55">
        <v>9528071</v>
      </c>
      <c r="K88" s="55">
        <v>8623470</v>
      </c>
      <c r="L88" s="55">
        <v>1574607</v>
      </c>
      <c r="M88" s="55">
        <v>5304828</v>
      </c>
      <c r="N88" s="50">
        <v>7746162</v>
      </c>
      <c r="O88" s="55">
        <v>7892049</v>
      </c>
      <c r="P88" s="55">
        <v>2942801</v>
      </c>
      <c r="Q88" s="55">
        <v>7936399</v>
      </c>
      <c r="R88" s="55">
        <v>7095621</v>
      </c>
      <c r="S88" s="55">
        <v>31859616</v>
      </c>
    </row>
    <row r="89" spans="1:19" s="31" customFormat="1" ht="34.5" customHeight="1" x14ac:dyDescent="0.2">
      <c r="A89" s="28" t="s">
        <v>1250</v>
      </c>
      <c r="B89" s="22" t="s">
        <v>183</v>
      </c>
      <c r="C89" s="54">
        <v>3505725</v>
      </c>
      <c r="D89" s="54">
        <v>97850</v>
      </c>
      <c r="E89" s="54">
        <v>579946</v>
      </c>
      <c r="F89" s="54">
        <v>1422</v>
      </c>
      <c r="G89" s="55">
        <v>191</v>
      </c>
      <c r="H89" s="55">
        <v>330115</v>
      </c>
      <c r="I89" s="55">
        <v>734</v>
      </c>
      <c r="J89" s="55">
        <v>707934</v>
      </c>
      <c r="K89" s="55">
        <v>34547</v>
      </c>
      <c r="L89" s="55">
        <v>97880</v>
      </c>
      <c r="M89" s="55">
        <v>997036</v>
      </c>
      <c r="N89" s="50">
        <v>13625</v>
      </c>
      <c r="O89" s="55">
        <v>164750</v>
      </c>
      <c r="P89" s="55">
        <v>18684</v>
      </c>
      <c r="Q89" s="55">
        <v>25</v>
      </c>
      <c r="R89" s="55">
        <v>39762</v>
      </c>
      <c r="S89" s="55">
        <v>421223</v>
      </c>
    </row>
    <row r="90" spans="1:19" s="31" customFormat="1" ht="34.5" customHeight="1" x14ac:dyDescent="0.2">
      <c r="A90" s="28" t="s">
        <v>196</v>
      </c>
      <c r="B90" s="22" t="s">
        <v>197</v>
      </c>
      <c r="C90" s="54">
        <v>25033748</v>
      </c>
      <c r="D90" s="54">
        <v>103796</v>
      </c>
      <c r="E90" s="54">
        <v>5653910</v>
      </c>
      <c r="F90" s="54">
        <v>1048964</v>
      </c>
      <c r="G90" s="55">
        <v>164231</v>
      </c>
      <c r="H90" s="55">
        <v>555968</v>
      </c>
      <c r="I90" s="55">
        <v>416294</v>
      </c>
      <c r="J90" s="55">
        <v>3320408</v>
      </c>
      <c r="K90" s="55">
        <v>2176234</v>
      </c>
      <c r="L90" s="55">
        <v>3217837</v>
      </c>
      <c r="M90" s="55">
        <v>686791</v>
      </c>
      <c r="N90" s="50">
        <v>300005</v>
      </c>
      <c r="O90" s="55">
        <v>564457</v>
      </c>
      <c r="P90" s="55">
        <v>34253</v>
      </c>
      <c r="Q90" s="55">
        <v>1344837</v>
      </c>
      <c r="R90" s="55">
        <v>1175361</v>
      </c>
      <c r="S90" s="55">
        <v>4270402</v>
      </c>
    </row>
    <row r="91" spans="1:19" s="31" customFormat="1" ht="34.5" customHeight="1" x14ac:dyDescent="0.2">
      <c r="A91" s="28" t="s">
        <v>1251</v>
      </c>
      <c r="B91" s="22" t="s">
        <v>199</v>
      </c>
      <c r="C91" s="54">
        <v>5392536</v>
      </c>
      <c r="D91" s="54">
        <v>7409</v>
      </c>
      <c r="E91" s="54">
        <v>3610</v>
      </c>
      <c r="F91" s="54" t="s">
        <v>15</v>
      </c>
      <c r="G91" s="55">
        <v>771445</v>
      </c>
      <c r="H91" s="55">
        <v>141</v>
      </c>
      <c r="I91" s="55" t="s">
        <v>15</v>
      </c>
      <c r="J91" s="55">
        <v>525929</v>
      </c>
      <c r="K91" s="55">
        <v>78941</v>
      </c>
      <c r="L91" s="55" t="s">
        <v>15</v>
      </c>
      <c r="M91" s="55">
        <v>26365</v>
      </c>
      <c r="N91" s="50">
        <v>328732</v>
      </c>
      <c r="O91" s="55">
        <v>702</v>
      </c>
      <c r="P91" s="55">
        <v>3097</v>
      </c>
      <c r="Q91" s="55">
        <v>10014</v>
      </c>
      <c r="R91" s="55">
        <v>697855</v>
      </c>
      <c r="S91" s="55">
        <v>2938296</v>
      </c>
    </row>
    <row r="92" spans="1:19" s="31" customFormat="1" ht="34.5" customHeight="1" x14ac:dyDescent="0.2">
      <c r="A92" s="28" t="s">
        <v>1252</v>
      </c>
      <c r="B92" s="22" t="s">
        <v>201</v>
      </c>
      <c r="C92" s="54">
        <v>10372519</v>
      </c>
      <c r="D92" s="54">
        <v>37683</v>
      </c>
      <c r="E92" s="54">
        <v>321380</v>
      </c>
      <c r="F92" s="54">
        <v>92658</v>
      </c>
      <c r="G92" s="55">
        <v>310757</v>
      </c>
      <c r="H92" s="55">
        <v>67199</v>
      </c>
      <c r="I92" s="55">
        <v>4608</v>
      </c>
      <c r="J92" s="55">
        <v>995256</v>
      </c>
      <c r="K92" s="55">
        <v>508472</v>
      </c>
      <c r="L92" s="55">
        <v>99582</v>
      </c>
      <c r="M92" s="55">
        <v>565067</v>
      </c>
      <c r="N92" s="50">
        <v>339754</v>
      </c>
      <c r="O92" s="55">
        <v>219923</v>
      </c>
      <c r="P92" s="55">
        <v>140186</v>
      </c>
      <c r="Q92" s="55">
        <v>300403</v>
      </c>
      <c r="R92" s="55">
        <v>2871740</v>
      </c>
      <c r="S92" s="55">
        <v>3497851</v>
      </c>
    </row>
    <row r="93" spans="1:19" s="31" customFormat="1" ht="34.5" customHeight="1" x14ac:dyDescent="0.2">
      <c r="A93" s="28" t="s">
        <v>1253</v>
      </c>
      <c r="B93" s="22" t="s">
        <v>205</v>
      </c>
      <c r="C93" s="54">
        <v>42661319</v>
      </c>
      <c r="D93" s="54">
        <v>278440</v>
      </c>
      <c r="E93" s="54">
        <v>1457334</v>
      </c>
      <c r="F93" s="54">
        <v>401920</v>
      </c>
      <c r="G93" s="55">
        <v>785285</v>
      </c>
      <c r="H93" s="55">
        <v>409352</v>
      </c>
      <c r="I93" s="55">
        <v>377250</v>
      </c>
      <c r="J93" s="55">
        <v>380569</v>
      </c>
      <c r="K93" s="55">
        <v>935820</v>
      </c>
      <c r="L93" s="55">
        <v>398303</v>
      </c>
      <c r="M93" s="55">
        <v>638144</v>
      </c>
      <c r="N93" s="50">
        <v>426793</v>
      </c>
      <c r="O93" s="55">
        <v>281497</v>
      </c>
      <c r="P93" s="55">
        <v>150619</v>
      </c>
      <c r="Q93" s="55">
        <v>270591</v>
      </c>
      <c r="R93" s="55">
        <v>1897094</v>
      </c>
      <c r="S93" s="55">
        <v>33572309</v>
      </c>
    </row>
    <row r="94" spans="1:19" s="31" customFormat="1" ht="22.5" x14ac:dyDescent="0.2">
      <c r="A94" s="28" t="s">
        <v>1254</v>
      </c>
      <c r="B94" s="22" t="s">
        <v>207</v>
      </c>
      <c r="C94" s="54">
        <v>1977508</v>
      </c>
      <c r="D94" s="54">
        <v>345</v>
      </c>
      <c r="E94" s="54" t="s">
        <v>15</v>
      </c>
      <c r="F94" s="54">
        <v>20257</v>
      </c>
      <c r="G94" s="55">
        <v>185300</v>
      </c>
      <c r="H94" s="55" t="s">
        <v>15</v>
      </c>
      <c r="I94" s="55" t="s">
        <v>15</v>
      </c>
      <c r="J94" s="55">
        <v>20970</v>
      </c>
      <c r="K94" s="55">
        <v>25613</v>
      </c>
      <c r="L94" s="55">
        <v>582</v>
      </c>
      <c r="M94" s="55" t="s">
        <v>15</v>
      </c>
      <c r="N94" s="50">
        <v>273031</v>
      </c>
      <c r="O94" s="55" t="s">
        <v>15</v>
      </c>
      <c r="P94" s="55">
        <v>1000</v>
      </c>
      <c r="Q94" s="55">
        <v>4659</v>
      </c>
      <c r="R94" s="55">
        <v>18381</v>
      </c>
      <c r="S94" s="55">
        <v>1427371</v>
      </c>
    </row>
    <row r="95" spans="1:19" s="31" customFormat="1" ht="33.75" x14ac:dyDescent="0.2">
      <c r="A95" s="28" t="s">
        <v>1255</v>
      </c>
      <c r="B95" s="22" t="s">
        <v>209</v>
      </c>
      <c r="C95" s="54">
        <v>10947869</v>
      </c>
      <c r="D95" s="54">
        <v>143962</v>
      </c>
      <c r="E95" s="54">
        <v>396189</v>
      </c>
      <c r="F95" s="54" t="s">
        <v>15</v>
      </c>
      <c r="G95" s="55" t="s">
        <v>15</v>
      </c>
      <c r="H95" s="55" t="s">
        <v>15</v>
      </c>
      <c r="I95" s="55">
        <v>5559</v>
      </c>
      <c r="J95" s="55">
        <v>24132</v>
      </c>
      <c r="K95" s="55">
        <v>910</v>
      </c>
      <c r="L95" s="55" t="s">
        <v>15</v>
      </c>
      <c r="M95" s="55" t="s">
        <v>15</v>
      </c>
      <c r="N95" s="50">
        <v>100511</v>
      </c>
      <c r="O95" s="55" t="s">
        <v>15</v>
      </c>
      <c r="P95" s="55" t="s">
        <v>15</v>
      </c>
      <c r="Q95" s="55">
        <v>721804</v>
      </c>
      <c r="R95" s="55">
        <v>3729</v>
      </c>
      <c r="S95" s="55">
        <v>9551072</v>
      </c>
    </row>
    <row r="96" spans="1:19" s="31" customFormat="1" ht="33.75" x14ac:dyDescent="0.2">
      <c r="A96" s="28" t="s">
        <v>1256</v>
      </c>
      <c r="B96" s="22" t="s">
        <v>241</v>
      </c>
      <c r="C96" s="54">
        <v>270586460</v>
      </c>
      <c r="D96" s="54">
        <v>198816</v>
      </c>
      <c r="E96" s="54">
        <v>33616</v>
      </c>
      <c r="F96" s="54" t="s">
        <v>15</v>
      </c>
      <c r="G96" s="55">
        <v>74</v>
      </c>
      <c r="H96" s="55">
        <v>6134</v>
      </c>
      <c r="I96" s="55" t="s">
        <v>15</v>
      </c>
      <c r="J96" s="55">
        <v>324001</v>
      </c>
      <c r="K96" s="55">
        <v>135</v>
      </c>
      <c r="L96" s="55">
        <v>35761</v>
      </c>
      <c r="M96" s="55">
        <v>667786</v>
      </c>
      <c r="N96" s="50">
        <v>56439</v>
      </c>
      <c r="O96" s="55">
        <v>2689933</v>
      </c>
      <c r="P96" s="55">
        <v>128787</v>
      </c>
      <c r="Q96" s="55">
        <v>1158294</v>
      </c>
      <c r="R96" s="55">
        <v>864621</v>
      </c>
      <c r="S96" s="55">
        <v>264422065</v>
      </c>
    </row>
    <row r="97" spans="1:19" s="31" customFormat="1" ht="45" x14ac:dyDescent="0.2">
      <c r="A97" s="28" t="s">
        <v>1257</v>
      </c>
      <c r="B97" s="22" t="s">
        <v>245</v>
      </c>
      <c r="C97" s="54">
        <v>214780615</v>
      </c>
      <c r="D97" s="54" t="s">
        <v>15</v>
      </c>
      <c r="E97" s="54">
        <v>2599112</v>
      </c>
      <c r="F97" s="54">
        <v>76336</v>
      </c>
      <c r="G97" s="55" t="s">
        <v>15</v>
      </c>
      <c r="H97" s="55">
        <v>263299</v>
      </c>
      <c r="I97" s="55" t="s">
        <v>15</v>
      </c>
      <c r="J97" s="55">
        <v>12643</v>
      </c>
      <c r="K97" s="55">
        <v>412129</v>
      </c>
      <c r="L97" s="55">
        <v>1984890</v>
      </c>
      <c r="M97" s="55">
        <v>3485652</v>
      </c>
      <c r="N97" s="50">
        <v>2398175</v>
      </c>
      <c r="O97" s="55">
        <v>385601</v>
      </c>
      <c r="P97" s="55">
        <v>2573</v>
      </c>
      <c r="Q97" s="55">
        <v>147314</v>
      </c>
      <c r="R97" s="55">
        <v>7686454</v>
      </c>
      <c r="S97" s="55">
        <v>195326438</v>
      </c>
    </row>
    <row r="98" spans="1:19" s="31" customFormat="1" ht="34.5" customHeight="1" x14ac:dyDescent="0.2">
      <c r="A98" s="28" t="s">
        <v>28</v>
      </c>
      <c r="B98" s="22" t="s">
        <v>29</v>
      </c>
      <c r="C98" s="54">
        <v>4169101</v>
      </c>
      <c r="D98" s="54">
        <v>29827</v>
      </c>
      <c r="E98" s="54">
        <v>121114</v>
      </c>
      <c r="F98" s="54">
        <v>260680</v>
      </c>
      <c r="G98" s="55">
        <v>11105</v>
      </c>
      <c r="H98" s="55">
        <v>173498</v>
      </c>
      <c r="I98" s="55">
        <v>260136</v>
      </c>
      <c r="J98" s="55">
        <v>506352</v>
      </c>
      <c r="K98" s="55">
        <v>289541</v>
      </c>
      <c r="L98" s="55">
        <v>116568</v>
      </c>
      <c r="M98" s="55">
        <v>28109</v>
      </c>
      <c r="N98" s="50">
        <v>138242</v>
      </c>
      <c r="O98" s="55">
        <v>4540</v>
      </c>
      <c r="P98" s="55">
        <v>137640</v>
      </c>
      <c r="Q98" s="55">
        <v>371152</v>
      </c>
      <c r="R98" s="55">
        <v>1320252</v>
      </c>
      <c r="S98" s="55">
        <v>400345</v>
      </c>
    </row>
    <row r="99" spans="1:19" s="31" customFormat="1" ht="34.5" customHeight="1" x14ac:dyDescent="0.2">
      <c r="A99" s="28" t="s">
        <v>1258</v>
      </c>
      <c r="B99" s="22" t="s">
        <v>97</v>
      </c>
      <c r="C99" s="54">
        <v>24795918</v>
      </c>
      <c r="D99" s="54">
        <v>377784</v>
      </c>
      <c r="E99" s="54">
        <v>1278240</v>
      </c>
      <c r="F99" s="54">
        <v>6249124</v>
      </c>
      <c r="G99" s="55">
        <v>1234724</v>
      </c>
      <c r="H99" s="55">
        <v>149357</v>
      </c>
      <c r="I99" s="55">
        <v>1793318</v>
      </c>
      <c r="J99" s="55">
        <v>1208697</v>
      </c>
      <c r="K99" s="55">
        <v>905332</v>
      </c>
      <c r="L99" s="55">
        <v>1093177</v>
      </c>
      <c r="M99" s="55">
        <v>266146</v>
      </c>
      <c r="N99" s="50">
        <v>2800917</v>
      </c>
      <c r="O99" s="55">
        <v>873198</v>
      </c>
      <c r="P99" s="55">
        <v>378775</v>
      </c>
      <c r="Q99" s="55">
        <v>932009</v>
      </c>
      <c r="R99" s="55">
        <v>2393011</v>
      </c>
      <c r="S99" s="55">
        <v>2862110</v>
      </c>
    </row>
    <row r="100" spans="1:19" s="31" customFormat="1" ht="22.5" x14ac:dyDescent="0.2">
      <c r="A100" s="28" t="s">
        <v>1259</v>
      </c>
      <c r="B100" s="22" t="s">
        <v>117</v>
      </c>
      <c r="C100" s="54">
        <v>46034295</v>
      </c>
      <c r="D100" s="54">
        <v>1133194</v>
      </c>
      <c r="E100" s="54">
        <v>2898712</v>
      </c>
      <c r="F100" s="54">
        <v>1891670</v>
      </c>
      <c r="G100" s="55">
        <v>61549</v>
      </c>
      <c r="H100" s="55">
        <v>2327363</v>
      </c>
      <c r="I100" s="55">
        <v>5197135</v>
      </c>
      <c r="J100" s="55">
        <v>3514356</v>
      </c>
      <c r="K100" s="55">
        <v>2865289</v>
      </c>
      <c r="L100" s="55">
        <v>1448472</v>
      </c>
      <c r="M100" s="55">
        <v>2112478</v>
      </c>
      <c r="N100" s="50">
        <v>3582841</v>
      </c>
      <c r="O100" s="55">
        <v>1886698</v>
      </c>
      <c r="P100" s="55">
        <v>1626589</v>
      </c>
      <c r="Q100" s="55">
        <v>5901170</v>
      </c>
      <c r="R100" s="55">
        <v>1795974</v>
      </c>
      <c r="S100" s="55">
        <v>7790805</v>
      </c>
    </row>
    <row r="101" spans="1:19" s="31" customFormat="1" ht="33.75" x14ac:dyDescent="0.2">
      <c r="A101" s="28" t="s">
        <v>1260</v>
      </c>
      <c r="B101" s="22" t="s">
        <v>133</v>
      </c>
      <c r="C101" s="54">
        <v>30047727</v>
      </c>
      <c r="D101" s="54">
        <v>966266</v>
      </c>
      <c r="E101" s="54">
        <v>1981068</v>
      </c>
      <c r="F101" s="54">
        <v>781385</v>
      </c>
      <c r="G101" s="55">
        <v>2508010</v>
      </c>
      <c r="H101" s="55">
        <v>637670</v>
      </c>
      <c r="I101" s="55">
        <v>2384439</v>
      </c>
      <c r="J101" s="55">
        <v>1798661</v>
      </c>
      <c r="K101" s="55">
        <v>1860587</v>
      </c>
      <c r="L101" s="55">
        <v>70063</v>
      </c>
      <c r="M101" s="55">
        <v>1032563</v>
      </c>
      <c r="N101" s="50">
        <v>5433600</v>
      </c>
      <c r="O101" s="55">
        <v>1707777</v>
      </c>
      <c r="P101" s="55">
        <v>1404361</v>
      </c>
      <c r="Q101" s="55">
        <v>1305200</v>
      </c>
      <c r="R101" s="55">
        <v>4454697</v>
      </c>
      <c r="S101" s="55">
        <v>1721380</v>
      </c>
    </row>
    <row r="102" spans="1:19" s="31" customFormat="1" ht="33.75" x14ac:dyDescent="0.2">
      <c r="A102" s="28" t="s">
        <v>1261</v>
      </c>
      <c r="B102" s="22" t="s">
        <v>235</v>
      </c>
      <c r="C102" s="54">
        <v>14514498</v>
      </c>
      <c r="D102" s="54">
        <v>16159</v>
      </c>
      <c r="E102" s="54">
        <v>207161</v>
      </c>
      <c r="F102" s="54">
        <v>1113080</v>
      </c>
      <c r="G102" s="55">
        <v>10245</v>
      </c>
      <c r="H102" s="55">
        <v>573056</v>
      </c>
      <c r="I102" s="55">
        <v>729440</v>
      </c>
      <c r="J102" s="55">
        <v>289427</v>
      </c>
      <c r="K102" s="55">
        <v>841862</v>
      </c>
      <c r="L102" s="55">
        <v>748776</v>
      </c>
      <c r="M102" s="55">
        <v>376615</v>
      </c>
      <c r="N102" s="50">
        <v>684223</v>
      </c>
      <c r="O102" s="55">
        <v>1346566</v>
      </c>
      <c r="P102" s="55">
        <v>2593080</v>
      </c>
      <c r="Q102" s="55">
        <v>830802</v>
      </c>
      <c r="R102" s="55">
        <v>1806220</v>
      </c>
      <c r="S102" s="55">
        <v>2347784</v>
      </c>
    </row>
    <row r="103" spans="1:19" s="31" customFormat="1" ht="45" x14ac:dyDescent="0.2">
      <c r="A103" s="28" t="s">
        <v>1262</v>
      </c>
      <c r="B103" s="22" t="s">
        <v>171</v>
      </c>
      <c r="C103" s="54">
        <v>27298779</v>
      </c>
      <c r="D103" s="54">
        <v>314288</v>
      </c>
      <c r="E103" s="54">
        <v>1031</v>
      </c>
      <c r="F103" s="54">
        <v>18377</v>
      </c>
      <c r="G103" s="55">
        <v>3112027</v>
      </c>
      <c r="H103" s="55">
        <v>201274</v>
      </c>
      <c r="I103" s="55">
        <v>37743</v>
      </c>
      <c r="J103" s="55">
        <v>2287411</v>
      </c>
      <c r="K103" s="55">
        <v>397192</v>
      </c>
      <c r="L103" s="55">
        <v>173114</v>
      </c>
      <c r="M103" s="55">
        <v>952485</v>
      </c>
      <c r="N103" s="50">
        <v>291368</v>
      </c>
      <c r="O103" s="55">
        <v>601861</v>
      </c>
      <c r="P103" s="55">
        <v>98121</v>
      </c>
      <c r="Q103" s="55">
        <v>344557</v>
      </c>
      <c r="R103" s="55">
        <v>339525</v>
      </c>
      <c r="S103" s="55">
        <v>18128405</v>
      </c>
    </row>
    <row r="104" spans="1:19" s="31" customFormat="1" ht="22.5" x14ac:dyDescent="0.2">
      <c r="A104" s="28" t="s">
        <v>1263</v>
      </c>
      <c r="B104" s="22" t="s">
        <v>173</v>
      </c>
      <c r="C104" s="54">
        <v>7673059</v>
      </c>
      <c r="D104" s="54">
        <v>1031622</v>
      </c>
      <c r="E104" s="54">
        <v>202937</v>
      </c>
      <c r="F104" s="54">
        <v>65623</v>
      </c>
      <c r="G104" s="55">
        <v>409310</v>
      </c>
      <c r="H104" s="55">
        <v>86070</v>
      </c>
      <c r="I104" s="55">
        <v>99460</v>
      </c>
      <c r="J104" s="55">
        <v>820870</v>
      </c>
      <c r="K104" s="55">
        <v>112645</v>
      </c>
      <c r="L104" s="55">
        <v>74539</v>
      </c>
      <c r="M104" s="55">
        <v>221435</v>
      </c>
      <c r="N104" s="50">
        <v>143476</v>
      </c>
      <c r="O104" s="55">
        <v>227969</v>
      </c>
      <c r="P104" s="55">
        <v>33274</v>
      </c>
      <c r="Q104" s="55">
        <v>178476</v>
      </c>
      <c r="R104" s="55">
        <v>389797</v>
      </c>
      <c r="S104" s="55">
        <v>3575555</v>
      </c>
    </row>
    <row r="105" spans="1:19" s="31" customFormat="1" x14ac:dyDescent="0.2">
      <c r="A105" s="28" t="s">
        <v>30</v>
      </c>
      <c r="B105" s="22" t="s">
        <v>31</v>
      </c>
      <c r="C105" s="54">
        <v>2953675</v>
      </c>
      <c r="D105" s="54">
        <v>10013</v>
      </c>
      <c r="E105" s="54">
        <v>47076</v>
      </c>
      <c r="F105" s="54">
        <v>211106</v>
      </c>
      <c r="G105" s="55">
        <v>10295</v>
      </c>
      <c r="H105" s="55">
        <v>203740</v>
      </c>
      <c r="I105" s="55">
        <v>253899</v>
      </c>
      <c r="J105" s="55">
        <v>914107</v>
      </c>
      <c r="K105" s="55">
        <v>9755</v>
      </c>
      <c r="L105" s="55">
        <v>16654</v>
      </c>
      <c r="M105" s="55">
        <v>29421</v>
      </c>
      <c r="N105" s="50">
        <v>96344</v>
      </c>
      <c r="O105" s="55">
        <v>2981</v>
      </c>
      <c r="P105" s="55">
        <v>134408</v>
      </c>
      <c r="Q105" s="55">
        <v>229018</v>
      </c>
      <c r="R105" s="55">
        <v>483947</v>
      </c>
      <c r="S105" s="55">
        <v>300911</v>
      </c>
    </row>
    <row r="106" spans="1:19" s="31" customFormat="1" ht="34.5" customHeight="1" x14ac:dyDescent="0.2">
      <c r="A106" s="28" t="s">
        <v>98</v>
      </c>
      <c r="B106" s="22" t="s">
        <v>99</v>
      </c>
      <c r="C106" s="54">
        <v>10715066</v>
      </c>
      <c r="D106" s="54">
        <v>30426</v>
      </c>
      <c r="E106" s="54">
        <v>26566</v>
      </c>
      <c r="F106" s="54">
        <v>3095969</v>
      </c>
      <c r="G106" s="55">
        <v>676571</v>
      </c>
      <c r="H106" s="55">
        <v>104073</v>
      </c>
      <c r="I106" s="55">
        <v>545825</v>
      </c>
      <c r="J106" s="55">
        <v>644837</v>
      </c>
      <c r="K106" s="55">
        <v>1273678</v>
      </c>
      <c r="L106" s="55">
        <v>226462</v>
      </c>
      <c r="M106" s="55">
        <v>1017198</v>
      </c>
      <c r="N106" s="50">
        <v>590978</v>
      </c>
      <c r="O106" s="55">
        <v>657318</v>
      </c>
      <c r="P106" s="55">
        <v>139444</v>
      </c>
      <c r="Q106" s="55">
        <v>456230</v>
      </c>
      <c r="R106" s="55">
        <v>406660</v>
      </c>
      <c r="S106" s="55">
        <v>822830</v>
      </c>
    </row>
    <row r="107" spans="1:19" s="31" customFormat="1" ht="22.5" x14ac:dyDescent="0.2">
      <c r="A107" s="28" t="s">
        <v>1264</v>
      </c>
      <c r="B107" s="22" t="s">
        <v>119</v>
      </c>
      <c r="C107" s="54">
        <v>5596986</v>
      </c>
      <c r="D107" s="54">
        <v>148058</v>
      </c>
      <c r="E107" s="54">
        <v>357</v>
      </c>
      <c r="F107" s="54" t="s">
        <v>15</v>
      </c>
      <c r="G107" s="55">
        <v>2057</v>
      </c>
      <c r="H107" s="55" t="s">
        <v>15</v>
      </c>
      <c r="I107" s="55" t="s">
        <v>15</v>
      </c>
      <c r="J107" s="55">
        <v>2922930</v>
      </c>
      <c r="K107" s="55" t="s">
        <v>15</v>
      </c>
      <c r="L107" s="55">
        <v>6378</v>
      </c>
      <c r="M107" s="55">
        <v>177396</v>
      </c>
      <c r="N107" s="50">
        <v>1153</v>
      </c>
      <c r="O107" s="55">
        <v>21778</v>
      </c>
      <c r="P107" s="55">
        <v>16455</v>
      </c>
      <c r="Q107" s="55">
        <v>26583</v>
      </c>
      <c r="R107" s="55">
        <v>40412</v>
      </c>
      <c r="S107" s="55">
        <v>2233428</v>
      </c>
    </row>
    <row r="108" spans="1:19" s="31" customFormat="1" ht="22.5" x14ac:dyDescent="0.2">
      <c r="A108" s="28" t="s">
        <v>1265</v>
      </c>
      <c r="B108" s="22" t="s">
        <v>237</v>
      </c>
      <c r="C108" s="54">
        <v>1110092173</v>
      </c>
      <c r="D108" s="54">
        <v>3585558</v>
      </c>
      <c r="E108" s="54">
        <v>5880327</v>
      </c>
      <c r="F108" s="54">
        <v>705021</v>
      </c>
      <c r="G108" s="55">
        <v>5046556</v>
      </c>
      <c r="H108" s="55">
        <v>1213952</v>
      </c>
      <c r="I108" s="55">
        <v>466930</v>
      </c>
      <c r="J108" s="55">
        <v>6937315</v>
      </c>
      <c r="K108" s="55">
        <v>16013026</v>
      </c>
      <c r="L108" s="55">
        <v>57261</v>
      </c>
      <c r="M108" s="55">
        <v>1942725</v>
      </c>
      <c r="N108" s="50">
        <v>1002817</v>
      </c>
      <c r="O108" s="55">
        <v>2740006</v>
      </c>
      <c r="P108" s="55">
        <v>1692497</v>
      </c>
      <c r="Q108" s="55">
        <v>5353399</v>
      </c>
      <c r="R108" s="55">
        <v>16408810</v>
      </c>
      <c r="S108" s="55">
        <v>1041045975</v>
      </c>
    </row>
    <row r="109" spans="1:19" s="31" customFormat="1" ht="33.75" x14ac:dyDescent="0.2">
      <c r="A109" s="28" t="s">
        <v>1266</v>
      </c>
      <c r="B109" s="22" t="s">
        <v>135</v>
      </c>
      <c r="C109" s="54">
        <v>22784144</v>
      </c>
      <c r="D109" s="54">
        <v>42153</v>
      </c>
      <c r="E109" s="54">
        <v>105298</v>
      </c>
      <c r="F109" s="54">
        <v>197904</v>
      </c>
      <c r="G109" s="55">
        <v>3373</v>
      </c>
      <c r="H109" s="55" t="s">
        <v>15</v>
      </c>
      <c r="I109" s="55">
        <v>6199</v>
      </c>
      <c r="J109" s="55">
        <v>1771009</v>
      </c>
      <c r="K109" s="55" t="s">
        <v>15</v>
      </c>
      <c r="L109" s="55" t="s">
        <v>15</v>
      </c>
      <c r="M109" s="55" t="s">
        <v>15</v>
      </c>
      <c r="N109" s="50">
        <v>2122332</v>
      </c>
      <c r="O109" s="55">
        <v>941007</v>
      </c>
      <c r="P109" s="55">
        <v>19160</v>
      </c>
      <c r="Q109" s="55">
        <v>362240</v>
      </c>
      <c r="R109" s="55">
        <v>6260</v>
      </c>
      <c r="S109" s="55">
        <v>17207209</v>
      </c>
    </row>
    <row r="110" spans="1:19" s="31" customFormat="1" ht="22.5" x14ac:dyDescent="0.2">
      <c r="A110" s="28" t="s">
        <v>32</v>
      </c>
      <c r="B110" s="22" t="s">
        <v>33</v>
      </c>
      <c r="C110" s="54">
        <v>1860848</v>
      </c>
      <c r="D110" s="54">
        <v>27601</v>
      </c>
      <c r="E110" s="54">
        <v>30476</v>
      </c>
      <c r="F110" s="54">
        <v>136055</v>
      </c>
      <c r="G110" s="55">
        <v>8206</v>
      </c>
      <c r="H110" s="55">
        <v>140837</v>
      </c>
      <c r="I110" s="55">
        <v>177869</v>
      </c>
      <c r="J110" s="55">
        <v>83555</v>
      </c>
      <c r="K110" s="55">
        <v>10986</v>
      </c>
      <c r="L110" s="55">
        <v>162392</v>
      </c>
      <c r="M110" s="55">
        <v>29940</v>
      </c>
      <c r="N110" s="50">
        <v>30601</v>
      </c>
      <c r="O110" s="55">
        <v>226073</v>
      </c>
      <c r="P110" s="55">
        <v>126508</v>
      </c>
      <c r="Q110" s="55">
        <v>35775</v>
      </c>
      <c r="R110" s="55">
        <v>575727</v>
      </c>
      <c r="S110" s="55">
        <v>58246</v>
      </c>
    </row>
    <row r="111" spans="1:19" s="31" customFormat="1" ht="33.75" x14ac:dyDescent="0.2">
      <c r="A111" s="28" t="s">
        <v>1267</v>
      </c>
      <c r="B111" s="22" t="s">
        <v>101</v>
      </c>
      <c r="C111" s="54">
        <v>18740980</v>
      </c>
      <c r="D111" s="54">
        <v>803459</v>
      </c>
      <c r="E111" s="54">
        <v>376606</v>
      </c>
      <c r="F111" s="54">
        <v>4114721</v>
      </c>
      <c r="G111" s="55">
        <v>193</v>
      </c>
      <c r="H111" s="55">
        <v>654438</v>
      </c>
      <c r="I111" s="55">
        <v>1103015</v>
      </c>
      <c r="J111" s="55">
        <v>2466593</v>
      </c>
      <c r="K111" s="55">
        <v>1191004</v>
      </c>
      <c r="L111" s="55">
        <v>734417</v>
      </c>
      <c r="M111" s="55">
        <v>34933</v>
      </c>
      <c r="N111" s="50">
        <v>1607802</v>
      </c>
      <c r="O111" s="55">
        <v>1945484</v>
      </c>
      <c r="P111" s="55">
        <v>322048</v>
      </c>
      <c r="Q111" s="55">
        <v>592295</v>
      </c>
      <c r="R111" s="55">
        <v>1488825</v>
      </c>
      <c r="S111" s="55">
        <v>1305147</v>
      </c>
    </row>
    <row r="112" spans="1:19" s="31" customFormat="1" ht="22.5" x14ac:dyDescent="0.2">
      <c r="A112" s="28" t="s">
        <v>1268</v>
      </c>
      <c r="B112" s="22" t="s">
        <v>121</v>
      </c>
      <c r="C112" s="54">
        <v>263322</v>
      </c>
      <c r="D112" s="54" t="s">
        <v>15</v>
      </c>
      <c r="E112" s="54" t="s">
        <v>15</v>
      </c>
      <c r="F112" s="54" t="s">
        <v>15</v>
      </c>
      <c r="G112" s="55"/>
      <c r="H112" s="55"/>
      <c r="I112" s="55"/>
      <c r="J112" s="55"/>
      <c r="K112" s="55" t="s">
        <v>15</v>
      </c>
      <c r="L112" s="55" t="s">
        <v>15</v>
      </c>
      <c r="M112" s="55" t="s">
        <v>15</v>
      </c>
      <c r="N112" s="50">
        <v>263322</v>
      </c>
      <c r="O112" s="55"/>
      <c r="P112" s="55"/>
      <c r="Q112" s="55"/>
      <c r="R112" s="55"/>
      <c r="S112" s="55"/>
    </row>
    <row r="113" spans="1:19" s="31" customFormat="1" x14ac:dyDescent="0.2">
      <c r="A113" s="28" t="s">
        <v>34</v>
      </c>
      <c r="B113" s="22" t="s">
        <v>35</v>
      </c>
      <c r="C113" s="54">
        <v>1306203</v>
      </c>
      <c r="D113" s="54">
        <v>32971</v>
      </c>
      <c r="E113" s="54">
        <v>20977</v>
      </c>
      <c r="F113" s="54">
        <v>109159</v>
      </c>
      <c r="G113" s="55">
        <v>9308</v>
      </c>
      <c r="H113" s="55">
        <v>50886</v>
      </c>
      <c r="I113" s="55">
        <v>151657</v>
      </c>
      <c r="J113" s="55">
        <v>54505</v>
      </c>
      <c r="K113" s="55">
        <v>20006</v>
      </c>
      <c r="L113" s="55">
        <v>83975</v>
      </c>
      <c r="M113" s="55">
        <v>32407</v>
      </c>
      <c r="N113" s="50">
        <v>36291</v>
      </c>
      <c r="O113" s="55">
        <v>11207</v>
      </c>
      <c r="P113" s="55">
        <v>139453</v>
      </c>
      <c r="Q113" s="55">
        <v>40537</v>
      </c>
      <c r="R113" s="55">
        <v>454068</v>
      </c>
      <c r="S113" s="55">
        <v>58798</v>
      </c>
    </row>
    <row r="114" spans="1:19" s="31" customFormat="1" ht="22.5" x14ac:dyDescent="0.2">
      <c r="A114" s="28" t="s">
        <v>1269</v>
      </c>
      <c r="B114" s="22" t="s">
        <v>123</v>
      </c>
      <c r="C114" s="54">
        <v>885546</v>
      </c>
      <c r="D114" s="54">
        <v>749273</v>
      </c>
      <c r="E114" s="54">
        <v>24046</v>
      </c>
      <c r="F114" s="54">
        <v>1601</v>
      </c>
      <c r="G114" s="55" t="s">
        <v>15</v>
      </c>
      <c r="H114" s="55" t="s">
        <v>15</v>
      </c>
      <c r="I114" s="55">
        <v>29691</v>
      </c>
      <c r="J114" s="55">
        <v>17698</v>
      </c>
      <c r="K114" s="55">
        <v>11404</v>
      </c>
      <c r="L114" s="55">
        <v>15488</v>
      </c>
      <c r="M114" s="55" t="s">
        <v>15</v>
      </c>
      <c r="N114" s="50"/>
      <c r="O114" s="55">
        <v>9219</v>
      </c>
      <c r="P114" s="55">
        <v>3488</v>
      </c>
      <c r="Q114" s="55" t="s">
        <v>15</v>
      </c>
      <c r="R114" s="55">
        <v>23625</v>
      </c>
      <c r="S114" s="55">
        <v>14</v>
      </c>
    </row>
    <row r="115" spans="1:19" s="31" customFormat="1" ht="22.5" x14ac:dyDescent="0.2">
      <c r="A115" s="28" t="s">
        <v>1270</v>
      </c>
      <c r="B115" s="22" t="s">
        <v>37</v>
      </c>
      <c r="C115" s="54">
        <v>4101004</v>
      </c>
      <c r="D115" s="54">
        <v>19687</v>
      </c>
      <c r="E115" s="54">
        <v>22018</v>
      </c>
      <c r="F115" s="54">
        <v>150148</v>
      </c>
      <c r="G115" s="55">
        <v>9901</v>
      </c>
      <c r="H115" s="55">
        <v>266119</v>
      </c>
      <c r="I115" s="55">
        <v>1167273</v>
      </c>
      <c r="J115" s="55">
        <v>50862</v>
      </c>
      <c r="K115" s="55">
        <v>40015</v>
      </c>
      <c r="L115" s="55">
        <v>170522</v>
      </c>
      <c r="M115" s="55">
        <v>24890</v>
      </c>
      <c r="N115" s="50">
        <v>68996</v>
      </c>
      <c r="O115" s="55">
        <v>9342</v>
      </c>
      <c r="P115" s="55">
        <v>127010</v>
      </c>
      <c r="Q115" s="55">
        <v>43628</v>
      </c>
      <c r="R115" s="55">
        <v>1856221</v>
      </c>
      <c r="S115" s="55">
        <v>74374</v>
      </c>
    </row>
    <row r="116" spans="1:19" s="31" customFormat="1" ht="22.5" x14ac:dyDescent="0.2">
      <c r="A116" s="28" t="s">
        <v>1271</v>
      </c>
      <c r="B116" s="22" t="s">
        <v>125</v>
      </c>
      <c r="C116" s="54">
        <v>1522974</v>
      </c>
      <c r="D116" s="54" t="s">
        <v>15</v>
      </c>
      <c r="E116" s="54">
        <v>1715</v>
      </c>
      <c r="F116" s="54" t="s">
        <v>15</v>
      </c>
      <c r="G116" s="55" t="s">
        <v>15</v>
      </c>
      <c r="H116" s="55" t="s">
        <v>15</v>
      </c>
      <c r="I116" s="55">
        <v>26127</v>
      </c>
      <c r="J116" s="55">
        <v>8</v>
      </c>
      <c r="K116" s="55" t="s">
        <v>15</v>
      </c>
      <c r="L116" s="55" t="s">
        <v>15</v>
      </c>
      <c r="M116" s="55" t="s">
        <v>15</v>
      </c>
      <c r="N116" s="50">
        <v>91581</v>
      </c>
      <c r="O116" s="55"/>
      <c r="P116" s="55"/>
      <c r="Q116" s="55"/>
      <c r="R116" s="55">
        <v>78033</v>
      </c>
      <c r="S116" s="55">
        <v>1325509</v>
      </c>
    </row>
    <row r="117" spans="1:19" s="31" customFormat="1" ht="33.75" x14ac:dyDescent="0.2">
      <c r="A117" s="28" t="s">
        <v>1272</v>
      </c>
      <c r="B117" s="22" t="s">
        <v>39</v>
      </c>
      <c r="C117" s="54">
        <v>27769229</v>
      </c>
      <c r="D117" s="54">
        <v>29417</v>
      </c>
      <c r="E117" s="54">
        <v>100163</v>
      </c>
      <c r="F117" s="54">
        <v>75750</v>
      </c>
      <c r="G117" s="55">
        <v>285656</v>
      </c>
      <c r="H117" s="55">
        <v>1527</v>
      </c>
      <c r="I117" s="55">
        <v>54256</v>
      </c>
      <c r="J117" s="55">
        <v>781308</v>
      </c>
      <c r="K117" s="55">
        <v>452861</v>
      </c>
      <c r="L117" s="55">
        <v>64685</v>
      </c>
      <c r="M117" s="55">
        <v>72330</v>
      </c>
      <c r="N117" s="50">
        <v>198215</v>
      </c>
      <c r="O117" s="55">
        <v>11100</v>
      </c>
      <c r="P117" s="55">
        <v>139311</v>
      </c>
      <c r="Q117" s="55">
        <v>434602</v>
      </c>
      <c r="R117" s="55">
        <v>24669770</v>
      </c>
      <c r="S117" s="55">
        <v>398277</v>
      </c>
    </row>
    <row r="118" spans="1:19" s="31" customFormat="1" ht="22.5" x14ac:dyDescent="0.2">
      <c r="A118" s="28" t="s">
        <v>1273</v>
      </c>
      <c r="B118" s="22" t="s">
        <v>127</v>
      </c>
      <c r="C118" s="54">
        <v>1073785</v>
      </c>
      <c r="D118" s="54">
        <v>3628</v>
      </c>
      <c r="E118" s="54">
        <v>197618</v>
      </c>
      <c r="F118" s="54" t="s">
        <v>15</v>
      </c>
      <c r="G118" s="55"/>
      <c r="H118" s="55"/>
      <c r="I118" s="55"/>
      <c r="J118" s="55"/>
      <c r="K118" s="55" t="s">
        <v>15</v>
      </c>
      <c r="L118" s="55">
        <v>1205</v>
      </c>
      <c r="M118" s="55" t="s">
        <v>15</v>
      </c>
      <c r="N118" s="50">
        <v>616</v>
      </c>
      <c r="O118" s="55">
        <v>3012</v>
      </c>
      <c r="P118" s="55" t="s">
        <v>15</v>
      </c>
      <c r="Q118" s="55">
        <v>867706</v>
      </c>
      <c r="R118" s="55"/>
      <c r="S118" s="55"/>
    </row>
    <row r="119" spans="1:19" s="31" customFormat="1" ht="22.5" x14ac:dyDescent="0.2">
      <c r="A119" s="28" t="s">
        <v>1274</v>
      </c>
      <c r="B119" s="22" t="s">
        <v>129</v>
      </c>
      <c r="C119" s="54">
        <v>14881039</v>
      </c>
      <c r="D119" s="54">
        <v>14789</v>
      </c>
      <c r="E119" s="54">
        <v>294331</v>
      </c>
      <c r="F119" s="54">
        <v>362198</v>
      </c>
      <c r="G119" s="55">
        <v>1208146</v>
      </c>
      <c r="H119" s="55">
        <v>575827</v>
      </c>
      <c r="I119" s="55">
        <v>1956388</v>
      </c>
      <c r="J119" s="55">
        <v>977646</v>
      </c>
      <c r="K119" s="55">
        <v>250279</v>
      </c>
      <c r="L119" s="55">
        <v>1007649</v>
      </c>
      <c r="M119" s="55">
        <v>980716</v>
      </c>
      <c r="N119" s="50">
        <v>1675849</v>
      </c>
      <c r="O119" s="55">
        <v>156302</v>
      </c>
      <c r="P119" s="55">
        <v>16044</v>
      </c>
      <c r="Q119" s="55">
        <v>580859</v>
      </c>
      <c r="R119" s="55">
        <v>2878453</v>
      </c>
      <c r="S119" s="55">
        <v>1945562</v>
      </c>
    </row>
    <row r="120" spans="1:19" s="31" customFormat="1" ht="22.5" x14ac:dyDescent="0.2">
      <c r="A120" s="28" t="s">
        <v>1275</v>
      </c>
      <c r="B120" s="22" t="s">
        <v>63</v>
      </c>
      <c r="C120" s="54">
        <v>40561996</v>
      </c>
      <c r="D120" s="54">
        <v>142680</v>
      </c>
      <c r="E120" s="54">
        <v>10622797</v>
      </c>
      <c r="F120" s="54">
        <v>297753</v>
      </c>
      <c r="G120" s="55">
        <v>1238578</v>
      </c>
      <c r="H120" s="55">
        <v>3442233</v>
      </c>
      <c r="I120" s="55">
        <v>71911</v>
      </c>
      <c r="J120" s="55">
        <v>1313653</v>
      </c>
      <c r="K120" s="55">
        <v>5080843</v>
      </c>
      <c r="L120" s="55">
        <v>1188209</v>
      </c>
      <c r="M120" s="55">
        <v>1627877</v>
      </c>
      <c r="N120" s="50">
        <v>1045935</v>
      </c>
      <c r="O120" s="55">
        <v>614877</v>
      </c>
      <c r="P120" s="55">
        <v>366610</v>
      </c>
      <c r="Q120" s="55">
        <v>308048</v>
      </c>
      <c r="R120" s="55">
        <v>8565845</v>
      </c>
      <c r="S120" s="55">
        <v>4634148</v>
      </c>
    </row>
    <row r="121" spans="1:19" s="31" customFormat="1" ht="33.75" x14ac:dyDescent="0.2">
      <c r="A121" s="28" t="s">
        <v>1276</v>
      </c>
      <c r="B121" s="22" t="s">
        <v>65</v>
      </c>
      <c r="C121" s="54">
        <v>2225889</v>
      </c>
      <c r="D121" s="54">
        <v>25534</v>
      </c>
      <c r="E121" s="54">
        <v>634858</v>
      </c>
      <c r="F121" s="54">
        <v>174503</v>
      </c>
      <c r="G121" s="55" t="s">
        <v>15</v>
      </c>
      <c r="H121" s="55">
        <v>79598</v>
      </c>
      <c r="I121" s="55" t="s">
        <v>15</v>
      </c>
      <c r="J121" s="55">
        <v>837251</v>
      </c>
      <c r="K121" s="55">
        <v>12443</v>
      </c>
      <c r="L121" s="55">
        <v>18727</v>
      </c>
      <c r="M121" s="55">
        <v>46240</v>
      </c>
      <c r="N121" s="50">
        <v>48724</v>
      </c>
      <c r="O121" s="55">
        <v>68437</v>
      </c>
      <c r="P121" s="55">
        <v>110000</v>
      </c>
      <c r="Q121" s="55">
        <v>7691</v>
      </c>
      <c r="R121" s="55">
        <v>153544</v>
      </c>
      <c r="S121" s="55">
        <v>8341</v>
      </c>
    </row>
    <row r="122" spans="1:19" s="31" customFormat="1" ht="45.75" customHeight="1" x14ac:dyDescent="0.2">
      <c r="A122" s="28" t="s">
        <v>66</v>
      </c>
      <c r="B122" s="22" t="s">
        <v>67</v>
      </c>
      <c r="C122" s="54">
        <v>958626</v>
      </c>
      <c r="D122" s="54" t="s">
        <v>15</v>
      </c>
      <c r="E122" s="54">
        <v>59400</v>
      </c>
      <c r="F122" s="54">
        <v>106704</v>
      </c>
      <c r="G122" s="55" t="s">
        <v>15</v>
      </c>
      <c r="H122" s="55">
        <v>43265</v>
      </c>
      <c r="I122" s="55" t="s">
        <v>15</v>
      </c>
      <c r="J122" s="55">
        <v>17128</v>
      </c>
      <c r="K122" s="55">
        <v>900</v>
      </c>
      <c r="L122" s="55">
        <v>15415</v>
      </c>
      <c r="M122" s="55">
        <v>10390</v>
      </c>
      <c r="N122" s="50">
        <v>20991</v>
      </c>
      <c r="O122" s="55">
        <v>47453</v>
      </c>
      <c r="P122" s="55">
        <v>111839</v>
      </c>
      <c r="Q122" s="55">
        <v>17352</v>
      </c>
      <c r="R122" s="55">
        <v>356102</v>
      </c>
      <c r="S122" s="55">
        <v>151686</v>
      </c>
    </row>
    <row r="123" spans="1:19" s="31" customFormat="1" x14ac:dyDescent="0.2">
      <c r="A123" s="28" t="s">
        <v>68</v>
      </c>
      <c r="B123" s="22" t="s">
        <v>69</v>
      </c>
      <c r="C123" s="54">
        <v>5974527</v>
      </c>
      <c r="D123" s="54">
        <v>11378</v>
      </c>
      <c r="E123" s="54">
        <v>2405768</v>
      </c>
      <c r="F123" s="54">
        <v>42236</v>
      </c>
      <c r="G123" s="55" t="s">
        <v>15</v>
      </c>
      <c r="H123" s="55">
        <v>20000</v>
      </c>
      <c r="I123" s="55" t="s">
        <v>15</v>
      </c>
      <c r="J123" s="55">
        <v>354998</v>
      </c>
      <c r="K123" s="55">
        <v>218046</v>
      </c>
      <c r="L123" s="55">
        <v>9132</v>
      </c>
      <c r="M123" s="55">
        <v>17394</v>
      </c>
      <c r="N123" s="50">
        <v>476193</v>
      </c>
      <c r="O123" s="55">
        <v>48621</v>
      </c>
      <c r="P123" s="55">
        <v>65602</v>
      </c>
      <c r="Q123" s="55">
        <v>23335</v>
      </c>
      <c r="R123" s="55">
        <v>19243</v>
      </c>
      <c r="S123" s="55">
        <v>2262581</v>
      </c>
    </row>
    <row r="124" spans="1:19" s="31" customFormat="1" ht="22.5" x14ac:dyDescent="0.2">
      <c r="A124" s="28" t="s">
        <v>1277</v>
      </c>
      <c r="B124" s="22" t="s">
        <v>71</v>
      </c>
      <c r="C124" s="54">
        <v>13449724</v>
      </c>
      <c r="D124" s="54">
        <v>39245</v>
      </c>
      <c r="E124" s="54">
        <v>1604972</v>
      </c>
      <c r="F124" s="54">
        <v>276192</v>
      </c>
      <c r="G124" s="55">
        <v>28235</v>
      </c>
      <c r="H124" s="55" t="s">
        <v>15</v>
      </c>
      <c r="I124" s="55">
        <v>2919207</v>
      </c>
      <c r="J124" s="55">
        <v>11280</v>
      </c>
      <c r="K124" s="55">
        <v>529206</v>
      </c>
      <c r="L124" s="55" t="s">
        <v>15</v>
      </c>
      <c r="M124" s="55">
        <v>452208</v>
      </c>
      <c r="N124" s="50">
        <v>2116</v>
      </c>
      <c r="O124" s="55">
        <v>334651</v>
      </c>
      <c r="P124" s="55">
        <v>61668</v>
      </c>
      <c r="Q124" s="55" t="s">
        <v>15</v>
      </c>
      <c r="R124" s="55">
        <v>536624</v>
      </c>
      <c r="S124" s="55">
        <v>6654119</v>
      </c>
    </row>
    <row r="125" spans="1:19" s="31" customFormat="1" x14ac:dyDescent="0.2">
      <c r="A125" s="28" t="s">
        <v>216</v>
      </c>
      <c r="B125" s="22" t="s">
        <v>295</v>
      </c>
      <c r="C125" s="54">
        <v>5942649</v>
      </c>
      <c r="D125" s="54">
        <v>128839</v>
      </c>
      <c r="E125" s="54">
        <v>50482</v>
      </c>
      <c r="F125" s="54">
        <v>119666</v>
      </c>
      <c r="G125" s="55">
        <v>288753</v>
      </c>
      <c r="H125" s="55">
        <v>28017</v>
      </c>
      <c r="I125" s="55">
        <v>59278</v>
      </c>
      <c r="J125" s="55">
        <v>392159</v>
      </c>
      <c r="K125" s="55">
        <v>283761</v>
      </c>
      <c r="L125" s="55">
        <v>2368210</v>
      </c>
      <c r="M125" s="55">
        <v>47601</v>
      </c>
      <c r="N125" s="50">
        <v>36716</v>
      </c>
      <c r="O125" s="55">
        <v>361979</v>
      </c>
      <c r="P125" s="55">
        <v>82486</v>
      </c>
      <c r="Q125" s="55">
        <v>156701</v>
      </c>
      <c r="R125" s="55">
        <v>137438</v>
      </c>
      <c r="S125" s="55">
        <v>1269936</v>
      </c>
    </row>
    <row r="126" spans="1:19" s="31" customFormat="1" ht="22.5" x14ac:dyDescent="0.2">
      <c r="A126" s="28" t="s">
        <v>1278</v>
      </c>
      <c r="B126" s="22" t="s">
        <v>219</v>
      </c>
      <c r="C126" s="54">
        <v>19631424</v>
      </c>
      <c r="D126" s="54">
        <v>5971650</v>
      </c>
      <c r="E126" s="54">
        <v>158769</v>
      </c>
      <c r="F126" s="54">
        <v>79921</v>
      </c>
      <c r="G126" s="55">
        <v>205542</v>
      </c>
      <c r="H126" s="55">
        <v>478483</v>
      </c>
      <c r="I126" s="55">
        <v>126846</v>
      </c>
      <c r="J126" s="55">
        <v>2205701</v>
      </c>
      <c r="K126" s="55">
        <v>800012</v>
      </c>
      <c r="L126" s="55">
        <v>1180363</v>
      </c>
      <c r="M126" s="55">
        <v>1238188</v>
      </c>
      <c r="N126" s="50">
        <v>740106</v>
      </c>
      <c r="O126" s="55">
        <v>571863</v>
      </c>
      <c r="P126" s="55">
        <v>573057</v>
      </c>
      <c r="Q126" s="55">
        <v>1335275</v>
      </c>
      <c r="R126" s="55">
        <v>553776</v>
      </c>
      <c r="S126" s="55">
        <v>3411873</v>
      </c>
    </row>
    <row r="127" spans="1:19" s="31" customFormat="1" x14ac:dyDescent="0.2">
      <c r="A127" s="28" t="s">
        <v>2128</v>
      </c>
      <c r="B127" s="22"/>
      <c r="C127" s="54">
        <v>14608664050</v>
      </c>
      <c r="D127" s="54">
        <v>320208020</v>
      </c>
      <c r="E127" s="54">
        <v>681594335</v>
      </c>
      <c r="F127" s="54">
        <v>261146379</v>
      </c>
      <c r="G127" s="55">
        <v>1357499531</v>
      </c>
      <c r="H127" s="55">
        <v>233839338</v>
      </c>
      <c r="I127" s="55">
        <v>130329013</v>
      </c>
      <c r="J127" s="55">
        <v>834874410</v>
      </c>
      <c r="K127" s="55">
        <v>324404166</v>
      </c>
      <c r="L127" s="55">
        <v>95951621</v>
      </c>
      <c r="M127" s="55">
        <v>135545280</v>
      </c>
      <c r="N127" s="30">
        <v>494552845</v>
      </c>
      <c r="O127" s="55">
        <v>376923294</v>
      </c>
      <c r="P127" s="55">
        <v>216455485</v>
      </c>
      <c r="Q127" s="55">
        <v>418083586</v>
      </c>
      <c r="R127" s="55">
        <v>2056217155</v>
      </c>
      <c r="S127" s="55">
        <v>6671039591</v>
      </c>
    </row>
    <row r="128" spans="1:19" s="31" customFormat="1" ht="56.25" x14ac:dyDescent="0.2">
      <c r="A128" s="28" t="s">
        <v>1279</v>
      </c>
      <c r="B128" s="22" t="s">
        <v>1128</v>
      </c>
      <c r="C128" s="54">
        <v>409070398</v>
      </c>
      <c r="D128" s="54">
        <v>253354</v>
      </c>
      <c r="E128" s="54">
        <v>118004</v>
      </c>
      <c r="F128" s="54">
        <v>5264517</v>
      </c>
      <c r="G128" s="55">
        <v>117973</v>
      </c>
      <c r="H128" s="55">
        <v>751333</v>
      </c>
      <c r="I128" s="55" t="s">
        <v>15</v>
      </c>
      <c r="J128" s="55">
        <v>923917</v>
      </c>
      <c r="K128" s="55">
        <v>2295377</v>
      </c>
      <c r="L128" s="55">
        <v>717643</v>
      </c>
      <c r="M128" s="55" t="s">
        <v>15</v>
      </c>
      <c r="N128" s="50">
        <v>712734</v>
      </c>
      <c r="O128" s="55">
        <v>22335</v>
      </c>
      <c r="P128" s="55">
        <v>611733</v>
      </c>
      <c r="Q128" s="55">
        <v>2192028</v>
      </c>
      <c r="R128" s="55">
        <v>3460360</v>
      </c>
      <c r="S128" s="55">
        <v>391629090</v>
      </c>
    </row>
    <row r="129" spans="1:19" s="31" customFormat="1" ht="56.25" x14ac:dyDescent="0.2">
      <c r="A129" s="28" t="s">
        <v>1280</v>
      </c>
      <c r="B129" s="22" t="s">
        <v>1129</v>
      </c>
      <c r="C129" s="54">
        <v>120007990</v>
      </c>
      <c r="D129" s="54">
        <v>2213142</v>
      </c>
      <c r="E129" s="54">
        <v>3412500</v>
      </c>
      <c r="F129" s="54">
        <v>2065190</v>
      </c>
      <c r="G129" s="55">
        <v>44847</v>
      </c>
      <c r="H129" s="55">
        <v>871709</v>
      </c>
      <c r="I129" s="55">
        <v>39302</v>
      </c>
      <c r="J129" s="55">
        <v>11041869</v>
      </c>
      <c r="K129" s="55">
        <v>479066</v>
      </c>
      <c r="L129" s="55">
        <v>116452</v>
      </c>
      <c r="M129" s="55">
        <v>951510</v>
      </c>
      <c r="N129" s="50">
        <v>566355</v>
      </c>
      <c r="O129" s="55">
        <v>3914772</v>
      </c>
      <c r="P129" s="55">
        <v>1186241</v>
      </c>
      <c r="Q129" s="55">
        <v>1340292</v>
      </c>
      <c r="R129" s="55">
        <v>19237237</v>
      </c>
      <c r="S129" s="55">
        <v>72527506</v>
      </c>
    </row>
    <row r="130" spans="1:19" s="31" customFormat="1" ht="56.25" x14ac:dyDescent="0.2">
      <c r="A130" s="28" t="s">
        <v>1281</v>
      </c>
      <c r="B130" s="22" t="s">
        <v>1130</v>
      </c>
      <c r="C130" s="54">
        <v>386362683</v>
      </c>
      <c r="D130" s="54">
        <v>6526294</v>
      </c>
      <c r="E130" s="54">
        <v>6261047</v>
      </c>
      <c r="F130" s="54">
        <v>9769553</v>
      </c>
      <c r="G130" s="55">
        <v>17408885</v>
      </c>
      <c r="H130" s="55">
        <v>24255073</v>
      </c>
      <c r="I130" s="55">
        <v>3033781</v>
      </c>
      <c r="J130" s="55">
        <v>45810597</v>
      </c>
      <c r="K130" s="55">
        <v>21034693</v>
      </c>
      <c r="L130" s="55">
        <v>1790076</v>
      </c>
      <c r="M130" s="55">
        <v>4473131</v>
      </c>
      <c r="N130" s="50">
        <v>27005252</v>
      </c>
      <c r="O130" s="55">
        <v>9694885</v>
      </c>
      <c r="P130" s="55">
        <v>8672223</v>
      </c>
      <c r="Q130" s="55">
        <v>30389028</v>
      </c>
      <c r="R130" s="55">
        <v>29517787</v>
      </c>
      <c r="S130" s="55">
        <v>140720378</v>
      </c>
    </row>
    <row r="131" spans="1:19" s="31" customFormat="1" ht="67.5" x14ac:dyDescent="0.2">
      <c r="A131" s="28" t="s">
        <v>1282</v>
      </c>
      <c r="B131" s="22" t="s">
        <v>1131</v>
      </c>
      <c r="C131" s="54">
        <v>12271583</v>
      </c>
      <c r="D131" s="54">
        <v>761224</v>
      </c>
      <c r="E131" s="54">
        <v>36544</v>
      </c>
      <c r="F131" s="54">
        <v>72239</v>
      </c>
      <c r="G131" s="55" t="s">
        <v>15</v>
      </c>
      <c r="H131" s="55">
        <v>70194</v>
      </c>
      <c r="I131" s="55" t="s">
        <v>15</v>
      </c>
      <c r="J131" s="55">
        <v>169924</v>
      </c>
      <c r="K131" s="55" t="s">
        <v>15</v>
      </c>
      <c r="L131" s="55" t="s">
        <v>15</v>
      </c>
      <c r="M131" s="55">
        <v>220</v>
      </c>
      <c r="N131" s="50">
        <v>80794</v>
      </c>
      <c r="O131" s="55">
        <v>25433</v>
      </c>
      <c r="P131" s="55">
        <v>286</v>
      </c>
      <c r="Q131" s="55" t="s">
        <v>15</v>
      </c>
      <c r="R131" s="55" t="s">
        <v>15</v>
      </c>
      <c r="S131" s="55">
        <v>11054724</v>
      </c>
    </row>
    <row r="132" spans="1:19" s="31" customFormat="1" ht="56.25" x14ac:dyDescent="0.2">
      <c r="A132" s="28" t="s">
        <v>1283</v>
      </c>
      <c r="B132" s="22" t="s">
        <v>1132</v>
      </c>
      <c r="C132" s="54">
        <v>703030866</v>
      </c>
      <c r="D132" s="54">
        <v>116753282</v>
      </c>
      <c r="E132" s="54">
        <v>25179372</v>
      </c>
      <c r="F132" s="54">
        <v>4042697</v>
      </c>
      <c r="G132" s="55">
        <v>132709</v>
      </c>
      <c r="H132" s="55">
        <v>4183031</v>
      </c>
      <c r="I132" s="55">
        <v>2164839</v>
      </c>
      <c r="J132" s="55">
        <v>7721236</v>
      </c>
      <c r="K132" s="55">
        <v>59441622</v>
      </c>
      <c r="L132" s="55">
        <v>2039175</v>
      </c>
      <c r="M132" s="55">
        <v>1926164</v>
      </c>
      <c r="N132" s="50">
        <v>14025211</v>
      </c>
      <c r="O132" s="55">
        <v>4970825</v>
      </c>
      <c r="P132" s="55">
        <v>34219606</v>
      </c>
      <c r="Q132" s="55">
        <v>59013787</v>
      </c>
      <c r="R132" s="55">
        <v>202558183</v>
      </c>
      <c r="S132" s="55">
        <v>164659127</v>
      </c>
    </row>
    <row r="133" spans="1:19" s="31" customFormat="1" ht="45" x14ac:dyDescent="0.2">
      <c r="A133" s="28" t="s">
        <v>1284</v>
      </c>
      <c r="B133" s="22" t="s">
        <v>1133</v>
      </c>
      <c r="C133" s="54">
        <v>5671</v>
      </c>
      <c r="D133" s="54" t="s">
        <v>15</v>
      </c>
      <c r="E133" s="54" t="s">
        <v>15</v>
      </c>
      <c r="F133" s="54" t="s">
        <v>15</v>
      </c>
      <c r="G133" s="55"/>
      <c r="H133" s="55"/>
      <c r="I133" s="55"/>
      <c r="J133" s="55"/>
      <c r="K133" s="55" t="s">
        <v>15</v>
      </c>
      <c r="L133" s="55" t="s">
        <v>15</v>
      </c>
      <c r="M133" s="55" t="s">
        <v>15</v>
      </c>
      <c r="N133" s="50">
        <v>3738</v>
      </c>
      <c r="O133" s="55"/>
      <c r="P133" s="55"/>
      <c r="Q133" s="55"/>
      <c r="R133" s="55">
        <v>1933</v>
      </c>
      <c r="S133" s="55" t="s">
        <v>15</v>
      </c>
    </row>
    <row r="134" spans="1:19" s="31" customFormat="1" ht="45" x14ac:dyDescent="0.2">
      <c r="A134" s="28" t="s">
        <v>1285</v>
      </c>
      <c r="B134" s="22" t="s">
        <v>1134</v>
      </c>
      <c r="C134" s="54">
        <v>15949782</v>
      </c>
      <c r="D134" s="54">
        <v>41754</v>
      </c>
      <c r="E134" s="54">
        <v>4542</v>
      </c>
      <c r="F134" s="54">
        <v>32016</v>
      </c>
      <c r="G134" s="55" t="s">
        <v>15</v>
      </c>
      <c r="H134" s="55">
        <v>1022822</v>
      </c>
      <c r="I134" s="55">
        <v>61087</v>
      </c>
      <c r="J134" s="55">
        <v>936678</v>
      </c>
      <c r="K134" s="55">
        <v>160729</v>
      </c>
      <c r="L134" s="55" t="s">
        <v>15</v>
      </c>
      <c r="M134" s="55" t="s">
        <v>15</v>
      </c>
      <c r="N134" s="50">
        <v>444768</v>
      </c>
      <c r="O134" s="55">
        <v>6730375</v>
      </c>
      <c r="P134" s="55">
        <v>52992</v>
      </c>
      <c r="Q134" s="55">
        <v>166107</v>
      </c>
      <c r="R134" s="55">
        <v>2892709</v>
      </c>
      <c r="S134" s="55">
        <v>3403204</v>
      </c>
    </row>
    <row r="135" spans="1:19" s="31" customFormat="1" ht="45" x14ac:dyDescent="0.2">
      <c r="A135" s="28" t="s">
        <v>1286</v>
      </c>
      <c r="B135" s="22" t="s">
        <v>1135</v>
      </c>
      <c r="C135" s="54">
        <v>19257467</v>
      </c>
      <c r="D135" s="54">
        <v>228</v>
      </c>
      <c r="E135" s="54">
        <v>1155713</v>
      </c>
      <c r="F135" s="54">
        <v>6961717</v>
      </c>
      <c r="G135" s="55" t="s">
        <v>15</v>
      </c>
      <c r="H135" s="55">
        <v>61072</v>
      </c>
      <c r="I135" s="55" t="s">
        <v>15</v>
      </c>
      <c r="J135" s="55">
        <v>47804</v>
      </c>
      <c r="K135" s="55">
        <v>212297</v>
      </c>
      <c r="L135" s="55">
        <v>54624</v>
      </c>
      <c r="M135" s="55">
        <v>840260</v>
      </c>
      <c r="N135" s="50">
        <v>588612</v>
      </c>
      <c r="O135" s="55">
        <v>2124970</v>
      </c>
      <c r="P135" s="55">
        <v>4867</v>
      </c>
      <c r="Q135" s="55">
        <v>345782</v>
      </c>
      <c r="R135" s="55">
        <v>5921055</v>
      </c>
      <c r="S135" s="55">
        <v>938466</v>
      </c>
    </row>
    <row r="136" spans="1:19" s="31" customFormat="1" ht="56.25" x14ac:dyDescent="0.2">
      <c r="A136" s="28" t="s">
        <v>1287</v>
      </c>
      <c r="B136" s="22" t="s">
        <v>1136</v>
      </c>
      <c r="C136" s="54">
        <v>2875804</v>
      </c>
      <c r="D136" s="54">
        <v>65955</v>
      </c>
      <c r="E136" s="54" t="s">
        <v>15</v>
      </c>
      <c r="F136" s="54">
        <v>12000</v>
      </c>
      <c r="G136" s="55" t="s">
        <v>15</v>
      </c>
      <c r="H136" s="55" t="s">
        <v>15</v>
      </c>
      <c r="I136" s="55">
        <v>511877</v>
      </c>
      <c r="J136" s="55">
        <v>328133</v>
      </c>
      <c r="K136" s="55">
        <v>470691</v>
      </c>
      <c r="L136" s="55" t="s">
        <v>15</v>
      </c>
      <c r="M136" s="55" t="s">
        <v>15</v>
      </c>
      <c r="N136" s="50">
        <v>119097</v>
      </c>
      <c r="O136" s="55" t="s">
        <v>15</v>
      </c>
      <c r="P136" s="55">
        <v>1096</v>
      </c>
      <c r="Q136" s="55">
        <v>15928</v>
      </c>
      <c r="R136" s="55">
        <v>941350</v>
      </c>
      <c r="S136" s="55">
        <v>409677</v>
      </c>
    </row>
    <row r="137" spans="1:19" s="31" customFormat="1" ht="45" x14ac:dyDescent="0.2">
      <c r="A137" s="28" t="s">
        <v>1288</v>
      </c>
      <c r="B137" s="22" t="s">
        <v>1137</v>
      </c>
      <c r="C137" s="54">
        <v>17092789</v>
      </c>
      <c r="D137" s="54">
        <v>6862</v>
      </c>
      <c r="E137" s="54">
        <v>86105</v>
      </c>
      <c r="F137" s="54">
        <v>393182</v>
      </c>
      <c r="G137" s="55">
        <v>1961281</v>
      </c>
      <c r="H137" s="55">
        <v>525322</v>
      </c>
      <c r="I137" s="55">
        <v>73475</v>
      </c>
      <c r="J137" s="55">
        <v>408135</v>
      </c>
      <c r="K137" s="55">
        <v>1571891</v>
      </c>
      <c r="L137" s="55" t="s">
        <v>15</v>
      </c>
      <c r="M137" s="55">
        <v>87875</v>
      </c>
      <c r="N137" s="50">
        <v>711615</v>
      </c>
      <c r="O137" s="55">
        <v>405829</v>
      </c>
      <c r="P137" s="55">
        <v>20176</v>
      </c>
      <c r="Q137" s="55">
        <v>578186</v>
      </c>
      <c r="R137" s="55">
        <v>4372919</v>
      </c>
      <c r="S137" s="55">
        <v>5889935</v>
      </c>
    </row>
    <row r="138" spans="1:19" s="31" customFormat="1" ht="45" x14ac:dyDescent="0.2">
      <c r="A138" s="28" t="s">
        <v>1289</v>
      </c>
      <c r="B138" s="22" t="s">
        <v>1138</v>
      </c>
      <c r="C138" s="54">
        <v>133710108</v>
      </c>
      <c r="D138" s="54">
        <v>171548</v>
      </c>
      <c r="E138" s="54">
        <v>4303144</v>
      </c>
      <c r="F138" s="54">
        <v>2182514</v>
      </c>
      <c r="G138" s="55">
        <v>10839652</v>
      </c>
      <c r="H138" s="55">
        <v>1121728</v>
      </c>
      <c r="I138" s="55">
        <v>292974</v>
      </c>
      <c r="J138" s="55">
        <v>7158377</v>
      </c>
      <c r="K138" s="55">
        <v>654760</v>
      </c>
      <c r="L138" s="55">
        <v>294082</v>
      </c>
      <c r="M138" s="55">
        <v>731675</v>
      </c>
      <c r="N138" s="50">
        <v>1984148</v>
      </c>
      <c r="O138" s="55">
        <v>1862273</v>
      </c>
      <c r="P138" s="55">
        <v>119022</v>
      </c>
      <c r="Q138" s="55">
        <v>24982257</v>
      </c>
      <c r="R138" s="55">
        <v>5772758</v>
      </c>
      <c r="S138" s="55">
        <v>71239197</v>
      </c>
    </row>
    <row r="139" spans="1:19" s="31" customFormat="1" ht="56.25" x14ac:dyDescent="0.2">
      <c r="A139" s="28" t="s">
        <v>1290</v>
      </c>
      <c r="B139" s="22" t="s">
        <v>1139</v>
      </c>
      <c r="C139" s="54">
        <v>246276854</v>
      </c>
      <c r="D139" s="54">
        <v>17255</v>
      </c>
      <c r="E139" s="54">
        <v>3914171</v>
      </c>
      <c r="F139" s="54">
        <v>5588891</v>
      </c>
      <c r="G139" s="55">
        <v>1815464</v>
      </c>
      <c r="H139" s="55">
        <v>500569</v>
      </c>
      <c r="I139" s="55">
        <v>234475</v>
      </c>
      <c r="J139" s="55">
        <v>7101866</v>
      </c>
      <c r="K139" s="55">
        <v>4367049</v>
      </c>
      <c r="L139" s="55">
        <v>4030425</v>
      </c>
      <c r="M139" s="55">
        <v>214596</v>
      </c>
      <c r="N139" s="50">
        <v>7011554</v>
      </c>
      <c r="O139" s="55">
        <v>1775552</v>
      </c>
      <c r="P139" s="55">
        <v>1437211</v>
      </c>
      <c r="Q139" s="55">
        <v>1840278</v>
      </c>
      <c r="R139" s="55">
        <v>30025439</v>
      </c>
      <c r="S139" s="55">
        <v>176402056</v>
      </c>
    </row>
    <row r="140" spans="1:19" s="31" customFormat="1" ht="67.5" x14ac:dyDescent="0.2">
      <c r="A140" s="28" t="s">
        <v>1291</v>
      </c>
      <c r="B140" s="22" t="s">
        <v>1140</v>
      </c>
      <c r="C140" s="54">
        <v>149049661</v>
      </c>
      <c r="D140" s="54">
        <v>2227654</v>
      </c>
      <c r="E140" s="54">
        <v>7395105</v>
      </c>
      <c r="F140" s="54">
        <v>3140835</v>
      </c>
      <c r="G140" s="55">
        <v>4159241</v>
      </c>
      <c r="H140" s="55">
        <v>3902376</v>
      </c>
      <c r="I140" s="55">
        <v>4207872</v>
      </c>
      <c r="J140" s="55">
        <v>9552609</v>
      </c>
      <c r="K140" s="55">
        <v>4706024</v>
      </c>
      <c r="L140" s="55">
        <v>5642262</v>
      </c>
      <c r="M140" s="55">
        <v>6514441</v>
      </c>
      <c r="N140" s="50">
        <v>13800908</v>
      </c>
      <c r="O140" s="55">
        <v>6118114</v>
      </c>
      <c r="P140" s="55">
        <v>1683187</v>
      </c>
      <c r="Q140" s="55">
        <v>6131161</v>
      </c>
      <c r="R140" s="55">
        <v>18710877</v>
      </c>
      <c r="S140" s="55">
        <v>51156995</v>
      </c>
    </row>
    <row r="141" spans="1:19" s="31" customFormat="1" ht="68.25" customHeight="1" x14ac:dyDescent="0.2">
      <c r="A141" s="28" t="s">
        <v>1292</v>
      </c>
      <c r="B141" s="22" t="s">
        <v>1141</v>
      </c>
      <c r="C141" s="54">
        <v>233026365</v>
      </c>
      <c r="D141" s="54">
        <v>4103487</v>
      </c>
      <c r="E141" s="54">
        <v>3570497</v>
      </c>
      <c r="F141" s="54">
        <v>4762512</v>
      </c>
      <c r="G141" s="55">
        <v>1553910</v>
      </c>
      <c r="H141" s="55">
        <v>9278363</v>
      </c>
      <c r="I141" s="55">
        <v>1807777</v>
      </c>
      <c r="J141" s="55">
        <v>16575094</v>
      </c>
      <c r="K141" s="55">
        <v>4847689</v>
      </c>
      <c r="L141" s="55">
        <v>1626240</v>
      </c>
      <c r="M141" s="55">
        <v>1969805</v>
      </c>
      <c r="N141" s="50">
        <v>4537326</v>
      </c>
      <c r="O141" s="55">
        <v>2279425</v>
      </c>
      <c r="P141" s="55">
        <v>2033404</v>
      </c>
      <c r="Q141" s="55">
        <v>4382300</v>
      </c>
      <c r="R141" s="55">
        <v>9136522</v>
      </c>
      <c r="S141" s="55">
        <v>160562015</v>
      </c>
    </row>
    <row r="142" spans="1:19" s="31" customFormat="1" ht="79.5" customHeight="1" x14ac:dyDescent="0.2">
      <c r="A142" s="28" t="s">
        <v>1293</v>
      </c>
      <c r="B142" s="22" t="s">
        <v>1142</v>
      </c>
      <c r="C142" s="54">
        <v>1521407953</v>
      </c>
      <c r="D142" s="54">
        <v>9864224</v>
      </c>
      <c r="E142" s="54">
        <v>40194632</v>
      </c>
      <c r="F142" s="54">
        <v>21988025</v>
      </c>
      <c r="G142" s="55">
        <v>9784108</v>
      </c>
      <c r="H142" s="55">
        <v>14581294</v>
      </c>
      <c r="I142" s="55">
        <v>14014797</v>
      </c>
      <c r="J142" s="55">
        <v>91545805</v>
      </c>
      <c r="K142" s="55">
        <v>38302210</v>
      </c>
      <c r="L142" s="55">
        <v>8910324</v>
      </c>
      <c r="M142" s="55">
        <v>13142458</v>
      </c>
      <c r="N142" s="50">
        <v>105489779</v>
      </c>
      <c r="O142" s="55">
        <v>30595477</v>
      </c>
      <c r="P142" s="55">
        <v>26398101</v>
      </c>
      <c r="Q142" s="55">
        <v>42990855</v>
      </c>
      <c r="R142" s="55">
        <v>410647331</v>
      </c>
      <c r="S142" s="55">
        <v>642958534</v>
      </c>
    </row>
    <row r="143" spans="1:19" s="31" customFormat="1" ht="56.25" x14ac:dyDescent="0.2">
      <c r="A143" s="28" t="s">
        <v>1294</v>
      </c>
      <c r="B143" s="22" t="s">
        <v>1143</v>
      </c>
      <c r="C143" s="54">
        <v>106116796</v>
      </c>
      <c r="D143" s="54">
        <v>593383</v>
      </c>
      <c r="E143" s="54">
        <v>1336087</v>
      </c>
      <c r="F143" s="54">
        <v>5769943</v>
      </c>
      <c r="G143" s="55">
        <v>2247733</v>
      </c>
      <c r="H143" s="55">
        <v>3669526</v>
      </c>
      <c r="I143" s="55">
        <v>137484</v>
      </c>
      <c r="J143" s="55">
        <v>6102849</v>
      </c>
      <c r="K143" s="55">
        <v>4586068</v>
      </c>
      <c r="L143" s="55">
        <v>192181</v>
      </c>
      <c r="M143" s="55">
        <v>900375</v>
      </c>
      <c r="N143" s="50">
        <v>7863452</v>
      </c>
      <c r="O143" s="55">
        <v>3030497</v>
      </c>
      <c r="P143" s="55">
        <v>1554164</v>
      </c>
      <c r="Q143" s="55">
        <v>3967379</v>
      </c>
      <c r="R143" s="55">
        <v>15812590</v>
      </c>
      <c r="S143" s="55">
        <v>48353087</v>
      </c>
    </row>
    <row r="144" spans="1:19" s="31" customFormat="1" ht="56.25" x14ac:dyDescent="0.2">
      <c r="A144" s="28" t="s">
        <v>1295</v>
      </c>
      <c r="B144" s="22" t="s">
        <v>1144</v>
      </c>
      <c r="C144" s="54">
        <v>8031294</v>
      </c>
      <c r="D144" s="54" t="s">
        <v>15</v>
      </c>
      <c r="E144" s="54" t="s">
        <v>15</v>
      </c>
      <c r="F144" s="54">
        <v>666196</v>
      </c>
      <c r="G144" s="55" t="s">
        <v>15</v>
      </c>
      <c r="H144" s="55" t="s">
        <v>15</v>
      </c>
      <c r="I144" s="55" t="s">
        <v>15</v>
      </c>
      <c r="J144" s="55">
        <v>59459</v>
      </c>
      <c r="K144" s="55">
        <v>63280</v>
      </c>
      <c r="L144" s="55" t="s">
        <v>15</v>
      </c>
      <c r="M144" s="55" t="s">
        <v>15</v>
      </c>
      <c r="N144" s="50"/>
      <c r="O144" s="55">
        <v>8480</v>
      </c>
      <c r="P144" s="55" t="s">
        <v>15</v>
      </c>
      <c r="Q144" s="55">
        <v>1034</v>
      </c>
      <c r="R144" s="55">
        <v>2487891</v>
      </c>
      <c r="S144" s="55">
        <v>4744955</v>
      </c>
    </row>
    <row r="145" spans="1:19" s="31" customFormat="1" ht="79.5" customHeight="1" x14ac:dyDescent="0.2">
      <c r="A145" s="28" t="s">
        <v>1296</v>
      </c>
      <c r="B145" s="22" t="s">
        <v>1145</v>
      </c>
      <c r="C145" s="54">
        <v>119955248</v>
      </c>
      <c r="D145" s="54">
        <v>3749343</v>
      </c>
      <c r="E145" s="54">
        <v>2506324</v>
      </c>
      <c r="F145" s="54">
        <v>1406180</v>
      </c>
      <c r="G145" s="55">
        <v>105979</v>
      </c>
      <c r="H145" s="55">
        <v>1096091</v>
      </c>
      <c r="I145" s="55">
        <v>268520</v>
      </c>
      <c r="J145" s="55">
        <v>5460110</v>
      </c>
      <c r="K145" s="55">
        <v>5051544</v>
      </c>
      <c r="L145" s="55">
        <v>4714535</v>
      </c>
      <c r="M145" s="55">
        <v>25350</v>
      </c>
      <c r="N145" s="50">
        <v>7098298</v>
      </c>
      <c r="O145" s="55">
        <v>748393</v>
      </c>
      <c r="P145" s="55">
        <v>4921301</v>
      </c>
      <c r="Q145" s="55">
        <v>673885</v>
      </c>
      <c r="R145" s="55">
        <v>11478010</v>
      </c>
      <c r="S145" s="55">
        <v>70651385</v>
      </c>
    </row>
    <row r="146" spans="1:19" s="31" customFormat="1" ht="56.25" x14ac:dyDescent="0.2">
      <c r="A146" s="28" t="s">
        <v>1297</v>
      </c>
      <c r="B146" s="22" t="s">
        <v>1146</v>
      </c>
      <c r="C146" s="54">
        <v>82897057</v>
      </c>
      <c r="D146" s="54">
        <v>142606</v>
      </c>
      <c r="E146" s="54">
        <v>599519</v>
      </c>
      <c r="F146" s="54">
        <v>1297411</v>
      </c>
      <c r="G146" s="55">
        <v>1126696</v>
      </c>
      <c r="H146" s="55">
        <v>369873</v>
      </c>
      <c r="I146" s="55">
        <v>161727</v>
      </c>
      <c r="J146" s="55">
        <v>3045241</v>
      </c>
      <c r="K146" s="55">
        <v>243438</v>
      </c>
      <c r="L146" s="55">
        <v>229053</v>
      </c>
      <c r="M146" s="55">
        <v>541893</v>
      </c>
      <c r="N146" s="50">
        <v>9385683</v>
      </c>
      <c r="O146" s="55">
        <v>455066</v>
      </c>
      <c r="P146" s="55">
        <v>1382779</v>
      </c>
      <c r="Q146" s="55">
        <v>1699488</v>
      </c>
      <c r="R146" s="55">
        <v>3891808</v>
      </c>
      <c r="S146" s="55">
        <v>58324778</v>
      </c>
    </row>
    <row r="147" spans="1:19" s="31" customFormat="1" ht="56.25" x14ac:dyDescent="0.2">
      <c r="A147" s="28" t="s">
        <v>1298</v>
      </c>
      <c r="B147" s="22" t="s">
        <v>1147</v>
      </c>
      <c r="C147" s="54">
        <v>141426728</v>
      </c>
      <c r="D147" s="54">
        <v>330264</v>
      </c>
      <c r="E147" s="54">
        <v>1019711</v>
      </c>
      <c r="F147" s="54">
        <v>11420779</v>
      </c>
      <c r="G147" s="55">
        <v>1421256</v>
      </c>
      <c r="H147" s="55">
        <v>289653</v>
      </c>
      <c r="I147" s="55">
        <v>50391</v>
      </c>
      <c r="J147" s="55">
        <v>11944608</v>
      </c>
      <c r="K147" s="55">
        <v>1706556</v>
      </c>
      <c r="L147" s="55">
        <v>8434443</v>
      </c>
      <c r="M147" s="55">
        <v>910305</v>
      </c>
      <c r="N147" s="50">
        <v>2130487</v>
      </c>
      <c r="O147" s="55">
        <v>1035809</v>
      </c>
      <c r="P147" s="55">
        <v>3842113</v>
      </c>
      <c r="Q147" s="55">
        <v>1044308</v>
      </c>
      <c r="R147" s="55">
        <v>11377750</v>
      </c>
      <c r="S147" s="55">
        <v>84468295</v>
      </c>
    </row>
    <row r="148" spans="1:19" s="31" customFormat="1" ht="67.5" x14ac:dyDescent="0.2">
      <c r="A148" s="28" t="s">
        <v>1299</v>
      </c>
      <c r="B148" s="22" t="s">
        <v>1148</v>
      </c>
      <c r="C148" s="54">
        <v>388824736</v>
      </c>
      <c r="D148" s="54">
        <v>172671</v>
      </c>
      <c r="E148" s="54">
        <v>1344160</v>
      </c>
      <c r="F148" s="54">
        <v>30713114</v>
      </c>
      <c r="G148" s="55">
        <v>8389132</v>
      </c>
      <c r="H148" s="55">
        <v>823684</v>
      </c>
      <c r="I148" s="55">
        <v>807311</v>
      </c>
      <c r="J148" s="55">
        <v>12975300</v>
      </c>
      <c r="K148" s="55">
        <v>1526866</v>
      </c>
      <c r="L148" s="55">
        <v>190880</v>
      </c>
      <c r="M148" s="55">
        <v>242837</v>
      </c>
      <c r="N148" s="50">
        <v>1319024</v>
      </c>
      <c r="O148" s="55">
        <v>1324426</v>
      </c>
      <c r="P148" s="55">
        <v>557845</v>
      </c>
      <c r="Q148" s="55">
        <v>3993523</v>
      </c>
      <c r="R148" s="55">
        <v>12589210</v>
      </c>
      <c r="S148" s="55">
        <v>311854751</v>
      </c>
    </row>
    <row r="149" spans="1:19" s="31" customFormat="1" ht="56.25" x14ac:dyDescent="0.2">
      <c r="A149" s="28" t="s">
        <v>1300</v>
      </c>
      <c r="B149" s="22" t="s">
        <v>1149</v>
      </c>
      <c r="C149" s="54">
        <v>419065043</v>
      </c>
      <c r="D149" s="54">
        <v>174411</v>
      </c>
      <c r="E149" s="54">
        <v>292555</v>
      </c>
      <c r="F149" s="54">
        <v>436186</v>
      </c>
      <c r="G149" s="55">
        <v>1523259</v>
      </c>
      <c r="H149" s="55">
        <v>1046965</v>
      </c>
      <c r="I149" s="55">
        <v>41075</v>
      </c>
      <c r="J149" s="55">
        <v>2066222</v>
      </c>
      <c r="K149" s="55">
        <v>5161084</v>
      </c>
      <c r="L149" s="55">
        <v>106663</v>
      </c>
      <c r="M149" s="55">
        <v>624258</v>
      </c>
      <c r="N149" s="50">
        <v>4364544</v>
      </c>
      <c r="O149" s="55">
        <v>416429</v>
      </c>
      <c r="P149" s="55">
        <v>205880</v>
      </c>
      <c r="Q149" s="55">
        <v>909289</v>
      </c>
      <c r="R149" s="55">
        <v>26811794</v>
      </c>
      <c r="S149" s="55">
        <v>374884428</v>
      </c>
    </row>
    <row r="150" spans="1:19" s="31" customFormat="1" ht="79.5" customHeight="1" x14ac:dyDescent="0.2">
      <c r="A150" s="28" t="s">
        <v>1301</v>
      </c>
      <c r="B150" s="22" t="s">
        <v>1150</v>
      </c>
      <c r="C150" s="54">
        <v>175933795</v>
      </c>
      <c r="D150" s="54">
        <v>38213866</v>
      </c>
      <c r="E150" s="54">
        <v>3178410</v>
      </c>
      <c r="F150" s="54">
        <v>788153</v>
      </c>
      <c r="G150" s="55" t="s">
        <v>15</v>
      </c>
      <c r="H150" s="55">
        <v>2183328</v>
      </c>
      <c r="I150" s="55">
        <v>617214</v>
      </c>
      <c r="J150" s="55">
        <v>1852749</v>
      </c>
      <c r="K150" s="55">
        <v>29749760</v>
      </c>
      <c r="L150" s="55">
        <v>21550</v>
      </c>
      <c r="M150" s="55">
        <v>8737</v>
      </c>
      <c r="N150" s="50">
        <v>1768914</v>
      </c>
      <c r="O150" s="55">
        <v>2029231</v>
      </c>
      <c r="P150" s="55">
        <v>13855126</v>
      </c>
      <c r="Q150" s="55">
        <v>6767053</v>
      </c>
      <c r="R150" s="55">
        <v>57953974</v>
      </c>
      <c r="S150" s="55">
        <v>16945730</v>
      </c>
    </row>
    <row r="151" spans="1:19" s="31" customFormat="1" ht="45" x14ac:dyDescent="0.2">
      <c r="A151" s="28" t="s">
        <v>1302</v>
      </c>
      <c r="B151" s="22" t="s">
        <v>1151</v>
      </c>
      <c r="C151" s="54">
        <v>21222470</v>
      </c>
      <c r="D151" s="54">
        <v>45</v>
      </c>
      <c r="E151" s="54">
        <v>24473</v>
      </c>
      <c r="F151" s="54">
        <v>16870</v>
      </c>
      <c r="G151" s="55">
        <v>6302654</v>
      </c>
      <c r="H151" s="55">
        <v>38054</v>
      </c>
      <c r="I151" s="55" t="s">
        <v>15</v>
      </c>
      <c r="J151" s="55">
        <v>1014497</v>
      </c>
      <c r="K151" s="55">
        <v>290692</v>
      </c>
      <c r="L151" s="55" t="s">
        <v>15</v>
      </c>
      <c r="M151" s="55">
        <v>175006</v>
      </c>
      <c r="N151" s="50">
        <v>477477</v>
      </c>
      <c r="O151" s="55">
        <v>447596</v>
      </c>
      <c r="P151" s="55">
        <v>30554</v>
      </c>
      <c r="Q151" s="55">
        <v>336985</v>
      </c>
      <c r="R151" s="55">
        <v>5166132</v>
      </c>
      <c r="S151" s="55">
        <v>6901434</v>
      </c>
    </row>
    <row r="152" spans="1:19" s="31" customFormat="1" ht="79.5" customHeight="1" x14ac:dyDescent="0.2">
      <c r="A152" s="28" t="s">
        <v>1303</v>
      </c>
      <c r="B152" s="22" t="s">
        <v>1152</v>
      </c>
      <c r="C152" s="54">
        <v>254061404</v>
      </c>
      <c r="D152" s="54">
        <v>351964</v>
      </c>
      <c r="E152" s="54">
        <v>617839</v>
      </c>
      <c r="F152" s="54">
        <v>71971</v>
      </c>
      <c r="G152" s="55">
        <v>35709777</v>
      </c>
      <c r="H152" s="55">
        <v>3473976</v>
      </c>
      <c r="I152" s="55">
        <v>180361</v>
      </c>
      <c r="J152" s="55">
        <v>64809188</v>
      </c>
      <c r="K152" s="55">
        <v>3167214</v>
      </c>
      <c r="L152" s="55">
        <v>22292</v>
      </c>
      <c r="M152" s="55">
        <v>9372802</v>
      </c>
      <c r="N152" s="50">
        <v>149053</v>
      </c>
      <c r="O152" s="55">
        <v>3521304</v>
      </c>
      <c r="P152" s="55">
        <v>210633</v>
      </c>
      <c r="Q152" s="55">
        <v>13905463</v>
      </c>
      <c r="R152" s="55">
        <v>22779347</v>
      </c>
      <c r="S152" s="55">
        <v>95718218</v>
      </c>
    </row>
    <row r="153" spans="1:19" s="31" customFormat="1" ht="67.5" x14ac:dyDescent="0.2">
      <c r="A153" s="28" t="s">
        <v>1304</v>
      </c>
      <c r="B153" s="22" t="s">
        <v>1153</v>
      </c>
      <c r="C153" s="54">
        <v>1183064</v>
      </c>
      <c r="D153" s="54" t="s">
        <v>15</v>
      </c>
      <c r="E153" s="54" t="s">
        <v>15</v>
      </c>
      <c r="F153" s="54">
        <v>2692</v>
      </c>
      <c r="G153" s="55" t="s">
        <v>15</v>
      </c>
      <c r="H153" s="55">
        <v>1548</v>
      </c>
      <c r="I153" s="55" t="s">
        <v>15</v>
      </c>
      <c r="J153" s="55">
        <v>1654</v>
      </c>
      <c r="K153" s="55"/>
      <c r="L153" s="55"/>
      <c r="M153" s="55"/>
      <c r="N153" s="50"/>
      <c r="O153" s="55">
        <v>1178</v>
      </c>
      <c r="P153" s="55">
        <v>265</v>
      </c>
      <c r="Q153" s="55" t="s">
        <v>15</v>
      </c>
      <c r="R153" s="55">
        <v>283673</v>
      </c>
      <c r="S153" s="55">
        <v>892054</v>
      </c>
    </row>
    <row r="154" spans="1:19" s="31" customFormat="1" ht="45" x14ac:dyDescent="0.2">
      <c r="A154" s="28" t="s">
        <v>1305</v>
      </c>
      <c r="B154" s="22" t="s">
        <v>1154</v>
      </c>
      <c r="C154" s="54">
        <v>18416000</v>
      </c>
      <c r="D154" s="54">
        <v>42960</v>
      </c>
      <c r="E154" s="54">
        <v>1322751</v>
      </c>
      <c r="F154" s="54">
        <v>692765</v>
      </c>
      <c r="G154" s="55">
        <v>110804</v>
      </c>
      <c r="H154" s="55">
        <v>397542</v>
      </c>
      <c r="I154" s="55">
        <v>25814</v>
      </c>
      <c r="J154" s="55">
        <v>4360247</v>
      </c>
      <c r="K154" s="55">
        <v>100277</v>
      </c>
      <c r="L154" s="55">
        <v>106577</v>
      </c>
      <c r="M154" s="55">
        <v>275315</v>
      </c>
      <c r="N154" s="50">
        <v>163374</v>
      </c>
      <c r="O154" s="55">
        <v>30756</v>
      </c>
      <c r="P154" s="55">
        <v>15334</v>
      </c>
      <c r="Q154" s="55">
        <v>131685</v>
      </c>
      <c r="R154" s="55">
        <v>3770340</v>
      </c>
      <c r="S154" s="55">
        <v>6869459</v>
      </c>
    </row>
    <row r="155" spans="1:19" s="31" customFormat="1" ht="79.5" customHeight="1" x14ac:dyDescent="0.2">
      <c r="A155" s="28" t="s">
        <v>1306</v>
      </c>
      <c r="B155" s="22" t="s">
        <v>1155</v>
      </c>
      <c r="C155" s="54">
        <v>11772320</v>
      </c>
      <c r="D155" s="54">
        <v>50018</v>
      </c>
      <c r="E155" s="54">
        <v>1218057</v>
      </c>
      <c r="F155" s="54">
        <v>226</v>
      </c>
      <c r="G155" s="55">
        <v>11543</v>
      </c>
      <c r="H155" s="55">
        <v>4759</v>
      </c>
      <c r="I155" s="55">
        <v>3925</v>
      </c>
      <c r="J155" s="55">
        <v>885334</v>
      </c>
      <c r="K155" s="55">
        <v>19117</v>
      </c>
      <c r="L155" s="55">
        <v>387</v>
      </c>
      <c r="M155" s="55" t="s">
        <v>15</v>
      </c>
      <c r="N155" s="50">
        <v>1552332</v>
      </c>
      <c r="O155" s="55">
        <v>529055</v>
      </c>
      <c r="P155" s="55">
        <v>43605</v>
      </c>
      <c r="Q155" s="55">
        <v>204068</v>
      </c>
      <c r="R155" s="55">
        <v>1759417</v>
      </c>
      <c r="S155" s="55">
        <v>5490478</v>
      </c>
    </row>
    <row r="156" spans="1:19" s="31" customFormat="1" ht="57" customHeight="1" x14ac:dyDescent="0.2">
      <c r="A156" s="28" t="s">
        <v>1307</v>
      </c>
      <c r="B156" s="22" t="s">
        <v>1156</v>
      </c>
      <c r="C156" s="54">
        <v>628854016</v>
      </c>
      <c r="D156" s="54">
        <v>10453372</v>
      </c>
      <c r="E156" s="54">
        <v>24512301</v>
      </c>
      <c r="F156" s="54">
        <v>4556815</v>
      </c>
      <c r="G156" s="55">
        <v>16625627</v>
      </c>
      <c r="H156" s="55">
        <v>18501565</v>
      </c>
      <c r="I156" s="55">
        <v>4236274</v>
      </c>
      <c r="J156" s="55">
        <v>36683904</v>
      </c>
      <c r="K156" s="55">
        <v>15497867</v>
      </c>
      <c r="L156" s="55">
        <v>6180802</v>
      </c>
      <c r="M156" s="55">
        <v>8637188</v>
      </c>
      <c r="N156" s="50">
        <v>17837071</v>
      </c>
      <c r="O156" s="55">
        <v>35869045</v>
      </c>
      <c r="P156" s="55">
        <v>3090779</v>
      </c>
      <c r="Q156" s="55">
        <v>24680761</v>
      </c>
      <c r="R156" s="55">
        <v>90391739</v>
      </c>
      <c r="S156" s="55">
        <v>311098903</v>
      </c>
    </row>
    <row r="157" spans="1:19" s="31" customFormat="1" ht="67.5" x14ac:dyDescent="0.2">
      <c r="A157" s="28" t="s">
        <v>1308</v>
      </c>
      <c r="B157" s="22" t="s">
        <v>1157</v>
      </c>
      <c r="C157" s="54">
        <v>3837843249</v>
      </c>
      <c r="D157" s="54">
        <v>71299075</v>
      </c>
      <c r="E157" s="54">
        <v>346461374</v>
      </c>
      <c r="F157" s="54">
        <v>72102025</v>
      </c>
      <c r="G157" s="55">
        <v>1098439170</v>
      </c>
      <c r="H157" s="55">
        <v>83753148</v>
      </c>
      <c r="I157" s="55">
        <v>67132295</v>
      </c>
      <c r="J157" s="55">
        <v>151661289</v>
      </c>
      <c r="K157" s="55">
        <v>56767671</v>
      </c>
      <c r="L157" s="55">
        <v>29610109</v>
      </c>
      <c r="M157" s="55">
        <v>27484611</v>
      </c>
      <c r="N157" s="50">
        <v>117604988</v>
      </c>
      <c r="O157" s="55">
        <v>139526676</v>
      </c>
      <c r="P157" s="55">
        <v>77676356</v>
      </c>
      <c r="Q157" s="55">
        <v>81971937</v>
      </c>
      <c r="R157" s="55">
        <v>347006490</v>
      </c>
      <c r="S157" s="55">
        <v>1069346038</v>
      </c>
    </row>
    <row r="158" spans="1:19" s="31" customFormat="1" ht="56.25" x14ac:dyDescent="0.2">
      <c r="A158" s="28" t="s">
        <v>1309</v>
      </c>
      <c r="B158" s="22" t="s">
        <v>1158</v>
      </c>
      <c r="C158" s="54">
        <v>767565688</v>
      </c>
      <c r="D158" s="54">
        <v>2522471</v>
      </c>
      <c r="E158" s="54">
        <v>105235910</v>
      </c>
      <c r="F158" s="54">
        <v>4097704</v>
      </c>
      <c r="G158" s="55">
        <v>55409271</v>
      </c>
      <c r="H158" s="55">
        <v>22927514</v>
      </c>
      <c r="I158" s="55">
        <v>6530194</v>
      </c>
      <c r="J158" s="55">
        <v>111276170</v>
      </c>
      <c r="K158" s="55">
        <v>3133455</v>
      </c>
      <c r="L158" s="55">
        <v>2360611</v>
      </c>
      <c r="M158" s="55">
        <v>2649269</v>
      </c>
      <c r="N158" s="50">
        <v>18267494</v>
      </c>
      <c r="O158" s="55">
        <v>31150810</v>
      </c>
      <c r="P158" s="55">
        <v>2716095</v>
      </c>
      <c r="Q158" s="55">
        <v>21763637</v>
      </c>
      <c r="R158" s="55">
        <v>237640127</v>
      </c>
      <c r="S158" s="55">
        <v>139884956</v>
      </c>
    </row>
    <row r="159" spans="1:19" s="31" customFormat="1" ht="67.5" x14ac:dyDescent="0.2">
      <c r="A159" s="28" t="s">
        <v>1310</v>
      </c>
      <c r="B159" s="22" t="s">
        <v>1159</v>
      </c>
      <c r="C159" s="54">
        <v>879399848</v>
      </c>
      <c r="D159" s="54">
        <v>8441182</v>
      </c>
      <c r="E159" s="54">
        <v>37665037</v>
      </c>
      <c r="F159" s="54">
        <v>29737509</v>
      </c>
      <c r="G159" s="55">
        <v>26867963</v>
      </c>
      <c r="H159" s="55">
        <v>18863009</v>
      </c>
      <c r="I159" s="55">
        <v>15075050</v>
      </c>
      <c r="J159" s="55">
        <v>44196407</v>
      </c>
      <c r="K159" s="55">
        <v>32690016</v>
      </c>
      <c r="L159" s="55">
        <v>6907750</v>
      </c>
      <c r="M159" s="55">
        <v>25991695</v>
      </c>
      <c r="N159" s="50">
        <v>48077881</v>
      </c>
      <c r="O159" s="55">
        <v>29658757</v>
      </c>
      <c r="P159" s="55">
        <v>13404962</v>
      </c>
      <c r="Q159" s="55">
        <v>24127604</v>
      </c>
      <c r="R159" s="55">
        <v>200772581</v>
      </c>
      <c r="S159" s="55">
        <v>316922446</v>
      </c>
    </row>
    <row r="160" spans="1:19" s="31" customFormat="1" ht="90" x14ac:dyDescent="0.2">
      <c r="A160" s="28" t="s">
        <v>1311</v>
      </c>
      <c r="B160" s="22" t="s">
        <v>1160</v>
      </c>
      <c r="C160" s="54">
        <v>294295120</v>
      </c>
      <c r="D160" s="54">
        <v>2624982</v>
      </c>
      <c r="E160" s="54">
        <v>5392071</v>
      </c>
      <c r="F160" s="54">
        <v>11146583</v>
      </c>
      <c r="G160" s="55">
        <v>7723334</v>
      </c>
      <c r="H160" s="55">
        <v>2275025</v>
      </c>
      <c r="I160" s="55">
        <v>2081206</v>
      </c>
      <c r="J160" s="55">
        <v>29429444</v>
      </c>
      <c r="K160" s="55">
        <v>6980427</v>
      </c>
      <c r="L160" s="55">
        <v>3079585</v>
      </c>
      <c r="M160" s="55">
        <v>5718901</v>
      </c>
      <c r="N160" s="50">
        <v>9381830</v>
      </c>
      <c r="O160" s="55">
        <v>9921065</v>
      </c>
      <c r="P160" s="55">
        <v>2318399</v>
      </c>
      <c r="Q160" s="55">
        <v>10573817</v>
      </c>
      <c r="R160" s="55">
        <v>57257460</v>
      </c>
      <c r="S160" s="55">
        <v>128390991</v>
      </c>
    </row>
    <row r="161" spans="1:19" s="31" customFormat="1" ht="45" x14ac:dyDescent="0.2">
      <c r="A161" s="28" t="s">
        <v>1312</v>
      </c>
      <c r="B161" s="22" t="s">
        <v>1161</v>
      </c>
      <c r="C161" s="54">
        <v>412634126</v>
      </c>
      <c r="D161" s="54">
        <v>24414181</v>
      </c>
      <c r="E161" s="54">
        <v>11195193</v>
      </c>
      <c r="F161" s="54">
        <v>7518517</v>
      </c>
      <c r="G161" s="55">
        <v>30143588</v>
      </c>
      <c r="H161" s="55">
        <v>7192081</v>
      </c>
      <c r="I161" s="55">
        <v>2699045</v>
      </c>
      <c r="J161" s="55">
        <v>7915691</v>
      </c>
      <c r="K161" s="55">
        <v>10878263</v>
      </c>
      <c r="L161" s="55">
        <v>1303313</v>
      </c>
      <c r="M161" s="55">
        <v>8181991</v>
      </c>
      <c r="N161" s="50">
        <v>17156399</v>
      </c>
      <c r="O161" s="55">
        <v>4985035</v>
      </c>
      <c r="P161" s="55">
        <v>3618691</v>
      </c>
      <c r="Q161" s="55">
        <v>6221046</v>
      </c>
      <c r="R161" s="55">
        <v>69614716</v>
      </c>
      <c r="S161" s="55">
        <v>199596376</v>
      </c>
    </row>
    <row r="162" spans="1:19" s="31" customFormat="1" ht="68.25" customHeight="1" x14ac:dyDescent="0.2">
      <c r="A162" s="28" t="s">
        <v>1313</v>
      </c>
      <c r="B162" s="22" t="s">
        <v>1162</v>
      </c>
      <c r="C162" s="54">
        <v>186091730</v>
      </c>
      <c r="D162" s="54">
        <v>291363</v>
      </c>
      <c r="E162" s="54">
        <v>6059878</v>
      </c>
      <c r="F162" s="54">
        <v>2083474</v>
      </c>
      <c r="G162" s="55">
        <v>223894</v>
      </c>
      <c r="H162" s="55">
        <v>773796</v>
      </c>
      <c r="I162" s="55">
        <v>559662</v>
      </c>
      <c r="J162" s="55">
        <v>6604205</v>
      </c>
      <c r="K162" s="55">
        <v>1587275</v>
      </c>
      <c r="L162" s="55">
        <v>67094</v>
      </c>
      <c r="M162" s="55">
        <v>1287125</v>
      </c>
      <c r="N162" s="50">
        <v>16604633</v>
      </c>
      <c r="O162" s="55">
        <v>1820601</v>
      </c>
      <c r="P162" s="55">
        <v>1527709</v>
      </c>
      <c r="Q162" s="55">
        <v>6050959</v>
      </c>
      <c r="R162" s="55">
        <v>4414257</v>
      </c>
      <c r="S162" s="55">
        <v>136135806</v>
      </c>
    </row>
    <row r="163" spans="1:19" s="31" customFormat="1" ht="45.75" customHeight="1" x14ac:dyDescent="0.2">
      <c r="A163" s="28" t="s">
        <v>1314</v>
      </c>
      <c r="B163" s="22" t="s">
        <v>1163</v>
      </c>
      <c r="C163" s="54">
        <v>304837062</v>
      </c>
      <c r="D163" s="54">
        <v>6964776</v>
      </c>
      <c r="E163" s="54">
        <v>14571981</v>
      </c>
      <c r="F163" s="54">
        <v>3402550</v>
      </c>
      <c r="G163" s="55">
        <v>2970393</v>
      </c>
      <c r="H163" s="55">
        <v>4549009</v>
      </c>
      <c r="I163" s="55">
        <v>834268</v>
      </c>
      <c r="J163" s="55">
        <v>109265108</v>
      </c>
      <c r="K163" s="55">
        <v>2740192</v>
      </c>
      <c r="L163" s="55">
        <v>608197</v>
      </c>
      <c r="M163" s="55">
        <v>7986219</v>
      </c>
      <c r="N163" s="50">
        <v>29406672</v>
      </c>
      <c r="O163" s="55">
        <v>16533898</v>
      </c>
      <c r="P163" s="55">
        <v>3591683</v>
      </c>
      <c r="Q163" s="55">
        <v>6651976</v>
      </c>
      <c r="R163" s="55">
        <v>2563661</v>
      </c>
      <c r="S163" s="55">
        <v>92196479</v>
      </c>
    </row>
    <row r="164" spans="1:19" s="31" customFormat="1" ht="22.5" x14ac:dyDescent="0.2">
      <c r="A164" s="28" t="s">
        <v>1315</v>
      </c>
      <c r="B164" s="22" t="s">
        <v>1164</v>
      </c>
      <c r="C164" s="54">
        <v>1578841283</v>
      </c>
      <c r="D164" s="54">
        <v>6368826</v>
      </c>
      <c r="E164" s="54">
        <v>21409325</v>
      </c>
      <c r="F164" s="54">
        <v>6942828</v>
      </c>
      <c r="G164" s="55">
        <v>14329391</v>
      </c>
      <c r="H164" s="55">
        <v>484307</v>
      </c>
      <c r="I164" s="55">
        <v>2444940</v>
      </c>
      <c r="J164" s="55">
        <v>23942690</v>
      </c>
      <c r="K164" s="55">
        <v>3919005</v>
      </c>
      <c r="L164" s="55">
        <v>6594295</v>
      </c>
      <c r="M164" s="55">
        <v>3679269</v>
      </c>
      <c r="N164" s="50">
        <v>6861350</v>
      </c>
      <c r="O164" s="55">
        <v>23358924</v>
      </c>
      <c r="P164" s="55">
        <v>5451064</v>
      </c>
      <c r="Q164" s="55">
        <v>28039700</v>
      </c>
      <c r="R164" s="55">
        <v>127197730</v>
      </c>
      <c r="S164" s="55">
        <v>1297817640</v>
      </c>
    </row>
    <row r="165" spans="1:19" s="31" customFormat="1" ht="45" x14ac:dyDescent="0.2">
      <c r="A165" s="28" t="s">
        <v>1316</v>
      </c>
      <c r="B165" s="22" t="s">
        <v>811</v>
      </c>
      <c r="C165" s="54">
        <v>167260633</v>
      </c>
      <c r="D165" s="54">
        <v>2352038</v>
      </c>
      <c r="E165" s="54">
        <v>1270189</v>
      </c>
      <c r="F165" s="54">
        <v>7376428</v>
      </c>
      <c r="G165" s="55" t="s">
        <v>15</v>
      </c>
      <c r="H165" s="55" t="s">
        <v>15</v>
      </c>
      <c r="I165" s="55">
        <v>4065200</v>
      </c>
      <c r="J165" s="55">
        <v>35367314</v>
      </c>
      <c r="K165" s="55">
        <v>4151407</v>
      </c>
      <c r="L165" s="55">
        <v>1106106</v>
      </c>
      <c r="M165" s="55" t="s">
        <v>15</v>
      </c>
      <c r="N165" s="50">
        <v>10088567</v>
      </c>
      <c r="O165" s="55">
        <v>21425644</v>
      </c>
      <c r="P165" s="55">
        <v>1018868</v>
      </c>
      <c r="Q165" s="55">
        <v>18090037</v>
      </c>
      <c r="R165" s="55">
        <v>10958252</v>
      </c>
      <c r="S165" s="55">
        <v>49990584</v>
      </c>
    </row>
    <row r="166" spans="1:19" s="31" customFormat="1" ht="56.25" x14ac:dyDescent="0.2">
      <c r="A166" s="28" t="s">
        <v>1317</v>
      </c>
      <c r="B166" s="22" t="s">
        <v>1037</v>
      </c>
      <c r="C166" s="54">
        <v>163502543</v>
      </c>
      <c r="D166" s="54">
        <v>21462635</v>
      </c>
      <c r="E166" s="54" t="s">
        <v>15</v>
      </c>
      <c r="F166" s="54">
        <v>2868086</v>
      </c>
      <c r="G166" s="55">
        <v>1755</v>
      </c>
      <c r="H166" s="55">
        <v>46925</v>
      </c>
      <c r="I166" s="55">
        <v>1623087</v>
      </c>
      <c r="J166" s="55">
        <v>1108997</v>
      </c>
      <c r="K166" s="55">
        <v>10364073</v>
      </c>
      <c r="L166" s="55">
        <v>614501</v>
      </c>
      <c r="M166" s="55" t="s">
        <v>15</v>
      </c>
      <c r="N166" s="50">
        <v>5342270</v>
      </c>
      <c r="O166" s="55">
        <v>835302</v>
      </c>
      <c r="P166" s="55">
        <v>3062319</v>
      </c>
      <c r="Q166" s="55">
        <v>1869662</v>
      </c>
      <c r="R166" s="55">
        <v>50443496</v>
      </c>
      <c r="S166" s="55">
        <v>63859435</v>
      </c>
    </row>
    <row r="167" spans="1:19" s="31" customFormat="1" ht="45" x14ac:dyDescent="0.2">
      <c r="A167" s="28" t="s">
        <v>1318</v>
      </c>
      <c r="B167" s="22" t="s">
        <v>827</v>
      </c>
      <c r="C167" s="54">
        <v>501175708</v>
      </c>
      <c r="D167" s="54">
        <v>14714963</v>
      </c>
      <c r="E167" s="54">
        <v>7946067</v>
      </c>
      <c r="F167" s="54">
        <v>26386371</v>
      </c>
      <c r="G167" s="55">
        <v>18433811</v>
      </c>
      <c r="H167" s="55">
        <v>15707082</v>
      </c>
      <c r="I167" s="55">
        <v>18804098</v>
      </c>
      <c r="J167" s="55">
        <v>23912960</v>
      </c>
      <c r="K167" s="55">
        <v>17695435</v>
      </c>
      <c r="L167" s="55">
        <v>9799621</v>
      </c>
      <c r="M167" s="55">
        <v>3598130</v>
      </c>
      <c r="N167" s="50">
        <v>42060429</v>
      </c>
      <c r="O167" s="55">
        <v>22519422</v>
      </c>
      <c r="P167" s="55">
        <v>27083715</v>
      </c>
      <c r="Q167" s="55">
        <v>26184847</v>
      </c>
      <c r="R167" s="55">
        <v>39765135</v>
      </c>
      <c r="S167" s="55">
        <v>186563622</v>
      </c>
    </row>
    <row r="168" spans="1:19" s="31" customFormat="1" ht="56.25" x14ac:dyDescent="0.2">
      <c r="A168" s="28" t="s">
        <v>1319</v>
      </c>
      <c r="B168" s="22" t="s">
        <v>1047</v>
      </c>
      <c r="C168" s="54">
        <v>249131583</v>
      </c>
      <c r="D168" s="54">
        <v>2951546</v>
      </c>
      <c r="E168" s="54">
        <v>11195193</v>
      </c>
      <c r="F168" s="54">
        <v>4650431</v>
      </c>
      <c r="G168" s="55">
        <v>30141833</v>
      </c>
      <c r="H168" s="55">
        <v>7145156</v>
      </c>
      <c r="I168" s="55">
        <v>1075958</v>
      </c>
      <c r="J168" s="55">
        <v>6806693</v>
      </c>
      <c r="K168" s="55">
        <v>514189</v>
      </c>
      <c r="L168" s="55">
        <v>688812</v>
      </c>
      <c r="M168" s="55">
        <v>8181991</v>
      </c>
      <c r="N168" s="50">
        <v>11814129</v>
      </c>
      <c r="O168" s="55">
        <v>4149733</v>
      </c>
      <c r="P168" s="55">
        <v>556372</v>
      </c>
      <c r="Q168" s="55">
        <v>4351384</v>
      </c>
      <c r="R168" s="55">
        <v>19171220</v>
      </c>
      <c r="S168" s="55">
        <v>135736942</v>
      </c>
    </row>
    <row r="169" spans="1:19" s="31" customFormat="1" ht="45.75" customHeight="1" x14ac:dyDescent="0.2">
      <c r="A169" s="28" t="s">
        <v>1320</v>
      </c>
      <c r="B169" s="22" t="s">
        <v>835</v>
      </c>
      <c r="C169" s="54">
        <v>3169406907</v>
      </c>
      <c r="D169" s="54">
        <v>54232074</v>
      </c>
      <c r="E169" s="54">
        <v>337245118</v>
      </c>
      <c r="F169" s="54">
        <v>38339226</v>
      </c>
      <c r="G169" s="55">
        <v>1080005358</v>
      </c>
      <c r="H169" s="55">
        <v>68046065</v>
      </c>
      <c r="I169" s="55">
        <v>44262997</v>
      </c>
      <c r="J169" s="55">
        <v>92381015</v>
      </c>
      <c r="K169" s="55">
        <v>34920829</v>
      </c>
      <c r="L169" s="55">
        <v>18704381</v>
      </c>
      <c r="M169" s="55">
        <v>23886481</v>
      </c>
      <c r="N169" s="50">
        <v>65455992</v>
      </c>
      <c r="O169" s="55">
        <v>95581609</v>
      </c>
      <c r="P169" s="55">
        <v>49573773</v>
      </c>
      <c r="Q169" s="55">
        <v>37697054</v>
      </c>
      <c r="R169" s="55">
        <v>296283103</v>
      </c>
      <c r="S169" s="55">
        <v>832791831</v>
      </c>
    </row>
    <row r="170" spans="1:19" s="31" customFormat="1" ht="56.25" x14ac:dyDescent="0.2">
      <c r="A170" s="28" t="s">
        <v>1321</v>
      </c>
      <c r="B170" s="22" t="s">
        <v>248</v>
      </c>
      <c r="C170" s="54">
        <v>382189778</v>
      </c>
      <c r="D170" s="54">
        <v>87586</v>
      </c>
      <c r="E170" s="54">
        <v>117817</v>
      </c>
      <c r="F170" s="54">
        <v>5264517</v>
      </c>
      <c r="G170" s="55">
        <v>117973</v>
      </c>
      <c r="H170" s="55">
        <v>751333</v>
      </c>
      <c r="I170" s="55" t="s">
        <v>15</v>
      </c>
      <c r="J170" s="55">
        <v>110428</v>
      </c>
      <c r="K170" s="55">
        <v>1171410</v>
      </c>
      <c r="L170" s="55">
        <v>717643</v>
      </c>
      <c r="M170" s="55" t="s">
        <v>15</v>
      </c>
      <c r="N170" s="50">
        <v>712734</v>
      </c>
      <c r="O170" s="55">
        <v>3514</v>
      </c>
      <c r="P170" s="55">
        <v>611733</v>
      </c>
      <c r="Q170" s="55">
        <v>2192028</v>
      </c>
      <c r="R170" s="55">
        <v>2240066</v>
      </c>
      <c r="S170" s="55">
        <v>368090996</v>
      </c>
    </row>
    <row r="171" spans="1:19" s="31" customFormat="1" ht="112.5" x14ac:dyDescent="0.2">
      <c r="A171" s="28" t="s">
        <v>1322</v>
      </c>
      <c r="B171" s="22" t="s">
        <v>252</v>
      </c>
      <c r="C171" s="54">
        <v>26880620</v>
      </c>
      <c r="D171" s="54">
        <v>165768</v>
      </c>
      <c r="E171" s="54">
        <v>187</v>
      </c>
      <c r="F171" s="54" t="s">
        <v>15</v>
      </c>
      <c r="G171" s="32" t="s">
        <v>15</v>
      </c>
      <c r="H171" s="32" t="s">
        <v>15</v>
      </c>
      <c r="I171" s="32" t="s">
        <v>15</v>
      </c>
      <c r="J171" s="30">
        <v>813489</v>
      </c>
      <c r="K171" s="30">
        <v>1123967</v>
      </c>
      <c r="L171" s="32" t="s">
        <v>15</v>
      </c>
      <c r="M171" s="32" t="s">
        <v>15</v>
      </c>
      <c r="N171" s="50"/>
      <c r="O171" s="30">
        <v>18821</v>
      </c>
      <c r="P171" s="32" t="s">
        <v>15</v>
      </c>
      <c r="Q171" s="32" t="s">
        <v>15</v>
      </c>
      <c r="R171" s="30">
        <v>1220294</v>
      </c>
      <c r="S171" s="30">
        <v>23538094</v>
      </c>
    </row>
    <row r="172" spans="1:19" s="31" customFormat="1" ht="56.25" x14ac:dyDescent="0.2">
      <c r="A172" s="28" t="s">
        <v>1323</v>
      </c>
      <c r="B172" s="22" t="s">
        <v>258</v>
      </c>
      <c r="C172" s="54">
        <v>119883145</v>
      </c>
      <c r="D172" s="54">
        <v>2178084</v>
      </c>
      <c r="E172" s="54">
        <v>3412500</v>
      </c>
      <c r="F172" s="54">
        <v>2065190</v>
      </c>
      <c r="G172" s="55">
        <v>25410</v>
      </c>
      <c r="H172" s="55">
        <v>871709</v>
      </c>
      <c r="I172" s="55">
        <v>39302</v>
      </c>
      <c r="J172" s="55">
        <v>11041869</v>
      </c>
      <c r="K172" s="55">
        <v>479066</v>
      </c>
      <c r="L172" s="55">
        <v>116452</v>
      </c>
      <c r="M172" s="55">
        <v>951510</v>
      </c>
      <c r="N172" s="50">
        <v>566355</v>
      </c>
      <c r="O172" s="55">
        <v>3914772</v>
      </c>
      <c r="P172" s="55">
        <v>1179190</v>
      </c>
      <c r="Q172" s="55">
        <v>1340292</v>
      </c>
      <c r="R172" s="55">
        <v>19173937</v>
      </c>
      <c r="S172" s="55">
        <v>72527506</v>
      </c>
    </row>
    <row r="173" spans="1:19" s="31" customFormat="1" ht="67.5" x14ac:dyDescent="0.2">
      <c r="A173" s="28" t="s">
        <v>1324</v>
      </c>
      <c r="B173" s="22" t="s">
        <v>268</v>
      </c>
      <c r="C173" s="54">
        <v>124846</v>
      </c>
      <c r="D173" s="54">
        <v>35058</v>
      </c>
      <c r="E173" s="54" t="s">
        <v>15</v>
      </c>
      <c r="F173" s="54" t="s">
        <v>15</v>
      </c>
      <c r="G173" s="55">
        <v>19437</v>
      </c>
      <c r="H173" s="55" t="s">
        <v>15</v>
      </c>
      <c r="I173" s="55" t="s">
        <v>15</v>
      </c>
      <c r="J173" s="55" t="s">
        <v>15</v>
      </c>
      <c r="K173" s="55"/>
      <c r="L173" s="55"/>
      <c r="M173" s="55"/>
      <c r="N173" s="50"/>
      <c r="O173" s="55" t="s">
        <v>15</v>
      </c>
      <c r="P173" s="55">
        <v>7051</v>
      </c>
      <c r="Q173" s="55" t="s">
        <v>15</v>
      </c>
      <c r="R173" s="55">
        <v>63300</v>
      </c>
      <c r="S173" s="55" t="s">
        <v>15</v>
      </c>
    </row>
    <row r="174" spans="1:19" s="31" customFormat="1" ht="45" x14ac:dyDescent="0.2">
      <c r="A174" s="28" t="s">
        <v>1325</v>
      </c>
      <c r="B174" s="22" t="s">
        <v>272</v>
      </c>
      <c r="C174" s="54">
        <v>144814131</v>
      </c>
      <c r="D174" s="54">
        <v>1254904</v>
      </c>
      <c r="E174" s="54">
        <v>1868551</v>
      </c>
      <c r="F174" s="54">
        <v>3847281</v>
      </c>
      <c r="G174" s="55">
        <v>1195766</v>
      </c>
      <c r="H174" s="55">
        <v>19111976</v>
      </c>
      <c r="I174" s="55">
        <v>6629</v>
      </c>
      <c r="J174" s="55">
        <v>25935307</v>
      </c>
      <c r="K174" s="55">
        <v>8904601</v>
      </c>
      <c r="L174" s="55">
        <v>877683</v>
      </c>
      <c r="M174" s="55">
        <v>2239058</v>
      </c>
      <c r="N174" s="50">
        <v>13762788</v>
      </c>
      <c r="O174" s="55">
        <v>3364058</v>
      </c>
      <c r="P174" s="55">
        <v>2778940</v>
      </c>
      <c r="Q174" s="55">
        <v>24626505</v>
      </c>
      <c r="R174" s="55">
        <v>5243670</v>
      </c>
      <c r="S174" s="55">
        <v>29796413</v>
      </c>
    </row>
    <row r="175" spans="1:19" s="31" customFormat="1" ht="57" customHeight="1" x14ac:dyDescent="0.2">
      <c r="A175" s="28" t="s">
        <v>1326</v>
      </c>
      <c r="B175" s="22" t="s">
        <v>276</v>
      </c>
      <c r="C175" s="54">
        <v>241548553</v>
      </c>
      <c r="D175" s="54">
        <v>5271390</v>
      </c>
      <c r="E175" s="54">
        <v>4392496</v>
      </c>
      <c r="F175" s="54">
        <v>5922271</v>
      </c>
      <c r="G175" s="55">
        <v>16213119</v>
      </c>
      <c r="H175" s="55">
        <v>5143097</v>
      </c>
      <c r="I175" s="55">
        <v>3027152</v>
      </c>
      <c r="J175" s="55">
        <v>19875289</v>
      </c>
      <c r="K175" s="55">
        <v>12130093</v>
      </c>
      <c r="L175" s="55">
        <v>912393</v>
      </c>
      <c r="M175" s="55">
        <v>2234073</v>
      </c>
      <c r="N175" s="50">
        <v>13242463</v>
      </c>
      <c r="O175" s="55">
        <v>6330827</v>
      </c>
      <c r="P175" s="55">
        <v>5893283</v>
      </c>
      <c r="Q175" s="55">
        <v>5762523</v>
      </c>
      <c r="R175" s="55">
        <v>24274117</v>
      </c>
      <c r="S175" s="55">
        <v>110923964</v>
      </c>
    </row>
    <row r="176" spans="1:19" s="31" customFormat="1" ht="79.5" customHeight="1" x14ac:dyDescent="0.2">
      <c r="A176" s="28" t="s">
        <v>1282</v>
      </c>
      <c r="B176" s="22" t="s">
        <v>1131</v>
      </c>
      <c r="C176" s="54">
        <v>12271583</v>
      </c>
      <c r="D176" s="54">
        <v>761224</v>
      </c>
      <c r="E176" s="54">
        <v>36544</v>
      </c>
      <c r="F176" s="54">
        <v>72239</v>
      </c>
      <c r="G176" s="55" t="s">
        <v>15</v>
      </c>
      <c r="H176" s="55">
        <v>70194</v>
      </c>
      <c r="I176" s="55" t="s">
        <v>15</v>
      </c>
      <c r="J176" s="55">
        <v>169924</v>
      </c>
      <c r="K176" s="55" t="s">
        <v>15</v>
      </c>
      <c r="L176" s="55" t="s">
        <v>15</v>
      </c>
      <c r="M176" s="55">
        <v>220</v>
      </c>
      <c r="N176" s="50">
        <v>80794</v>
      </c>
      <c r="O176" s="55">
        <v>25433</v>
      </c>
      <c r="P176" s="55">
        <v>286</v>
      </c>
      <c r="Q176" s="55" t="s">
        <v>15</v>
      </c>
      <c r="R176" s="55" t="s">
        <v>15</v>
      </c>
      <c r="S176" s="55">
        <v>11054724</v>
      </c>
    </row>
    <row r="177" spans="1:19" s="31" customFormat="1" ht="57" customHeight="1" x14ac:dyDescent="0.2">
      <c r="A177" s="28" t="s">
        <v>1327</v>
      </c>
      <c r="B177" s="22" t="s">
        <v>288</v>
      </c>
      <c r="C177" s="54">
        <v>534628456</v>
      </c>
      <c r="D177" s="54">
        <v>94582937</v>
      </c>
      <c r="E177" s="54">
        <v>21509113</v>
      </c>
      <c r="F177" s="54">
        <v>1322568</v>
      </c>
      <c r="G177" s="55">
        <v>3715</v>
      </c>
      <c r="H177" s="55">
        <v>2943541</v>
      </c>
      <c r="I177" s="55">
        <v>648414</v>
      </c>
      <c r="J177" s="55">
        <v>3667470</v>
      </c>
      <c r="K177" s="55">
        <v>40262365</v>
      </c>
      <c r="L177" s="55">
        <v>1627823</v>
      </c>
      <c r="M177" s="55">
        <v>1893953</v>
      </c>
      <c r="N177" s="50">
        <v>1560508</v>
      </c>
      <c r="O177" s="55">
        <v>2194725</v>
      </c>
      <c r="P177" s="55">
        <v>21023457</v>
      </c>
      <c r="Q177" s="55">
        <v>38700833</v>
      </c>
      <c r="R177" s="55">
        <v>184371505</v>
      </c>
      <c r="S177" s="55">
        <v>118315529</v>
      </c>
    </row>
    <row r="178" spans="1:19" s="31" customFormat="1" ht="56.25" x14ac:dyDescent="0.2">
      <c r="A178" s="28" t="s">
        <v>1328</v>
      </c>
      <c r="B178" s="22" t="s">
        <v>299</v>
      </c>
      <c r="C178" s="54">
        <v>15549343</v>
      </c>
      <c r="D178" s="54">
        <v>588231</v>
      </c>
      <c r="E178" s="54" t="s">
        <v>15</v>
      </c>
      <c r="F178" s="54" t="s">
        <v>15</v>
      </c>
      <c r="G178" s="55" t="s">
        <v>15</v>
      </c>
      <c r="H178" s="55" t="s">
        <v>15</v>
      </c>
      <c r="I178" s="55" t="s">
        <v>15</v>
      </c>
      <c r="J178" s="55">
        <v>38947</v>
      </c>
      <c r="K178" s="55">
        <v>1043125</v>
      </c>
      <c r="L178" s="55" t="s">
        <v>15</v>
      </c>
      <c r="M178" s="55">
        <v>15480</v>
      </c>
      <c r="N178" s="50">
        <v>3579497</v>
      </c>
      <c r="O178" s="55">
        <v>121861</v>
      </c>
      <c r="P178" s="55">
        <v>261751</v>
      </c>
      <c r="Q178" s="55">
        <v>761697</v>
      </c>
      <c r="R178" s="55">
        <v>79520</v>
      </c>
      <c r="S178" s="55">
        <v>9059234</v>
      </c>
    </row>
    <row r="179" spans="1:19" s="31" customFormat="1" ht="56.25" x14ac:dyDescent="0.2">
      <c r="A179" s="28" t="s">
        <v>1329</v>
      </c>
      <c r="B179" s="22" t="s">
        <v>303</v>
      </c>
      <c r="C179" s="54">
        <v>80476653</v>
      </c>
      <c r="D179" s="54">
        <v>16411764</v>
      </c>
      <c r="E179" s="54">
        <v>2416637</v>
      </c>
      <c r="F179" s="54">
        <v>90503</v>
      </c>
      <c r="G179" s="55">
        <v>128993</v>
      </c>
      <c r="H179" s="55">
        <v>142351</v>
      </c>
      <c r="I179" s="55">
        <v>1371805</v>
      </c>
      <c r="J179" s="55">
        <v>1402259</v>
      </c>
      <c r="K179" s="55">
        <v>12392842</v>
      </c>
      <c r="L179" s="55">
        <v>72491</v>
      </c>
      <c r="M179" s="55">
        <v>8511</v>
      </c>
      <c r="N179" s="50">
        <v>3353822</v>
      </c>
      <c r="O179" s="55">
        <v>1739399</v>
      </c>
      <c r="P179" s="55">
        <v>10323575</v>
      </c>
      <c r="Q179" s="55">
        <v>16465299</v>
      </c>
      <c r="R179" s="55">
        <v>3135054</v>
      </c>
      <c r="S179" s="55">
        <v>11021347</v>
      </c>
    </row>
    <row r="180" spans="1:19" s="31" customFormat="1" ht="45.75" customHeight="1" x14ac:dyDescent="0.2">
      <c r="A180" s="28" t="s">
        <v>1330</v>
      </c>
      <c r="B180" s="22" t="s">
        <v>307</v>
      </c>
      <c r="C180" s="54">
        <v>46447212</v>
      </c>
      <c r="D180" s="54">
        <v>4739421</v>
      </c>
      <c r="E180" s="54">
        <v>142301</v>
      </c>
      <c r="F180" s="54">
        <v>2137745</v>
      </c>
      <c r="G180" s="55" t="s">
        <v>15</v>
      </c>
      <c r="H180" s="55">
        <v>1097139</v>
      </c>
      <c r="I180" s="55">
        <v>27239</v>
      </c>
      <c r="J180" s="55">
        <v>2587132</v>
      </c>
      <c r="K180" s="55">
        <v>5513613</v>
      </c>
      <c r="L180" s="55">
        <v>3925</v>
      </c>
      <c r="M180" s="55">
        <v>8220</v>
      </c>
      <c r="N180" s="50">
        <v>903541</v>
      </c>
      <c r="O180" s="55">
        <v>487426</v>
      </c>
      <c r="P180" s="55">
        <v>549566</v>
      </c>
      <c r="Q180" s="55">
        <v>2673231</v>
      </c>
      <c r="R180" s="55">
        <v>1136757</v>
      </c>
      <c r="S180" s="55">
        <v>24439956</v>
      </c>
    </row>
    <row r="181" spans="1:19" s="31" customFormat="1" ht="67.5" x14ac:dyDescent="0.2">
      <c r="A181" s="28" t="s">
        <v>1331</v>
      </c>
      <c r="B181" s="22" t="s">
        <v>313</v>
      </c>
      <c r="C181" s="54">
        <v>25929201</v>
      </c>
      <c r="D181" s="54">
        <v>430928</v>
      </c>
      <c r="E181" s="54">
        <v>1111321</v>
      </c>
      <c r="F181" s="54">
        <v>491881</v>
      </c>
      <c r="G181" s="55" t="s">
        <v>15</v>
      </c>
      <c r="H181" s="55" t="s">
        <v>15</v>
      </c>
      <c r="I181" s="55">
        <v>117382</v>
      </c>
      <c r="J181" s="55">
        <v>25428</v>
      </c>
      <c r="K181" s="55">
        <v>229677</v>
      </c>
      <c r="L181" s="55">
        <v>334936</v>
      </c>
      <c r="M181" s="55" t="s">
        <v>15</v>
      </c>
      <c r="N181" s="50">
        <v>4627843</v>
      </c>
      <c r="O181" s="55">
        <v>427413</v>
      </c>
      <c r="P181" s="55">
        <v>2061256</v>
      </c>
      <c r="Q181" s="55">
        <v>412727</v>
      </c>
      <c r="R181" s="55">
        <v>13835347</v>
      </c>
      <c r="S181" s="55">
        <v>1823062</v>
      </c>
    </row>
    <row r="182" spans="1:19" s="31" customFormat="1" ht="79.5" customHeight="1" x14ac:dyDescent="0.2">
      <c r="A182" s="28" t="s">
        <v>1284</v>
      </c>
      <c r="B182" s="22" t="s">
        <v>1133</v>
      </c>
      <c r="C182" s="54">
        <v>5671</v>
      </c>
      <c r="D182" s="54" t="s">
        <v>15</v>
      </c>
      <c r="E182" s="54" t="s">
        <v>15</v>
      </c>
      <c r="F182" s="54" t="s">
        <v>15</v>
      </c>
      <c r="G182" s="55"/>
      <c r="H182" s="55"/>
      <c r="I182" s="55"/>
      <c r="J182" s="55"/>
      <c r="K182" s="55" t="s">
        <v>15</v>
      </c>
      <c r="L182" s="55" t="s">
        <v>15</v>
      </c>
      <c r="M182" s="55" t="s">
        <v>15</v>
      </c>
      <c r="N182" s="50">
        <v>3738</v>
      </c>
      <c r="O182" s="55"/>
      <c r="P182" s="55"/>
      <c r="Q182" s="55"/>
      <c r="R182" s="55">
        <v>1933</v>
      </c>
      <c r="S182" s="55" t="s">
        <v>15</v>
      </c>
    </row>
    <row r="183" spans="1:19" s="31" customFormat="1" ht="45" x14ac:dyDescent="0.2">
      <c r="A183" s="28" t="s">
        <v>1285</v>
      </c>
      <c r="B183" s="22" t="s">
        <v>1134</v>
      </c>
      <c r="C183" s="54">
        <v>15949782</v>
      </c>
      <c r="D183" s="54">
        <v>41754</v>
      </c>
      <c r="E183" s="54">
        <v>4542</v>
      </c>
      <c r="F183" s="54">
        <v>32016</v>
      </c>
      <c r="G183" s="55" t="s">
        <v>15</v>
      </c>
      <c r="H183" s="55">
        <v>1022822</v>
      </c>
      <c r="I183" s="55">
        <v>61087</v>
      </c>
      <c r="J183" s="55">
        <v>936678</v>
      </c>
      <c r="K183" s="55">
        <v>160729</v>
      </c>
      <c r="L183" s="55" t="s">
        <v>15</v>
      </c>
      <c r="M183" s="55" t="s">
        <v>15</v>
      </c>
      <c r="N183" s="50">
        <v>444768</v>
      </c>
      <c r="O183" s="55">
        <v>6730375</v>
      </c>
      <c r="P183" s="55">
        <v>52992</v>
      </c>
      <c r="Q183" s="55">
        <v>166107</v>
      </c>
      <c r="R183" s="55">
        <v>2892709</v>
      </c>
      <c r="S183" s="55">
        <v>3403204</v>
      </c>
    </row>
    <row r="184" spans="1:19" s="31" customFormat="1" ht="45.75" customHeight="1" x14ac:dyDescent="0.2">
      <c r="A184" s="28" t="s">
        <v>1286</v>
      </c>
      <c r="B184" s="22" t="s">
        <v>1135</v>
      </c>
      <c r="C184" s="54">
        <v>19257467</v>
      </c>
      <c r="D184" s="54">
        <v>228</v>
      </c>
      <c r="E184" s="54">
        <v>1155713</v>
      </c>
      <c r="F184" s="54">
        <v>6961717</v>
      </c>
      <c r="G184" s="55" t="s">
        <v>15</v>
      </c>
      <c r="H184" s="55">
        <v>61072</v>
      </c>
      <c r="I184" s="55" t="s">
        <v>15</v>
      </c>
      <c r="J184" s="55">
        <v>47804</v>
      </c>
      <c r="K184" s="55">
        <v>212297</v>
      </c>
      <c r="L184" s="55">
        <v>54624</v>
      </c>
      <c r="M184" s="55">
        <v>840260</v>
      </c>
      <c r="N184" s="50">
        <v>588612</v>
      </c>
      <c r="O184" s="55">
        <v>2124970</v>
      </c>
      <c r="P184" s="55">
        <v>4867</v>
      </c>
      <c r="Q184" s="55">
        <v>345782</v>
      </c>
      <c r="R184" s="55">
        <v>5921055</v>
      </c>
      <c r="S184" s="55">
        <v>938466</v>
      </c>
    </row>
    <row r="185" spans="1:19" s="31" customFormat="1" ht="56.25" x14ac:dyDescent="0.2">
      <c r="A185" s="28" t="s">
        <v>1287</v>
      </c>
      <c r="B185" s="22" t="s">
        <v>1136</v>
      </c>
      <c r="C185" s="54">
        <v>2875804</v>
      </c>
      <c r="D185" s="54">
        <v>65955</v>
      </c>
      <c r="E185" s="54" t="s">
        <v>15</v>
      </c>
      <c r="F185" s="54">
        <v>12000</v>
      </c>
      <c r="G185" s="55" t="s">
        <v>15</v>
      </c>
      <c r="H185" s="55" t="s">
        <v>15</v>
      </c>
      <c r="I185" s="55">
        <v>511877</v>
      </c>
      <c r="J185" s="55">
        <v>328133</v>
      </c>
      <c r="K185" s="55">
        <v>470691</v>
      </c>
      <c r="L185" s="55" t="s">
        <v>15</v>
      </c>
      <c r="M185" s="55" t="s">
        <v>15</v>
      </c>
      <c r="N185" s="50">
        <v>119097</v>
      </c>
      <c r="O185" s="55" t="s">
        <v>15</v>
      </c>
      <c r="P185" s="55">
        <v>1096</v>
      </c>
      <c r="Q185" s="55">
        <v>15928</v>
      </c>
      <c r="R185" s="55">
        <v>941350</v>
      </c>
      <c r="S185" s="55">
        <v>409677</v>
      </c>
    </row>
    <row r="186" spans="1:19" s="31" customFormat="1" ht="45" x14ac:dyDescent="0.2">
      <c r="A186" s="28" t="s">
        <v>1332</v>
      </c>
      <c r="B186" s="22" t="s">
        <v>351</v>
      </c>
      <c r="C186" s="54">
        <v>312332</v>
      </c>
      <c r="D186" s="54" t="s">
        <v>15</v>
      </c>
      <c r="E186" s="54" t="s">
        <v>15</v>
      </c>
      <c r="F186" s="54" t="s">
        <v>15</v>
      </c>
      <c r="G186" s="55" t="s">
        <v>15</v>
      </c>
      <c r="H186" s="55" t="s">
        <v>15</v>
      </c>
      <c r="I186" s="55" t="s">
        <v>15</v>
      </c>
      <c r="J186" s="55">
        <v>19293</v>
      </c>
      <c r="K186" s="55">
        <v>1189</v>
      </c>
      <c r="L186" s="55" t="s">
        <v>15</v>
      </c>
      <c r="M186" s="55" t="s">
        <v>15</v>
      </c>
      <c r="N186" s="50">
        <v>104022</v>
      </c>
      <c r="O186" s="55">
        <v>2306</v>
      </c>
      <c r="P186" s="55" t="s">
        <v>15</v>
      </c>
      <c r="Q186" s="55">
        <v>5428</v>
      </c>
      <c r="R186" s="55">
        <v>55288</v>
      </c>
      <c r="S186" s="55">
        <v>124806</v>
      </c>
    </row>
    <row r="187" spans="1:19" s="31" customFormat="1" ht="45" x14ac:dyDescent="0.2">
      <c r="A187" s="28" t="s">
        <v>1333</v>
      </c>
      <c r="B187" s="22" t="s">
        <v>355</v>
      </c>
      <c r="C187" s="54">
        <v>7847688</v>
      </c>
      <c r="D187" s="54">
        <v>6862</v>
      </c>
      <c r="E187" s="54">
        <v>13122</v>
      </c>
      <c r="F187" s="54">
        <v>122559</v>
      </c>
      <c r="G187" s="55">
        <v>7534</v>
      </c>
      <c r="H187" s="55">
        <v>28628</v>
      </c>
      <c r="I187" s="55" t="s">
        <v>15</v>
      </c>
      <c r="J187" s="55">
        <v>90752</v>
      </c>
      <c r="K187" s="55">
        <v>1511860</v>
      </c>
      <c r="L187" s="55" t="s">
        <v>15</v>
      </c>
      <c r="M187" s="55">
        <v>35676</v>
      </c>
      <c r="N187" s="50">
        <v>364166</v>
      </c>
      <c r="O187" s="55">
        <v>188908</v>
      </c>
      <c r="P187" s="55">
        <v>7351</v>
      </c>
      <c r="Q187" s="55">
        <v>326962</v>
      </c>
      <c r="R187" s="55">
        <v>1412561</v>
      </c>
      <c r="S187" s="55">
        <v>3730748</v>
      </c>
    </row>
    <row r="188" spans="1:19" s="31" customFormat="1" ht="67.5" x14ac:dyDescent="0.2">
      <c r="A188" s="28" t="s">
        <v>1334</v>
      </c>
      <c r="B188" s="22" t="s">
        <v>359</v>
      </c>
      <c r="C188" s="54">
        <v>5613026</v>
      </c>
      <c r="D188" s="54" t="s">
        <v>15</v>
      </c>
      <c r="E188" s="54">
        <v>69023</v>
      </c>
      <c r="F188" s="54">
        <v>210234</v>
      </c>
      <c r="G188" s="55">
        <v>24056</v>
      </c>
      <c r="H188" s="55">
        <v>14527</v>
      </c>
      <c r="I188" s="55">
        <v>73475</v>
      </c>
      <c r="J188" s="55">
        <v>221313</v>
      </c>
      <c r="K188" s="55">
        <v>41161</v>
      </c>
      <c r="L188" s="55" t="s">
        <v>15</v>
      </c>
      <c r="M188" s="55">
        <v>52200</v>
      </c>
      <c r="N188" s="50">
        <v>137409</v>
      </c>
      <c r="O188" s="55">
        <v>181657</v>
      </c>
      <c r="P188" s="55">
        <v>12210</v>
      </c>
      <c r="Q188" s="55">
        <v>87663</v>
      </c>
      <c r="R188" s="55">
        <v>2849660</v>
      </c>
      <c r="S188" s="55">
        <v>1638440</v>
      </c>
    </row>
    <row r="189" spans="1:19" s="31" customFormat="1" ht="57" customHeight="1" x14ac:dyDescent="0.2">
      <c r="A189" s="28" t="s">
        <v>1335</v>
      </c>
      <c r="B189" s="22" t="s">
        <v>367</v>
      </c>
      <c r="C189" s="54">
        <v>3319742</v>
      </c>
      <c r="D189" s="54" t="s">
        <v>15</v>
      </c>
      <c r="E189" s="54">
        <v>3961</v>
      </c>
      <c r="F189" s="54">
        <v>60389</v>
      </c>
      <c r="G189" s="55">
        <v>1929691</v>
      </c>
      <c r="H189" s="55">
        <v>482166</v>
      </c>
      <c r="I189" s="55" t="s">
        <v>15</v>
      </c>
      <c r="J189" s="55">
        <v>76778</v>
      </c>
      <c r="K189" s="55">
        <v>17681</v>
      </c>
      <c r="L189" s="55" t="s">
        <v>15</v>
      </c>
      <c r="M189" s="55" t="s">
        <v>15</v>
      </c>
      <c r="N189" s="50">
        <v>106018</v>
      </c>
      <c r="O189" s="55">
        <v>32958</v>
      </c>
      <c r="P189" s="55">
        <v>615</v>
      </c>
      <c r="Q189" s="55">
        <v>158132</v>
      </c>
      <c r="R189" s="55">
        <v>55412</v>
      </c>
      <c r="S189" s="55">
        <v>395941</v>
      </c>
    </row>
    <row r="190" spans="1:19" s="31" customFormat="1" ht="45" x14ac:dyDescent="0.2">
      <c r="A190" s="28" t="s">
        <v>1336</v>
      </c>
      <c r="B190" s="22" t="s">
        <v>375</v>
      </c>
      <c r="C190" s="54">
        <v>108195710</v>
      </c>
      <c r="D190" s="54">
        <v>129548</v>
      </c>
      <c r="E190" s="54">
        <v>2818103</v>
      </c>
      <c r="F190" s="54">
        <v>2171970</v>
      </c>
      <c r="G190" s="55">
        <v>10780383</v>
      </c>
      <c r="H190" s="55">
        <v>1013450</v>
      </c>
      <c r="I190" s="55">
        <v>276130</v>
      </c>
      <c r="J190" s="55">
        <v>6200966</v>
      </c>
      <c r="K190" s="55">
        <v>182414</v>
      </c>
      <c r="L190" s="55">
        <v>234511</v>
      </c>
      <c r="M190" s="55">
        <v>671618</v>
      </c>
      <c r="N190" s="50">
        <v>1614036</v>
      </c>
      <c r="O190" s="55">
        <v>1676139</v>
      </c>
      <c r="P190" s="55">
        <v>106075</v>
      </c>
      <c r="Q190" s="55">
        <v>14880674</v>
      </c>
      <c r="R190" s="55">
        <v>5001849</v>
      </c>
      <c r="S190" s="55">
        <v>60437843</v>
      </c>
    </row>
    <row r="191" spans="1:19" s="31" customFormat="1" ht="45.75" customHeight="1" x14ac:dyDescent="0.2">
      <c r="A191" s="28" t="s">
        <v>1337</v>
      </c>
      <c r="B191" s="22" t="s">
        <v>399</v>
      </c>
      <c r="C191" s="54">
        <v>25514398</v>
      </c>
      <c r="D191" s="54">
        <v>42000</v>
      </c>
      <c r="E191" s="54">
        <v>1485041</v>
      </c>
      <c r="F191" s="54">
        <v>10544</v>
      </c>
      <c r="G191" s="55">
        <v>59269</v>
      </c>
      <c r="H191" s="55">
        <v>108277</v>
      </c>
      <c r="I191" s="55">
        <v>16844</v>
      </c>
      <c r="J191" s="55">
        <v>957412</v>
      </c>
      <c r="K191" s="55">
        <v>472345</v>
      </c>
      <c r="L191" s="55">
        <v>59571</v>
      </c>
      <c r="M191" s="55">
        <v>60057</v>
      </c>
      <c r="N191" s="50">
        <v>370112</v>
      </c>
      <c r="O191" s="55">
        <v>186134</v>
      </c>
      <c r="P191" s="55">
        <v>12947</v>
      </c>
      <c r="Q191" s="55">
        <v>10101583</v>
      </c>
      <c r="R191" s="55">
        <v>770909</v>
      </c>
      <c r="S191" s="55">
        <v>10801354</v>
      </c>
    </row>
    <row r="192" spans="1:19" s="31" customFormat="1" ht="78.75" x14ac:dyDescent="0.2">
      <c r="A192" s="28" t="s">
        <v>1338</v>
      </c>
      <c r="B192" s="22" t="s">
        <v>403</v>
      </c>
      <c r="C192" s="54">
        <v>137601731</v>
      </c>
      <c r="D192" s="54">
        <v>15148</v>
      </c>
      <c r="E192" s="54">
        <v>3799966</v>
      </c>
      <c r="F192" s="54">
        <v>4169476</v>
      </c>
      <c r="G192" s="55">
        <v>1223903</v>
      </c>
      <c r="H192" s="55">
        <v>348450</v>
      </c>
      <c r="I192" s="55">
        <v>234039</v>
      </c>
      <c r="J192" s="55">
        <v>5154209</v>
      </c>
      <c r="K192" s="55">
        <v>3725322</v>
      </c>
      <c r="L192" s="55">
        <v>1386826</v>
      </c>
      <c r="M192" s="55">
        <v>214256</v>
      </c>
      <c r="N192" s="50">
        <v>4956276</v>
      </c>
      <c r="O192" s="55">
        <v>1401729</v>
      </c>
      <c r="P192" s="55">
        <v>870365</v>
      </c>
      <c r="Q192" s="55">
        <v>1180260</v>
      </c>
      <c r="R192" s="55">
        <v>15241741</v>
      </c>
      <c r="S192" s="55">
        <v>93679767</v>
      </c>
    </row>
    <row r="193" spans="1:19" s="31" customFormat="1" ht="34.5" customHeight="1" x14ac:dyDescent="0.2">
      <c r="A193" s="28" t="s">
        <v>1339</v>
      </c>
      <c r="B193" s="22" t="s">
        <v>427</v>
      </c>
      <c r="C193" s="54">
        <v>101156217</v>
      </c>
      <c r="D193" s="54">
        <v>2108</v>
      </c>
      <c r="E193" s="54">
        <v>42718</v>
      </c>
      <c r="F193" s="54">
        <v>1418648</v>
      </c>
      <c r="G193" s="55">
        <v>576223</v>
      </c>
      <c r="H193" s="55">
        <v>150866</v>
      </c>
      <c r="I193" s="55">
        <v>436</v>
      </c>
      <c r="J193" s="55">
        <v>1699849</v>
      </c>
      <c r="K193" s="55">
        <v>593144</v>
      </c>
      <c r="L193" s="55">
        <v>2642273</v>
      </c>
      <c r="M193" s="55">
        <v>340</v>
      </c>
      <c r="N193" s="50">
        <v>2003203</v>
      </c>
      <c r="O193" s="55">
        <v>365979</v>
      </c>
      <c r="P193" s="55">
        <v>559377</v>
      </c>
      <c r="Q193" s="55">
        <v>239021</v>
      </c>
      <c r="R193" s="55">
        <v>14763160</v>
      </c>
      <c r="S193" s="55">
        <v>76098872</v>
      </c>
    </row>
    <row r="194" spans="1:19" s="31" customFormat="1" ht="90" x14ac:dyDescent="0.2">
      <c r="A194" s="28" t="s">
        <v>1340</v>
      </c>
      <c r="B194" s="22" t="s">
        <v>447</v>
      </c>
      <c r="C194" s="54">
        <v>419703</v>
      </c>
      <c r="D194" s="54" t="s">
        <v>15</v>
      </c>
      <c r="E194" s="54" t="s">
        <v>15</v>
      </c>
      <c r="F194" s="54" t="s">
        <v>15</v>
      </c>
      <c r="G194" s="55" t="s">
        <v>15</v>
      </c>
      <c r="H194" s="55" t="s">
        <v>15</v>
      </c>
      <c r="I194" s="55" t="s">
        <v>15</v>
      </c>
      <c r="J194" s="55">
        <v>18</v>
      </c>
      <c r="K194" s="55" t="s">
        <v>15</v>
      </c>
      <c r="L194" s="55" t="s">
        <v>15</v>
      </c>
      <c r="M194" s="55" t="s">
        <v>15</v>
      </c>
      <c r="N194" s="50">
        <v>10819</v>
      </c>
      <c r="O194" s="55" t="s">
        <v>15</v>
      </c>
      <c r="P194" s="55">
        <v>633</v>
      </c>
      <c r="Q194" s="55">
        <v>406564</v>
      </c>
      <c r="R194" s="55">
        <v>1057</v>
      </c>
      <c r="S194" s="55">
        <v>612</v>
      </c>
    </row>
    <row r="195" spans="1:19" s="31" customFormat="1" ht="56.25" x14ac:dyDescent="0.2">
      <c r="A195" s="28" t="s">
        <v>1341</v>
      </c>
      <c r="B195" s="22" t="s">
        <v>451</v>
      </c>
      <c r="C195" s="54">
        <v>7099204</v>
      </c>
      <c r="D195" s="54" t="s">
        <v>15</v>
      </c>
      <c r="E195" s="54">
        <v>71488</v>
      </c>
      <c r="F195" s="54">
        <v>767</v>
      </c>
      <c r="G195" s="55">
        <v>15338</v>
      </c>
      <c r="H195" s="55">
        <v>1254</v>
      </c>
      <c r="I195" s="55" t="s">
        <v>15</v>
      </c>
      <c r="J195" s="55">
        <v>247791</v>
      </c>
      <c r="K195" s="55">
        <v>48583</v>
      </c>
      <c r="L195" s="55">
        <v>1327</v>
      </c>
      <c r="M195" s="55" t="s">
        <v>15</v>
      </c>
      <c r="N195" s="50">
        <v>41256</v>
      </c>
      <c r="O195" s="55">
        <v>7844</v>
      </c>
      <c r="P195" s="55">
        <v>6837</v>
      </c>
      <c r="Q195" s="55">
        <v>14434</v>
      </c>
      <c r="R195" s="55">
        <v>19481</v>
      </c>
      <c r="S195" s="55">
        <v>6622804</v>
      </c>
    </row>
    <row r="196" spans="1:19" s="31" customFormat="1" ht="56.25" x14ac:dyDescent="0.2">
      <c r="A196" s="28" t="s">
        <v>1342</v>
      </c>
      <c r="B196" s="22" t="s">
        <v>457</v>
      </c>
      <c r="C196" s="54">
        <v>22726421</v>
      </c>
      <c r="D196" s="54">
        <v>210</v>
      </c>
      <c r="E196" s="54">
        <v>3925177</v>
      </c>
      <c r="F196" s="54">
        <v>727509</v>
      </c>
      <c r="G196" s="55">
        <v>6833</v>
      </c>
      <c r="H196" s="55">
        <v>55852</v>
      </c>
      <c r="I196" s="55" t="s">
        <v>15</v>
      </c>
      <c r="J196" s="55">
        <v>1081202</v>
      </c>
      <c r="K196" s="55">
        <v>833525</v>
      </c>
      <c r="L196" s="55">
        <v>2526764</v>
      </c>
      <c r="M196" s="55">
        <v>546588</v>
      </c>
      <c r="N196" s="50">
        <v>2411421</v>
      </c>
      <c r="O196" s="55">
        <v>146859</v>
      </c>
      <c r="P196" s="55">
        <v>5547</v>
      </c>
      <c r="Q196" s="55">
        <v>697763</v>
      </c>
      <c r="R196" s="55">
        <v>2889588</v>
      </c>
      <c r="S196" s="55">
        <v>6871583</v>
      </c>
    </row>
    <row r="197" spans="1:19" s="31" customFormat="1" ht="45" x14ac:dyDescent="0.2">
      <c r="A197" s="28" t="s">
        <v>1343</v>
      </c>
      <c r="B197" s="22" t="s">
        <v>465</v>
      </c>
      <c r="C197" s="54">
        <v>126323240</v>
      </c>
      <c r="D197" s="54">
        <v>2227444</v>
      </c>
      <c r="E197" s="54">
        <v>3469928</v>
      </c>
      <c r="F197" s="54">
        <v>2413326</v>
      </c>
      <c r="G197" s="55">
        <v>4152408</v>
      </c>
      <c r="H197" s="55">
        <v>3846524</v>
      </c>
      <c r="I197" s="55">
        <v>4207872</v>
      </c>
      <c r="J197" s="55">
        <v>8471408</v>
      </c>
      <c r="K197" s="55">
        <v>3872499</v>
      </c>
      <c r="L197" s="55">
        <v>3115498</v>
      </c>
      <c r="M197" s="55">
        <v>5967853</v>
      </c>
      <c r="N197" s="50">
        <v>11389487</v>
      </c>
      <c r="O197" s="55">
        <v>5971255</v>
      </c>
      <c r="P197" s="55">
        <v>1677640</v>
      </c>
      <c r="Q197" s="55">
        <v>5433398</v>
      </c>
      <c r="R197" s="55">
        <v>15821289</v>
      </c>
      <c r="S197" s="55">
        <v>44285411</v>
      </c>
    </row>
    <row r="198" spans="1:19" s="31" customFormat="1" ht="56.25" x14ac:dyDescent="0.2">
      <c r="A198" s="28" t="s">
        <v>1292</v>
      </c>
      <c r="B198" s="22" t="s">
        <v>1141</v>
      </c>
      <c r="C198" s="54">
        <v>233026365</v>
      </c>
      <c r="D198" s="54">
        <v>4103487</v>
      </c>
      <c r="E198" s="54">
        <v>3570497</v>
      </c>
      <c r="F198" s="54">
        <v>4762512</v>
      </c>
      <c r="G198" s="55">
        <v>1553910</v>
      </c>
      <c r="H198" s="55">
        <v>9278363</v>
      </c>
      <c r="I198" s="55">
        <v>1807777</v>
      </c>
      <c r="J198" s="55">
        <v>16575094</v>
      </c>
      <c r="K198" s="55">
        <v>4847689</v>
      </c>
      <c r="L198" s="55">
        <v>1626240</v>
      </c>
      <c r="M198" s="55">
        <v>1969805</v>
      </c>
      <c r="N198" s="50">
        <v>4537326</v>
      </c>
      <c r="O198" s="55">
        <v>2279425</v>
      </c>
      <c r="P198" s="55">
        <v>2033404</v>
      </c>
      <c r="Q198" s="55">
        <v>4382300</v>
      </c>
      <c r="R198" s="55">
        <v>9136522</v>
      </c>
      <c r="S198" s="55">
        <v>160562015</v>
      </c>
    </row>
    <row r="199" spans="1:19" s="31" customFormat="1" ht="34.5" customHeight="1" x14ac:dyDescent="0.2">
      <c r="A199" s="28" t="s">
        <v>1344</v>
      </c>
      <c r="B199" s="22" t="s">
        <v>489</v>
      </c>
      <c r="C199" s="54">
        <v>1360015875</v>
      </c>
      <c r="D199" s="54">
        <v>9525394</v>
      </c>
      <c r="E199" s="54">
        <v>36910250</v>
      </c>
      <c r="F199" s="54">
        <v>19008452</v>
      </c>
      <c r="G199" s="55">
        <v>9441873</v>
      </c>
      <c r="H199" s="55">
        <v>13863319</v>
      </c>
      <c r="I199" s="55">
        <v>9890371</v>
      </c>
      <c r="J199" s="55">
        <v>80145394</v>
      </c>
      <c r="K199" s="55">
        <v>32341788</v>
      </c>
      <c r="L199" s="55">
        <v>7912441</v>
      </c>
      <c r="M199" s="55">
        <v>12244056</v>
      </c>
      <c r="N199" s="50">
        <v>97382131</v>
      </c>
      <c r="O199" s="55">
        <v>28538707</v>
      </c>
      <c r="P199" s="55">
        <v>24685840</v>
      </c>
      <c r="Q199" s="55">
        <v>37147649</v>
      </c>
      <c r="R199" s="55">
        <v>390268071</v>
      </c>
      <c r="S199" s="55">
        <v>550710139</v>
      </c>
    </row>
    <row r="200" spans="1:19" s="31" customFormat="1" ht="67.5" x14ac:dyDescent="0.2">
      <c r="A200" s="28" t="s">
        <v>1345</v>
      </c>
      <c r="B200" s="22" t="s">
        <v>497</v>
      </c>
      <c r="C200" s="54">
        <v>161392078</v>
      </c>
      <c r="D200" s="54">
        <v>338829</v>
      </c>
      <c r="E200" s="54">
        <v>3284381</v>
      </c>
      <c r="F200" s="54">
        <v>2979573</v>
      </c>
      <c r="G200" s="55">
        <v>342234</v>
      </c>
      <c r="H200" s="55">
        <v>717975</v>
      </c>
      <c r="I200" s="55">
        <v>4124427</v>
      </c>
      <c r="J200" s="55">
        <v>11400411</v>
      </c>
      <c r="K200" s="55">
        <v>5960423</v>
      </c>
      <c r="L200" s="55">
        <v>997883</v>
      </c>
      <c r="M200" s="55">
        <v>898402</v>
      </c>
      <c r="N200" s="50">
        <v>8107648</v>
      </c>
      <c r="O200" s="55">
        <v>2056769</v>
      </c>
      <c r="P200" s="55">
        <v>1712261</v>
      </c>
      <c r="Q200" s="55">
        <v>5843207</v>
      </c>
      <c r="R200" s="55">
        <v>20379260</v>
      </c>
      <c r="S200" s="55">
        <v>92248395</v>
      </c>
    </row>
    <row r="201" spans="1:19" s="31" customFormat="1" ht="45" x14ac:dyDescent="0.2">
      <c r="A201" s="28" t="s">
        <v>1346</v>
      </c>
      <c r="B201" s="22" t="s">
        <v>507</v>
      </c>
      <c r="C201" s="54">
        <v>47237492</v>
      </c>
      <c r="D201" s="54">
        <v>128527</v>
      </c>
      <c r="E201" s="54">
        <v>311426</v>
      </c>
      <c r="F201" s="54">
        <v>1668177</v>
      </c>
      <c r="G201" s="55">
        <v>12860</v>
      </c>
      <c r="H201" s="55">
        <v>2247837</v>
      </c>
      <c r="I201" s="55">
        <v>79559</v>
      </c>
      <c r="J201" s="55">
        <v>2055395</v>
      </c>
      <c r="K201" s="55">
        <v>202196</v>
      </c>
      <c r="L201" s="55">
        <v>11837</v>
      </c>
      <c r="M201" s="55">
        <v>255784</v>
      </c>
      <c r="N201" s="50">
        <v>3446792</v>
      </c>
      <c r="O201" s="55">
        <v>1643192</v>
      </c>
      <c r="P201" s="55">
        <v>72616</v>
      </c>
      <c r="Q201" s="55">
        <v>2448533</v>
      </c>
      <c r="R201" s="55">
        <v>7151529</v>
      </c>
      <c r="S201" s="55">
        <v>25501233</v>
      </c>
    </row>
    <row r="202" spans="1:19" s="31" customFormat="1" ht="56.25" x14ac:dyDescent="0.2">
      <c r="A202" s="28" t="s">
        <v>1347</v>
      </c>
      <c r="B202" s="22" t="s">
        <v>523</v>
      </c>
      <c r="C202" s="54">
        <v>55136190</v>
      </c>
      <c r="D202" s="54">
        <v>464856</v>
      </c>
      <c r="E202" s="54">
        <v>397076</v>
      </c>
      <c r="F202" s="54">
        <v>4101766</v>
      </c>
      <c r="G202" s="55">
        <v>2234873</v>
      </c>
      <c r="H202" s="55">
        <v>1364395</v>
      </c>
      <c r="I202" s="55">
        <v>57477</v>
      </c>
      <c r="J202" s="55">
        <v>4044569</v>
      </c>
      <c r="K202" s="55">
        <v>4143743</v>
      </c>
      <c r="L202" s="55">
        <v>180344</v>
      </c>
      <c r="M202" s="55">
        <v>644559</v>
      </c>
      <c r="N202" s="50">
        <v>2089092</v>
      </c>
      <c r="O202" s="55">
        <v>1380140</v>
      </c>
      <c r="P202" s="55">
        <v>1467319</v>
      </c>
      <c r="Q202" s="55">
        <v>1509595</v>
      </c>
      <c r="R202" s="55">
        <v>8517026</v>
      </c>
      <c r="S202" s="55">
        <v>22539362</v>
      </c>
    </row>
    <row r="203" spans="1:19" s="31" customFormat="1" ht="34.5" customHeight="1" x14ac:dyDescent="0.2">
      <c r="A203" s="28" t="s">
        <v>1348</v>
      </c>
      <c r="B203" s="22" t="s">
        <v>535</v>
      </c>
      <c r="C203" s="54">
        <v>3743113</v>
      </c>
      <c r="D203" s="54" t="s">
        <v>15</v>
      </c>
      <c r="E203" s="54">
        <v>627585</v>
      </c>
      <c r="F203" s="54" t="s">
        <v>15</v>
      </c>
      <c r="G203" s="55" t="s">
        <v>15</v>
      </c>
      <c r="H203" s="55">
        <v>57293</v>
      </c>
      <c r="I203" s="55">
        <v>449</v>
      </c>
      <c r="J203" s="55">
        <v>2884</v>
      </c>
      <c r="K203" s="55">
        <v>240129</v>
      </c>
      <c r="L203" s="55" t="s">
        <v>15</v>
      </c>
      <c r="M203" s="55">
        <v>32</v>
      </c>
      <c r="N203" s="50">
        <v>2327568</v>
      </c>
      <c r="O203" s="55">
        <v>7166</v>
      </c>
      <c r="P203" s="55">
        <v>14229</v>
      </c>
      <c r="Q203" s="55">
        <v>9251</v>
      </c>
      <c r="R203" s="55">
        <v>144035</v>
      </c>
      <c r="S203" s="55">
        <v>312492</v>
      </c>
    </row>
    <row r="204" spans="1:19" s="31" customFormat="1" ht="56.25" x14ac:dyDescent="0.2">
      <c r="A204" s="28" t="s">
        <v>1295</v>
      </c>
      <c r="B204" s="22" t="s">
        <v>1144</v>
      </c>
      <c r="C204" s="54">
        <v>8031294</v>
      </c>
      <c r="D204" s="54" t="s">
        <v>15</v>
      </c>
      <c r="E204" s="54" t="s">
        <v>15</v>
      </c>
      <c r="F204" s="54">
        <v>666196</v>
      </c>
      <c r="G204" s="55" t="s">
        <v>15</v>
      </c>
      <c r="H204" s="55" t="s">
        <v>15</v>
      </c>
      <c r="I204" s="55" t="s">
        <v>15</v>
      </c>
      <c r="J204" s="55">
        <v>59459</v>
      </c>
      <c r="K204" s="55">
        <v>63280</v>
      </c>
      <c r="L204" s="55" t="s">
        <v>15</v>
      </c>
      <c r="M204" s="55" t="s">
        <v>15</v>
      </c>
      <c r="N204" s="50"/>
      <c r="O204" s="55">
        <v>8480</v>
      </c>
      <c r="P204" s="55" t="s">
        <v>15</v>
      </c>
      <c r="Q204" s="55">
        <v>1034</v>
      </c>
      <c r="R204" s="55">
        <v>2487891</v>
      </c>
      <c r="S204" s="55">
        <v>4744955</v>
      </c>
    </row>
    <row r="205" spans="1:19" s="31" customFormat="1" ht="45.75" customHeight="1" x14ac:dyDescent="0.2">
      <c r="A205" s="28" t="s">
        <v>1349</v>
      </c>
      <c r="B205" s="22" t="s">
        <v>545</v>
      </c>
      <c r="C205" s="54">
        <v>22261206</v>
      </c>
      <c r="D205" s="54">
        <v>40000</v>
      </c>
      <c r="E205" s="54">
        <v>12605</v>
      </c>
      <c r="F205" s="54">
        <v>220984</v>
      </c>
      <c r="G205" s="55">
        <v>95438</v>
      </c>
      <c r="H205" s="55">
        <v>127775</v>
      </c>
      <c r="I205" s="55">
        <v>742</v>
      </c>
      <c r="J205" s="55">
        <v>175549</v>
      </c>
      <c r="K205" s="55">
        <v>2576484</v>
      </c>
      <c r="L205" s="55">
        <v>3986546</v>
      </c>
      <c r="M205" s="55">
        <v>28</v>
      </c>
      <c r="N205" s="50">
        <v>3059259</v>
      </c>
      <c r="O205" s="55">
        <v>152172</v>
      </c>
      <c r="P205" s="55">
        <v>2193668</v>
      </c>
      <c r="Q205" s="55">
        <v>49326</v>
      </c>
      <c r="R205" s="55">
        <v>3719738</v>
      </c>
      <c r="S205" s="55">
        <v>5850894</v>
      </c>
    </row>
    <row r="206" spans="1:19" s="31" customFormat="1" ht="67.5" x14ac:dyDescent="0.2">
      <c r="A206" s="28" t="s">
        <v>1350</v>
      </c>
      <c r="B206" s="22" t="s">
        <v>551</v>
      </c>
      <c r="C206" s="54">
        <v>2410711</v>
      </c>
      <c r="D206" s="54">
        <v>1953</v>
      </c>
      <c r="E206" s="54">
        <v>141751</v>
      </c>
      <c r="F206" s="54" t="s">
        <v>15</v>
      </c>
      <c r="G206" s="55">
        <v>5</v>
      </c>
      <c r="H206" s="55">
        <v>3591</v>
      </c>
      <c r="I206" s="55" t="s">
        <v>15</v>
      </c>
      <c r="J206" s="55">
        <v>108105</v>
      </c>
      <c r="K206" s="55">
        <v>5935</v>
      </c>
      <c r="L206" s="55">
        <v>350</v>
      </c>
      <c r="M206" s="55">
        <v>43</v>
      </c>
      <c r="N206" s="50">
        <v>1067</v>
      </c>
      <c r="O206" s="55">
        <v>3733</v>
      </c>
      <c r="P206" s="55">
        <v>50534</v>
      </c>
      <c r="Q206" s="55">
        <v>2682</v>
      </c>
      <c r="R206" s="55">
        <v>317027</v>
      </c>
      <c r="S206" s="55">
        <v>1773934</v>
      </c>
    </row>
    <row r="207" spans="1:19" s="31" customFormat="1" ht="67.5" x14ac:dyDescent="0.2">
      <c r="A207" s="28" t="s">
        <v>1351</v>
      </c>
      <c r="B207" s="22" t="s">
        <v>561</v>
      </c>
      <c r="C207" s="54">
        <v>95283331</v>
      </c>
      <c r="D207" s="54">
        <v>3707391</v>
      </c>
      <c r="E207" s="54">
        <v>2351969</v>
      </c>
      <c r="F207" s="54">
        <v>1185196</v>
      </c>
      <c r="G207" s="55">
        <v>10535</v>
      </c>
      <c r="H207" s="55">
        <v>964724</v>
      </c>
      <c r="I207" s="55">
        <v>267779</v>
      </c>
      <c r="J207" s="55">
        <v>5176456</v>
      </c>
      <c r="K207" s="55">
        <v>2469125</v>
      </c>
      <c r="L207" s="55">
        <v>727639</v>
      </c>
      <c r="M207" s="55">
        <v>25279</v>
      </c>
      <c r="N207" s="50">
        <v>4037973</v>
      </c>
      <c r="O207" s="55">
        <v>592488</v>
      </c>
      <c r="P207" s="55">
        <v>2677099</v>
      </c>
      <c r="Q207" s="55">
        <v>621878</v>
      </c>
      <c r="R207" s="55">
        <v>7441245</v>
      </c>
      <c r="S207" s="55">
        <v>63026557</v>
      </c>
    </row>
    <row r="208" spans="1:19" s="31" customFormat="1" ht="34.5" customHeight="1" x14ac:dyDescent="0.2">
      <c r="A208" s="28" t="s">
        <v>1352</v>
      </c>
      <c r="B208" s="22" t="s">
        <v>575</v>
      </c>
      <c r="C208" s="54">
        <v>19519099</v>
      </c>
      <c r="D208" s="54" t="s">
        <v>15</v>
      </c>
      <c r="E208" s="54">
        <v>310301</v>
      </c>
      <c r="F208" s="54" t="s">
        <v>15</v>
      </c>
      <c r="G208" s="55">
        <v>12538</v>
      </c>
      <c r="H208" s="55" t="s">
        <v>15</v>
      </c>
      <c r="I208" s="55" t="s">
        <v>15</v>
      </c>
      <c r="J208" s="55">
        <v>1938100</v>
      </c>
      <c r="K208" s="55">
        <v>5336</v>
      </c>
      <c r="L208" s="55" t="s">
        <v>15</v>
      </c>
      <c r="M208" s="55">
        <v>435</v>
      </c>
      <c r="N208" s="50">
        <v>483156</v>
      </c>
      <c r="O208" s="55">
        <v>11669</v>
      </c>
      <c r="P208" s="55">
        <v>1913</v>
      </c>
      <c r="Q208" s="55">
        <v>275729</v>
      </c>
      <c r="R208" s="55">
        <v>430814</v>
      </c>
      <c r="S208" s="55">
        <v>16049108</v>
      </c>
    </row>
    <row r="209" spans="1:19" s="31" customFormat="1" ht="34.5" customHeight="1" x14ac:dyDescent="0.2">
      <c r="A209" s="28" t="s">
        <v>1353</v>
      </c>
      <c r="B209" s="22" t="s">
        <v>579</v>
      </c>
      <c r="C209" s="54">
        <v>2933607</v>
      </c>
      <c r="D209" s="54" t="s">
        <v>15</v>
      </c>
      <c r="E209" s="54">
        <v>2031</v>
      </c>
      <c r="F209" s="54">
        <v>18813</v>
      </c>
      <c r="G209" s="55" t="s">
        <v>15</v>
      </c>
      <c r="H209" s="55" t="s">
        <v>15</v>
      </c>
      <c r="I209" s="55" t="s">
        <v>15</v>
      </c>
      <c r="J209" s="55">
        <v>71353</v>
      </c>
      <c r="K209" s="55">
        <v>49009</v>
      </c>
      <c r="L209" s="55" t="s">
        <v>15</v>
      </c>
      <c r="M209" s="55" t="s">
        <v>15</v>
      </c>
      <c r="N209" s="50"/>
      <c r="O209" s="55">
        <v>14112</v>
      </c>
      <c r="P209" s="55">
        <v>640289</v>
      </c>
      <c r="Q209" s="55">
        <v>64898</v>
      </c>
      <c r="R209" s="55">
        <v>700170</v>
      </c>
      <c r="S209" s="55">
        <v>1372933</v>
      </c>
    </row>
    <row r="210" spans="1:19" s="31" customFormat="1" ht="45" x14ac:dyDescent="0.2">
      <c r="A210" s="28" t="s">
        <v>1354</v>
      </c>
      <c r="B210" s="22" t="s">
        <v>583</v>
      </c>
      <c r="C210" s="54">
        <v>60444351</v>
      </c>
      <c r="D210" s="54">
        <v>142606</v>
      </c>
      <c r="E210" s="54">
        <v>287187</v>
      </c>
      <c r="F210" s="54">
        <v>1278598</v>
      </c>
      <c r="G210" s="55">
        <v>1114158</v>
      </c>
      <c r="H210" s="55">
        <v>369873</v>
      </c>
      <c r="I210" s="55">
        <v>161727</v>
      </c>
      <c r="J210" s="55">
        <v>1035788</v>
      </c>
      <c r="K210" s="55">
        <v>189093</v>
      </c>
      <c r="L210" s="55">
        <v>229053</v>
      </c>
      <c r="M210" s="55">
        <v>541458</v>
      </c>
      <c r="N210" s="50">
        <v>8902526</v>
      </c>
      <c r="O210" s="55">
        <v>429285</v>
      </c>
      <c r="P210" s="55">
        <v>740577</v>
      </c>
      <c r="Q210" s="55">
        <v>1358861</v>
      </c>
      <c r="R210" s="55">
        <v>2760824</v>
      </c>
      <c r="S210" s="55">
        <v>40902737</v>
      </c>
    </row>
    <row r="211" spans="1:19" s="31" customFormat="1" ht="56.25" x14ac:dyDescent="0.2">
      <c r="A211" s="28" t="s">
        <v>1355</v>
      </c>
      <c r="B211" s="22" t="s">
        <v>587</v>
      </c>
      <c r="C211" s="54">
        <v>1295217</v>
      </c>
      <c r="D211" s="54" t="s">
        <v>15</v>
      </c>
      <c r="E211" s="54">
        <v>10388</v>
      </c>
      <c r="F211" s="54">
        <v>786985</v>
      </c>
      <c r="G211" s="55">
        <v>2910</v>
      </c>
      <c r="H211" s="55">
        <v>6743</v>
      </c>
      <c r="I211" s="55" t="s">
        <v>15</v>
      </c>
      <c r="J211" s="55">
        <v>8154</v>
      </c>
      <c r="K211" s="55" t="s">
        <v>15</v>
      </c>
      <c r="L211" s="55">
        <v>223313</v>
      </c>
      <c r="M211" s="55">
        <v>978</v>
      </c>
      <c r="N211" s="50">
        <v>16885</v>
      </c>
      <c r="O211" s="55" t="s">
        <v>15</v>
      </c>
      <c r="P211" s="55" t="s">
        <v>15</v>
      </c>
      <c r="Q211" s="55">
        <v>2541</v>
      </c>
      <c r="R211" s="55">
        <v>41624</v>
      </c>
      <c r="S211" s="55">
        <v>194697</v>
      </c>
    </row>
    <row r="212" spans="1:19" s="31" customFormat="1" ht="45" x14ac:dyDescent="0.2">
      <c r="A212" s="28" t="s">
        <v>1356</v>
      </c>
      <c r="B212" s="22" t="s">
        <v>591</v>
      </c>
      <c r="C212" s="54">
        <v>22457438</v>
      </c>
      <c r="D212" s="54" t="s">
        <v>15</v>
      </c>
      <c r="E212" s="54">
        <v>22447</v>
      </c>
      <c r="F212" s="54">
        <v>5685424</v>
      </c>
      <c r="G212" s="55">
        <v>2548</v>
      </c>
      <c r="H212" s="55">
        <v>9474</v>
      </c>
      <c r="I212" s="55">
        <v>140</v>
      </c>
      <c r="J212" s="55">
        <v>336009</v>
      </c>
      <c r="K212" s="55">
        <v>931421</v>
      </c>
      <c r="L212" s="55">
        <v>976</v>
      </c>
      <c r="M212" s="55">
        <v>220</v>
      </c>
      <c r="N212" s="50">
        <v>100524</v>
      </c>
      <c r="O212" s="55">
        <v>20541</v>
      </c>
      <c r="P212" s="55">
        <v>88254</v>
      </c>
      <c r="Q212" s="55">
        <v>267594</v>
      </c>
      <c r="R212" s="55">
        <v>550416</v>
      </c>
      <c r="S212" s="55">
        <v>14441450</v>
      </c>
    </row>
    <row r="213" spans="1:19" s="31" customFormat="1" ht="56.25" x14ac:dyDescent="0.2">
      <c r="A213" s="28" t="s">
        <v>1357</v>
      </c>
      <c r="B213" s="22" t="s">
        <v>595</v>
      </c>
      <c r="C213" s="54">
        <v>19006302</v>
      </c>
      <c r="D213" s="54">
        <v>7719</v>
      </c>
      <c r="E213" s="54">
        <v>12310</v>
      </c>
      <c r="F213" s="54">
        <v>20018</v>
      </c>
      <c r="G213" s="55">
        <v>16383</v>
      </c>
      <c r="H213" s="55">
        <v>122635</v>
      </c>
      <c r="I213" s="55" t="s">
        <v>15</v>
      </c>
      <c r="J213" s="55">
        <v>1766305</v>
      </c>
      <c r="K213" s="55">
        <v>4977</v>
      </c>
      <c r="L213" s="55">
        <v>7672816</v>
      </c>
      <c r="M213" s="55">
        <v>168467</v>
      </c>
      <c r="N213" s="50">
        <v>27073</v>
      </c>
      <c r="O213" s="55">
        <v>143984</v>
      </c>
      <c r="P213" s="55">
        <v>353544</v>
      </c>
      <c r="Q213" s="55">
        <v>27775</v>
      </c>
      <c r="R213" s="55">
        <v>1184269</v>
      </c>
      <c r="S213" s="55">
        <v>7478026</v>
      </c>
    </row>
    <row r="214" spans="1:19" s="31" customFormat="1" ht="56.25" x14ac:dyDescent="0.2">
      <c r="A214" s="28" t="s">
        <v>1358</v>
      </c>
      <c r="B214" s="22" t="s">
        <v>601</v>
      </c>
      <c r="C214" s="54">
        <v>4412454</v>
      </c>
      <c r="D214" s="54" t="s">
        <v>15</v>
      </c>
      <c r="E214" s="54">
        <v>146</v>
      </c>
      <c r="F214" s="54">
        <v>15472</v>
      </c>
      <c r="G214" s="55" t="s">
        <v>15</v>
      </c>
      <c r="H214" s="55" t="s">
        <v>15</v>
      </c>
      <c r="I214" s="55" t="s">
        <v>15</v>
      </c>
      <c r="J214" s="55">
        <v>11776</v>
      </c>
      <c r="K214" s="55">
        <v>1885</v>
      </c>
      <c r="L214" s="55" t="s">
        <v>15</v>
      </c>
      <c r="M214" s="55" t="s">
        <v>15</v>
      </c>
      <c r="N214" s="50">
        <v>22665</v>
      </c>
      <c r="O214" s="55">
        <v>9846</v>
      </c>
      <c r="P214" s="55">
        <v>618</v>
      </c>
      <c r="Q214" s="55">
        <v>58965</v>
      </c>
      <c r="R214" s="55">
        <v>109938</v>
      </c>
      <c r="S214" s="55">
        <v>4181142</v>
      </c>
    </row>
    <row r="215" spans="1:19" s="31" customFormat="1" ht="45.75" customHeight="1" x14ac:dyDescent="0.2">
      <c r="A215" s="28" t="s">
        <v>1359</v>
      </c>
      <c r="B215" s="22" t="s">
        <v>613</v>
      </c>
      <c r="C215" s="54">
        <v>3884676</v>
      </c>
      <c r="D215" s="54" t="s">
        <v>15</v>
      </c>
      <c r="E215" s="54">
        <v>21721</v>
      </c>
      <c r="F215" s="54">
        <v>784060</v>
      </c>
      <c r="G215" s="55">
        <v>4916</v>
      </c>
      <c r="H215" s="55">
        <v>16076</v>
      </c>
      <c r="I215" s="55">
        <v>40</v>
      </c>
      <c r="J215" s="55">
        <v>94307</v>
      </c>
      <c r="K215" s="55" t="s">
        <v>15</v>
      </c>
      <c r="L215" s="55">
        <v>522209</v>
      </c>
      <c r="M215" s="55" t="s">
        <v>15</v>
      </c>
      <c r="N215" s="50">
        <v>5582</v>
      </c>
      <c r="O215" s="55">
        <v>6425</v>
      </c>
      <c r="P215" s="55">
        <v>5829</v>
      </c>
      <c r="Q215" s="55">
        <v>8507</v>
      </c>
      <c r="R215" s="55">
        <v>101333</v>
      </c>
      <c r="S215" s="55">
        <v>2313671</v>
      </c>
    </row>
    <row r="216" spans="1:19" s="31" customFormat="1" ht="67.5" x14ac:dyDescent="0.2">
      <c r="A216" s="28" t="s">
        <v>1360</v>
      </c>
      <c r="B216" s="22" t="s">
        <v>619</v>
      </c>
      <c r="C216" s="54">
        <v>90370642</v>
      </c>
      <c r="D216" s="54">
        <v>322545</v>
      </c>
      <c r="E216" s="54">
        <v>952699</v>
      </c>
      <c r="F216" s="54">
        <v>4128819</v>
      </c>
      <c r="G216" s="55">
        <v>1394499</v>
      </c>
      <c r="H216" s="55">
        <v>134725</v>
      </c>
      <c r="I216" s="55">
        <v>50211</v>
      </c>
      <c r="J216" s="55">
        <v>9728058</v>
      </c>
      <c r="K216" s="55">
        <v>768273</v>
      </c>
      <c r="L216" s="55">
        <v>15129</v>
      </c>
      <c r="M216" s="55">
        <v>740639</v>
      </c>
      <c r="N216" s="50">
        <v>1957759</v>
      </c>
      <c r="O216" s="55">
        <v>855013</v>
      </c>
      <c r="P216" s="55">
        <v>3393868</v>
      </c>
      <c r="Q216" s="55">
        <v>678926</v>
      </c>
      <c r="R216" s="55">
        <v>9390170</v>
      </c>
      <c r="S216" s="55">
        <v>55859308</v>
      </c>
    </row>
    <row r="217" spans="1:19" s="31" customFormat="1" ht="67.5" x14ac:dyDescent="0.2">
      <c r="A217" s="28" t="s">
        <v>1299</v>
      </c>
      <c r="B217" s="22" t="s">
        <v>1148</v>
      </c>
      <c r="C217" s="54">
        <v>388824736</v>
      </c>
      <c r="D217" s="54">
        <v>172671</v>
      </c>
      <c r="E217" s="54">
        <v>1344160</v>
      </c>
      <c r="F217" s="54">
        <v>30713114</v>
      </c>
      <c r="G217" s="55">
        <v>8389132</v>
      </c>
      <c r="H217" s="55">
        <v>823684</v>
      </c>
      <c r="I217" s="55">
        <v>807311</v>
      </c>
      <c r="J217" s="55">
        <v>12975300</v>
      </c>
      <c r="K217" s="55">
        <v>1526866</v>
      </c>
      <c r="L217" s="55">
        <v>190880</v>
      </c>
      <c r="M217" s="55">
        <v>242837</v>
      </c>
      <c r="N217" s="50">
        <v>1319024</v>
      </c>
      <c r="O217" s="55">
        <v>1324426</v>
      </c>
      <c r="P217" s="55">
        <v>557845</v>
      </c>
      <c r="Q217" s="55">
        <v>3993523</v>
      </c>
      <c r="R217" s="55">
        <v>12589210</v>
      </c>
      <c r="S217" s="55">
        <v>311854751</v>
      </c>
    </row>
    <row r="218" spans="1:19" s="31" customFormat="1" ht="67.5" x14ac:dyDescent="0.2">
      <c r="A218" s="28" t="s">
        <v>1361</v>
      </c>
      <c r="B218" s="22" t="s">
        <v>647</v>
      </c>
      <c r="C218" s="54">
        <v>392461819</v>
      </c>
      <c r="D218" s="54">
        <v>174411</v>
      </c>
      <c r="E218" s="54">
        <v>48844</v>
      </c>
      <c r="F218" s="54">
        <v>404687</v>
      </c>
      <c r="G218" s="55">
        <v>1523259</v>
      </c>
      <c r="H218" s="55">
        <v>1035160</v>
      </c>
      <c r="I218" s="55" t="s">
        <v>15</v>
      </c>
      <c r="J218" s="55">
        <v>1904207</v>
      </c>
      <c r="K218" s="55">
        <v>5156013</v>
      </c>
      <c r="L218" s="55">
        <v>22976</v>
      </c>
      <c r="M218" s="55">
        <v>104</v>
      </c>
      <c r="N218" s="50">
        <v>3176171</v>
      </c>
      <c r="O218" s="55">
        <v>122521</v>
      </c>
      <c r="P218" s="55">
        <v>43551</v>
      </c>
      <c r="Q218" s="55">
        <v>164254</v>
      </c>
      <c r="R218" s="55">
        <v>17839523</v>
      </c>
      <c r="S218" s="55">
        <v>360846137</v>
      </c>
    </row>
    <row r="219" spans="1:19" s="31" customFormat="1" ht="34.5" customHeight="1" x14ac:dyDescent="0.2">
      <c r="A219" s="28" t="s">
        <v>1362</v>
      </c>
      <c r="B219" s="22" t="s">
        <v>659</v>
      </c>
      <c r="C219" s="54">
        <v>25883063</v>
      </c>
      <c r="D219" s="54" t="s">
        <v>15</v>
      </c>
      <c r="E219" s="54">
        <v>243711</v>
      </c>
      <c r="F219" s="54">
        <v>31499</v>
      </c>
      <c r="G219" s="55" t="s">
        <v>15</v>
      </c>
      <c r="H219" s="55">
        <v>11805</v>
      </c>
      <c r="I219" s="55">
        <v>41075</v>
      </c>
      <c r="J219" s="55">
        <v>161672</v>
      </c>
      <c r="K219" s="55">
        <v>5071</v>
      </c>
      <c r="L219" s="55">
        <v>83687</v>
      </c>
      <c r="M219" s="55">
        <v>624154</v>
      </c>
      <c r="N219" s="50">
        <v>1188232</v>
      </c>
      <c r="O219" s="55">
        <v>292744</v>
      </c>
      <c r="P219" s="55">
        <v>162329</v>
      </c>
      <c r="Q219" s="55">
        <v>744963</v>
      </c>
      <c r="R219" s="55">
        <v>8760991</v>
      </c>
      <c r="S219" s="55">
        <v>13531130</v>
      </c>
    </row>
    <row r="220" spans="1:19" s="31" customFormat="1" ht="67.5" x14ac:dyDescent="0.2">
      <c r="A220" s="28" t="s">
        <v>1363</v>
      </c>
      <c r="B220" s="22" t="s">
        <v>665</v>
      </c>
      <c r="C220" s="54">
        <v>720161</v>
      </c>
      <c r="D220" s="54" t="s">
        <v>15</v>
      </c>
      <c r="E220" s="54" t="s">
        <v>15</v>
      </c>
      <c r="F220" s="54" t="s">
        <v>15</v>
      </c>
      <c r="G220" s="55" t="s">
        <v>15</v>
      </c>
      <c r="H220" s="55" t="s">
        <v>15</v>
      </c>
      <c r="I220" s="55" t="s">
        <v>15</v>
      </c>
      <c r="J220" s="55">
        <v>342</v>
      </c>
      <c r="K220" s="55" t="s">
        <v>15</v>
      </c>
      <c r="L220" s="55" t="s">
        <v>15</v>
      </c>
      <c r="M220" s="55" t="s">
        <v>15</v>
      </c>
      <c r="N220" s="50">
        <v>141</v>
      </c>
      <c r="O220" s="55">
        <v>1165</v>
      </c>
      <c r="P220" s="55" t="s">
        <v>15</v>
      </c>
      <c r="Q220" s="55">
        <v>72</v>
      </c>
      <c r="R220" s="55">
        <v>211280</v>
      </c>
      <c r="S220" s="55">
        <v>507161</v>
      </c>
    </row>
    <row r="221" spans="1:19" s="31" customFormat="1" ht="67.5" x14ac:dyDescent="0.2">
      <c r="A221" s="28" t="s">
        <v>1364</v>
      </c>
      <c r="B221" s="22" t="s">
        <v>669</v>
      </c>
      <c r="C221" s="54">
        <v>171972014</v>
      </c>
      <c r="D221" s="54">
        <v>38213866</v>
      </c>
      <c r="E221" s="54">
        <v>3008340</v>
      </c>
      <c r="F221" s="54">
        <v>694737</v>
      </c>
      <c r="G221" s="55" t="s">
        <v>15</v>
      </c>
      <c r="H221" s="55">
        <v>1886650</v>
      </c>
      <c r="I221" s="55">
        <v>588759</v>
      </c>
      <c r="J221" s="55">
        <v>1755974</v>
      </c>
      <c r="K221" s="55">
        <v>29641286</v>
      </c>
      <c r="L221" s="55">
        <v>21550</v>
      </c>
      <c r="M221" s="55">
        <v>8737</v>
      </c>
      <c r="N221" s="50">
        <v>1733423</v>
      </c>
      <c r="O221" s="55">
        <v>1896599</v>
      </c>
      <c r="P221" s="55">
        <v>13790216</v>
      </c>
      <c r="Q221" s="55">
        <v>6296515</v>
      </c>
      <c r="R221" s="55">
        <v>57289583</v>
      </c>
      <c r="S221" s="55">
        <v>15145778</v>
      </c>
    </row>
    <row r="222" spans="1:19" s="31" customFormat="1" ht="56.25" x14ac:dyDescent="0.2">
      <c r="A222" s="28" t="s">
        <v>1365</v>
      </c>
      <c r="B222" s="22" t="s">
        <v>683</v>
      </c>
      <c r="C222" s="54">
        <v>3961781</v>
      </c>
      <c r="D222" s="54" t="s">
        <v>15</v>
      </c>
      <c r="E222" s="54">
        <v>170070</v>
      </c>
      <c r="F222" s="54">
        <v>93416</v>
      </c>
      <c r="G222" s="55" t="s">
        <v>15</v>
      </c>
      <c r="H222" s="55">
        <v>296678</v>
      </c>
      <c r="I222" s="55">
        <v>28455</v>
      </c>
      <c r="J222" s="55">
        <v>96775</v>
      </c>
      <c r="K222" s="55">
        <v>108474</v>
      </c>
      <c r="L222" s="55" t="s">
        <v>15</v>
      </c>
      <c r="M222" s="55" t="s">
        <v>15</v>
      </c>
      <c r="N222" s="50">
        <v>35491</v>
      </c>
      <c r="O222" s="55">
        <v>132632</v>
      </c>
      <c r="P222" s="55">
        <v>64910</v>
      </c>
      <c r="Q222" s="55">
        <v>470538</v>
      </c>
      <c r="R222" s="55">
        <v>664391</v>
      </c>
      <c r="S222" s="55">
        <v>1799952</v>
      </c>
    </row>
    <row r="223" spans="1:19" s="31" customFormat="1" ht="56.25" x14ac:dyDescent="0.2">
      <c r="A223" s="28" t="s">
        <v>1366</v>
      </c>
      <c r="B223" s="22" t="s">
        <v>693</v>
      </c>
      <c r="C223" s="54">
        <v>581796</v>
      </c>
      <c r="D223" s="54" t="s">
        <v>15</v>
      </c>
      <c r="E223" s="54">
        <v>20</v>
      </c>
      <c r="F223" s="54" t="s">
        <v>15</v>
      </c>
      <c r="G223" s="55" t="s">
        <v>15</v>
      </c>
      <c r="H223" s="55" t="s">
        <v>15</v>
      </c>
      <c r="I223" s="55" t="s">
        <v>15</v>
      </c>
      <c r="J223" s="55">
        <v>18551</v>
      </c>
      <c r="K223" s="55" t="s">
        <v>15</v>
      </c>
      <c r="L223" s="55" t="s">
        <v>15</v>
      </c>
      <c r="M223" s="55" t="s">
        <v>15</v>
      </c>
      <c r="N223" s="50">
        <v>46378</v>
      </c>
      <c r="O223" s="55" t="s">
        <v>15</v>
      </c>
      <c r="P223" s="55">
        <v>634</v>
      </c>
      <c r="Q223" s="55">
        <v>3658</v>
      </c>
      <c r="R223" s="55" t="s">
        <v>15</v>
      </c>
      <c r="S223" s="55">
        <v>512556</v>
      </c>
    </row>
    <row r="224" spans="1:19" s="31" customFormat="1" ht="34.5" customHeight="1" x14ac:dyDescent="0.2">
      <c r="A224" s="28" t="s">
        <v>1367</v>
      </c>
      <c r="B224" s="22" t="s">
        <v>697</v>
      </c>
      <c r="C224" s="54">
        <v>1301001</v>
      </c>
      <c r="D224" s="54" t="s">
        <v>15</v>
      </c>
      <c r="E224" s="54">
        <v>2874</v>
      </c>
      <c r="F224" s="54" t="s">
        <v>15</v>
      </c>
      <c r="G224" s="55" t="s">
        <v>15</v>
      </c>
      <c r="H224" s="55" t="s">
        <v>15</v>
      </c>
      <c r="I224" s="55" t="s">
        <v>15</v>
      </c>
      <c r="J224" s="55">
        <v>25411</v>
      </c>
      <c r="K224" s="55">
        <v>56335</v>
      </c>
      <c r="L224" s="55" t="s">
        <v>15</v>
      </c>
      <c r="M224" s="55" t="s">
        <v>15</v>
      </c>
      <c r="N224" s="50">
        <v>52636</v>
      </c>
      <c r="O224" s="55" t="s">
        <v>15</v>
      </c>
      <c r="P224" s="55">
        <v>28440</v>
      </c>
      <c r="Q224" s="55">
        <v>266505</v>
      </c>
      <c r="R224" s="55">
        <v>69959</v>
      </c>
      <c r="S224" s="55">
        <v>798841</v>
      </c>
    </row>
    <row r="225" spans="1:19" s="31" customFormat="1" ht="56.25" x14ac:dyDescent="0.2">
      <c r="A225" s="28" t="s">
        <v>1368</v>
      </c>
      <c r="B225" s="22" t="s">
        <v>701</v>
      </c>
      <c r="C225" s="54">
        <v>19339673</v>
      </c>
      <c r="D225" s="54">
        <v>45</v>
      </c>
      <c r="E225" s="54">
        <v>21580</v>
      </c>
      <c r="F225" s="54">
        <v>16870</v>
      </c>
      <c r="G225" s="55">
        <v>6302654</v>
      </c>
      <c r="H225" s="55">
        <v>38054</v>
      </c>
      <c r="I225" s="55" t="s">
        <v>15</v>
      </c>
      <c r="J225" s="55">
        <v>970535</v>
      </c>
      <c r="K225" s="55">
        <v>234357</v>
      </c>
      <c r="L225" s="55" t="s">
        <v>15</v>
      </c>
      <c r="M225" s="55">
        <v>175006</v>
      </c>
      <c r="N225" s="50">
        <v>378463</v>
      </c>
      <c r="O225" s="55">
        <v>447596</v>
      </c>
      <c r="P225" s="55">
        <v>1481</v>
      </c>
      <c r="Q225" s="55">
        <v>66822</v>
      </c>
      <c r="R225" s="55">
        <v>5096172</v>
      </c>
      <c r="S225" s="55">
        <v>5590037</v>
      </c>
    </row>
    <row r="226" spans="1:19" s="31" customFormat="1" ht="78.75" x14ac:dyDescent="0.2">
      <c r="A226" s="28" t="s">
        <v>1303</v>
      </c>
      <c r="B226" s="22" t="s">
        <v>1152</v>
      </c>
      <c r="C226" s="54">
        <v>254061404</v>
      </c>
      <c r="D226" s="54">
        <v>351964</v>
      </c>
      <c r="E226" s="54">
        <v>617839</v>
      </c>
      <c r="F226" s="54">
        <v>71971</v>
      </c>
      <c r="G226" s="55">
        <v>35709777</v>
      </c>
      <c r="H226" s="55">
        <v>3473976</v>
      </c>
      <c r="I226" s="55">
        <v>180361</v>
      </c>
      <c r="J226" s="55">
        <v>64809188</v>
      </c>
      <c r="K226" s="55">
        <v>3167214</v>
      </c>
      <c r="L226" s="55">
        <v>22292</v>
      </c>
      <c r="M226" s="55">
        <v>9372802</v>
      </c>
      <c r="N226" s="50">
        <v>149053</v>
      </c>
      <c r="O226" s="55">
        <v>3521304</v>
      </c>
      <c r="P226" s="55">
        <v>210633</v>
      </c>
      <c r="Q226" s="55">
        <v>13905463</v>
      </c>
      <c r="R226" s="55">
        <v>22779347</v>
      </c>
      <c r="S226" s="55">
        <v>95718218</v>
      </c>
    </row>
    <row r="227" spans="1:19" s="31" customFormat="1" ht="79.5" customHeight="1" x14ac:dyDescent="0.2">
      <c r="A227" s="28" t="s">
        <v>1304</v>
      </c>
      <c r="B227" s="22" t="s">
        <v>1153</v>
      </c>
      <c r="C227" s="54">
        <v>1183064</v>
      </c>
      <c r="D227" s="54" t="s">
        <v>15</v>
      </c>
      <c r="E227" s="54" t="s">
        <v>15</v>
      </c>
      <c r="F227" s="54">
        <v>2692</v>
      </c>
      <c r="G227" s="55" t="s">
        <v>15</v>
      </c>
      <c r="H227" s="55">
        <v>1548</v>
      </c>
      <c r="I227" s="55" t="s">
        <v>15</v>
      </c>
      <c r="J227" s="55">
        <v>1654</v>
      </c>
      <c r="K227" s="55"/>
      <c r="L227" s="55"/>
      <c r="M227" s="55"/>
      <c r="N227" s="50"/>
      <c r="O227" s="55">
        <v>1178</v>
      </c>
      <c r="P227" s="55">
        <v>265</v>
      </c>
      <c r="Q227" s="55" t="s">
        <v>15</v>
      </c>
      <c r="R227" s="55">
        <v>283673</v>
      </c>
      <c r="S227" s="55">
        <v>892054</v>
      </c>
    </row>
    <row r="228" spans="1:19" s="31" customFormat="1" ht="45" x14ac:dyDescent="0.2">
      <c r="A228" s="28" t="s">
        <v>1305</v>
      </c>
      <c r="B228" s="22" t="s">
        <v>1154</v>
      </c>
      <c r="C228" s="54">
        <v>18416000</v>
      </c>
      <c r="D228" s="54">
        <v>42960</v>
      </c>
      <c r="E228" s="54">
        <v>1322751</v>
      </c>
      <c r="F228" s="54">
        <v>692765</v>
      </c>
      <c r="G228" s="55">
        <v>110804</v>
      </c>
      <c r="H228" s="55">
        <v>397542</v>
      </c>
      <c r="I228" s="55">
        <v>25814</v>
      </c>
      <c r="J228" s="55">
        <v>4360247</v>
      </c>
      <c r="K228" s="55">
        <v>100277</v>
      </c>
      <c r="L228" s="55">
        <v>106577</v>
      </c>
      <c r="M228" s="55">
        <v>275315</v>
      </c>
      <c r="N228" s="50">
        <v>163374</v>
      </c>
      <c r="O228" s="55">
        <v>30756</v>
      </c>
      <c r="P228" s="55">
        <v>15334</v>
      </c>
      <c r="Q228" s="55">
        <v>131685</v>
      </c>
      <c r="R228" s="55">
        <v>3770340</v>
      </c>
      <c r="S228" s="55">
        <v>6869459</v>
      </c>
    </row>
    <row r="229" spans="1:19" s="31" customFormat="1" ht="79.5" customHeight="1" x14ac:dyDescent="0.2">
      <c r="A229" s="28" t="s">
        <v>1306</v>
      </c>
      <c r="B229" s="22" t="s">
        <v>1155</v>
      </c>
      <c r="C229" s="54">
        <v>11772320</v>
      </c>
      <c r="D229" s="54">
        <v>50018</v>
      </c>
      <c r="E229" s="54">
        <v>1218057</v>
      </c>
      <c r="F229" s="54">
        <v>226</v>
      </c>
      <c r="G229" s="55">
        <v>11543</v>
      </c>
      <c r="H229" s="55">
        <v>4759</v>
      </c>
      <c r="I229" s="55">
        <v>3925</v>
      </c>
      <c r="J229" s="55">
        <v>885334</v>
      </c>
      <c r="K229" s="55">
        <v>19117</v>
      </c>
      <c r="L229" s="55">
        <v>387</v>
      </c>
      <c r="M229" s="55" t="s">
        <v>15</v>
      </c>
      <c r="N229" s="50">
        <v>1552332</v>
      </c>
      <c r="O229" s="55">
        <v>529055</v>
      </c>
      <c r="P229" s="55">
        <v>43605</v>
      </c>
      <c r="Q229" s="55">
        <v>204068</v>
      </c>
      <c r="R229" s="55">
        <v>1759417</v>
      </c>
      <c r="S229" s="55">
        <v>5490478</v>
      </c>
    </row>
    <row r="230" spans="1:19" s="31" customFormat="1" ht="67.5" x14ac:dyDescent="0.2">
      <c r="A230" s="28" t="s">
        <v>1369</v>
      </c>
      <c r="B230" s="22" t="s">
        <v>743</v>
      </c>
      <c r="C230" s="54">
        <v>59539491</v>
      </c>
      <c r="D230" s="54">
        <v>8873618</v>
      </c>
      <c r="E230" s="54">
        <v>1342830</v>
      </c>
      <c r="F230" s="54">
        <v>568988</v>
      </c>
      <c r="G230" s="55" t="s">
        <v>15</v>
      </c>
      <c r="H230" s="55">
        <v>1456600</v>
      </c>
      <c r="I230" s="55">
        <v>440866</v>
      </c>
      <c r="J230" s="55">
        <v>2401801</v>
      </c>
      <c r="K230" s="55">
        <v>1394910</v>
      </c>
      <c r="L230" s="55">
        <v>6724</v>
      </c>
      <c r="M230" s="55">
        <v>15648</v>
      </c>
      <c r="N230" s="50">
        <v>295917</v>
      </c>
      <c r="O230" s="55">
        <v>16074173</v>
      </c>
      <c r="P230" s="55">
        <v>655886</v>
      </c>
      <c r="Q230" s="55">
        <v>138444</v>
      </c>
      <c r="R230" s="55">
        <v>6793117</v>
      </c>
      <c r="S230" s="55">
        <v>19079968</v>
      </c>
    </row>
    <row r="231" spans="1:19" s="31" customFormat="1" ht="78.75" x14ac:dyDescent="0.2">
      <c r="A231" s="28" t="s">
        <v>1370</v>
      </c>
      <c r="B231" s="22" t="s">
        <v>755</v>
      </c>
      <c r="C231" s="54">
        <v>60508383</v>
      </c>
      <c r="D231" s="54">
        <v>62791</v>
      </c>
      <c r="E231" s="54">
        <v>2219990</v>
      </c>
      <c r="F231" s="54">
        <v>618138</v>
      </c>
      <c r="G231" s="55">
        <v>1573402</v>
      </c>
      <c r="H231" s="55">
        <v>377911</v>
      </c>
      <c r="I231" s="55">
        <v>291440</v>
      </c>
      <c r="J231" s="55">
        <v>9900574</v>
      </c>
      <c r="K231" s="55">
        <v>1878285</v>
      </c>
      <c r="L231" s="55">
        <v>2992970</v>
      </c>
      <c r="M231" s="55">
        <v>1668349</v>
      </c>
      <c r="N231" s="50">
        <v>272680</v>
      </c>
      <c r="O231" s="55">
        <v>3711466</v>
      </c>
      <c r="P231" s="55">
        <v>468345</v>
      </c>
      <c r="Q231" s="55">
        <v>1923983</v>
      </c>
      <c r="R231" s="55">
        <v>1260275</v>
      </c>
      <c r="S231" s="55">
        <v>31287784</v>
      </c>
    </row>
    <row r="232" spans="1:19" s="31" customFormat="1" ht="56.25" x14ac:dyDescent="0.2">
      <c r="A232" s="28" t="s">
        <v>1371</v>
      </c>
      <c r="B232" s="22" t="s">
        <v>759</v>
      </c>
      <c r="C232" s="54">
        <v>26888980</v>
      </c>
      <c r="D232" s="54">
        <v>296053</v>
      </c>
      <c r="E232" s="54">
        <v>76720</v>
      </c>
      <c r="F232" s="54">
        <v>134198</v>
      </c>
      <c r="G232" s="55">
        <v>82439</v>
      </c>
      <c r="H232" s="55" t="s">
        <v>15</v>
      </c>
      <c r="I232" s="55">
        <v>858988</v>
      </c>
      <c r="J232" s="55">
        <v>1719789</v>
      </c>
      <c r="K232" s="55">
        <v>72910</v>
      </c>
      <c r="L232" s="55" t="s">
        <v>15</v>
      </c>
      <c r="M232" s="55">
        <v>587129</v>
      </c>
      <c r="N232" s="50">
        <v>37285</v>
      </c>
      <c r="O232" s="55">
        <v>1456245</v>
      </c>
      <c r="P232" s="55">
        <v>17920</v>
      </c>
      <c r="Q232" s="55">
        <v>134209</v>
      </c>
      <c r="R232" s="55">
        <v>1260781</v>
      </c>
      <c r="S232" s="55">
        <v>20154313</v>
      </c>
    </row>
    <row r="233" spans="1:19" s="31" customFormat="1" ht="45.75" customHeight="1" x14ac:dyDescent="0.2">
      <c r="A233" s="28" t="s">
        <v>1372</v>
      </c>
      <c r="B233" s="22" t="s">
        <v>769</v>
      </c>
      <c r="C233" s="54">
        <v>2064568</v>
      </c>
      <c r="D233" s="54" t="s">
        <v>15</v>
      </c>
      <c r="E233" s="54">
        <v>19935</v>
      </c>
      <c r="F233" s="54">
        <v>790203</v>
      </c>
      <c r="G233" s="55" t="s">
        <v>15</v>
      </c>
      <c r="H233" s="55">
        <v>62962</v>
      </c>
      <c r="I233" s="55" t="s">
        <v>15</v>
      </c>
      <c r="J233" s="55">
        <v>37975</v>
      </c>
      <c r="K233" s="55">
        <v>175344</v>
      </c>
      <c r="L233" s="55" t="s">
        <v>15</v>
      </c>
      <c r="M233" s="55" t="s">
        <v>15</v>
      </c>
      <c r="N233" s="50"/>
      <c r="O233" s="55">
        <v>22647</v>
      </c>
      <c r="P233" s="55">
        <v>3746</v>
      </c>
      <c r="Q233" s="55">
        <v>62604</v>
      </c>
      <c r="R233" s="55" t="s">
        <v>15</v>
      </c>
      <c r="S233" s="55">
        <v>889152</v>
      </c>
    </row>
    <row r="234" spans="1:19" s="31" customFormat="1" ht="79.5" customHeight="1" x14ac:dyDescent="0.2">
      <c r="A234" s="28" t="s">
        <v>1373</v>
      </c>
      <c r="B234" s="22" t="s">
        <v>773</v>
      </c>
      <c r="C234" s="54">
        <v>250511797</v>
      </c>
      <c r="D234" s="54">
        <v>68308</v>
      </c>
      <c r="E234" s="54">
        <v>8696613</v>
      </c>
      <c r="F234" s="54">
        <v>1072759</v>
      </c>
      <c r="G234" s="55">
        <v>7751595</v>
      </c>
      <c r="H234" s="55">
        <v>2880667</v>
      </c>
      <c r="I234" s="55">
        <v>2193831</v>
      </c>
      <c r="J234" s="55">
        <v>11016927</v>
      </c>
      <c r="K234" s="55">
        <v>4067184</v>
      </c>
      <c r="L234" s="55">
        <v>155027</v>
      </c>
      <c r="M234" s="55">
        <v>4201495</v>
      </c>
      <c r="N234" s="50">
        <v>8294265</v>
      </c>
      <c r="O234" s="55">
        <v>9489783</v>
      </c>
      <c r="P234" s="55">
        <v>1493800</v>
      </c>
      <c r="Q234" s="55">
        <v>15246960</v>
      </c>
      <c r="R234" s="55">
        <v>43576502</v>
      </c>
      <c r="S234" s="55">
        <v>130306082</v>
      </c>
    </row>
    <row r="235" spans="1:19" s="31" customFormat="1" ht="67.5" x14ac:dyDescent="0.2">
      <c r="A235" s="28" t="s">
        <v>1374</v>
      </c>
      <c r="B235" s="22" t="s">
        <v>795</v>
      </c>
      <c r="C235" s="54">
        <v>219144784</v>
      </c>
      <c r="D235" s="54">
        <v>980368</v>
      </c>
      <c r="E235" s="54">
        <v>12156214</v>
      </c>
      <c r="F235" s="54">
        <v>790621</v>
      </c>
      <c r="G235" s="55">
        <v>7218191</v>
      </c>
      <c r="H235" s="55">
        <v>13723426</v>
      </c>
      <c r="I235" s="55">
        <v>451149</v>
      </c>
      <c r="J235" s="55">
        <v>10829630</v>
      </c>
      <c r="K235" s="55">
        <v>7909234</v>
      </c>
      <c r="L235" s="55">
        <v>2318041</v>
      </c>
      <c r="M235" s="55">
        <v>2164567</v>
      </c>
      <c r="N235" s="50">
        <v>8936924</v>
      </c>
      <c r="O235" s="55">
        <v>3869793</v>
      </c>
      <c r="P235" s="55">
        <v>449877</v>
      </c>
      <c r="Q235" s="55">
        <v>7174562</v>
      </c>
      <c r="R235" s="55">
        <v>36299374</v>
      </c>
      <c r="S235" s="55">
        <v>103872814</v>
      </c>
    </row>
    <row r="236" spans="1:19" s="31" customFormat="1" ht="45" x14ac:dyDescent="0.2">
      <c r="A236" s="28" t="s">
        <v>1375</v>
      </c>
      <c r="B236" s="22" t="s">
        <v>867</v>
      </c>
      <c r="C236" s="54">
        <v>25122321</v>
      </c>
      <c r="D236" s="54">
        <v>60198</v>
      </c>
      <c r="E236" s="54" t="s">
        <v>15</v>
      </c>
      <c r="F236" s="54">
        <v>289848</v>
      </c>
      <c r="G236" s="55" t="s">
        <v>15</v>
      </c>
      <c r="H236" s="55" t="s">
        <v>15</v>
      </c>
      <c r="I236" s="55" t="s">
        <v>15</v>
      </c>
      <c r="J236" s="55">
        <v>68078</v>
      </c>
      <c r="K236" s="55">
        <v>761100</v>
      </c>
      <c r="L236" s="55" t="s">
        <v>15</v>
      </c>
      <c r="M236" s="55" t="s">
        <v>15</v>
      </c>
      <c r="N236" s="50"/>
      <c r="O236" s="55" t="s">
        <v>15</v>
      </c>
      <c r="P236" s="55" t="s">
        <v>15</v>
      </c>
      <c r="Q236" s="55">
        <v>583496</v>
      </c>
      <c r="R236" s="55" t="s">
        <v>15</v>
      </c>
      <c r="S236" s="55">
        <v>23359601</v>
      </c>
    </row>
    <row r="237" spans="1:19" s="31" customFormat="1" ht="45" x14ac:dyDescent="0.2">
      <c r="A237" s="28" t="s">
        <v>1376</v>
      </c>
      <c r="B237" s="22" t="s">
        <v>871</v>
      </c>
      <c r="C237" s="54">
        <v>89010631</v>
      </c>
      <c r="D237" s="54" t="s">
        <v>15</v>
      </c>
      <c r="E237" s="54">
        <v>67455032</v>
      </c>
      <c r="F237" s="54">
        <v>79920</v>
      </c>
      <c r="G237" s="55" t="s">
        <v>15</v>
      </c>
      <c r="H237" s="55" t="s">
        <v>15</v>
      </c>
      <c r="I237" s="55">
        <v>43814</v>
      </c>
      <c r="J237" s="55">
        <v>551064</v>
      </c>
      <c r="K237" s="55"/>
      <c r="L237" s="55"/>
      <c r="M237" s="55"/>
      <c r="N237" s="50">
        <v>16302091</v>
      </c>
      <c r="O237" s="55">
        <v>275925</v>
      </c>
      <c r="P237" s="55">
        <v>8113</v>
      </c>
      <c r="Q237" s="55">
        <v>7285</v>
      </c>
      <c r="R237" s="55" t="s">
        <v>15</v>
      </c>
      <c r="S237" s="55">
        <v>20589478</v>
      </c>
    </row>
    <row r="238" spans="1:19" s="31" customFormat="1" ht="56.25" x14ac:dyDescent="0.2">
      <c r="A238" s="28" t="s">
        <v>1377</v>
      </c>
      <c r="B238" s="22" t="s">
        <v>885</v>
      </c>
      <c r="C238" s="54">
        <v>635517079</v>
      </c>
      <c r="D238" s="54">
        <v>2462272</v>
      </c>
      <c r="E238" s="54">
        <v>37776167</v>
      </c>
      <c r="F238" s="54">
        <v>621371</v>
      </c>
      <c r="G238" s="55">
        <v>55408654</v>
      </c>
      <c r="H238" s="55">
        <v>22927514</v>
      </c>
      <c r="I238" s="55">
        <v>6486380</v>
      </c>
      <c r="J238" s="55">
        <v>108921457</v>
      </c>
      <c r="K238" s="55">
        <v>2372356</v>
      </c>
      <c r="L238" s="55">
        <v>2360611</v>
      </c>
      <c r="M238" s="55">
        <v>2649269</v>
      </c>
      <c r="N238" s="50"/>
      <c r="O238" s="55">
        <v>30839388</v>
      </c>
      <c r="P238" s="55">
        <v>2707982</v>
      </c>
      <c r="Q238" s="55">
        <v>17494046</v>
      </c>
      <c r="R238" s="55">
        <v>232264123</v>
      </c>
      <c r="S238" s="55">
        <v>93923396</v>
      </c>
    </row>
    <row r="239" spans="1:19" s="31" customFormat="1" ht="56.25" x14ac:dyDescent="0.2">
      <c r="A239" s="28" t="s">
        <v>1378</v>
      </c>
      <c r="B239" s="22" t="s">
        <v>909</v>
      </c>
      <c r="C239" s="54">
        <v>17915657</v>
      </c>
      <c r="D239" s="54" t="s">
        <v>15</v>
      </c>
      <c r="E239" s="54">
        <v>4711</v>
      </c>
      <c r="F239" s="54">
        <v>3106565</v>
      </c>
      <c r="G239" s="55">
        <v>617</v>
      </c>
      <c r="H239" s="55" t="s">
        <v>15</v>
      </c>
      <c r="I239" s="55" t="s">
        <v>15</v>
      </c>
      <c r="J239" s="55">
        <v>1735570</v>
      </c>
      <c r="K239" s="55" t="s">
        <v>15</v>
      </c>
      <c r="L239" s="55" t="s">
        <v>15</v>
      </c>
      <c r="M239" s="55" t="s">
        <v>15</v>
      </c>
      <c r="N239" s="50">
        <v>1965403</v>
      </c>
      <c r="O239" s="55">
        <v>35497</v>
      </c>
      <c r="P239" s="55" t="s">
        <v>15</v>
      </c>
      <c r="Q239" s="55">
        <v>3678810</v>
      </c>
      <c r="R239" s="55">
        <v>5376004</v>
      </c>
      <c r="S239" s="55">
        <v>2012480</v>
      </c>
    </row>
    <row r="240" spans="1:19" s="31" customFormat="1" ht="45" x14ac:dyDescent="0.2">
      <c r="A240" s="28" t="s">
        <v>1379</v>
      </c>
      <c r="B240" s="22" t="s">
        <v>925</v>
      </c>
      <c r="C240" s="54">
        <v>19460298</v>
      </c>
      <c r="D240" s="54">
        <v>27583</v>
      </c>
      <c r="E240" s="54">
        <v>6079</v>
      </c>
      <c r="F240" s="54">
        <v>1201867</v>
      </c>
      <c r="G240" s="55" t="s">
        <v>15</v>
      </c>
      <c r="H240" s="55">
        <v>49565</v>
      </c>
      <c r="I240" s="55">
        <v>130365</v>
      </c>
      <c r="J240" s="55">
        <v>88093</v>
      </c>
      <c r="K240" s="55">
        <v>29437</v>
      </c>
      <c r="L240" s="55">
        <v>71363</v>
      </c>
      <c r="M240" s="55">
        <v>67618</v>
      </c>
      <c r="N240" s="50">
        <v>21697</v>
      </c>
      <c r="O240" s="55">
        <v>7080497</v>
      </c>
      <c r="P240" s="55" t="s">
        <v>15</v>
      </c>
      <c r="Q240" s="55">
        <v>972955</v>
      </c>
      <c r="R240" s="55">
        <v>8293505</v>
      </c>
      <c r="S240" s="55">
        <v>1419673</v>
      </c>
    </row>
    <row r="241" spans="1:19" s="31" customFormat="1" ht="56.25" x14ac:dyDescent="0.2">
      <c r="A241" s="28" t="s">
        <v>1380</v>
      </c>
      <c r="B241" s="22" t="s">
        <v>929</v>
      </c>
      <c r="C241" s="54">
        <v>18634829</v>
      </c>
      <c r="D241" s="54">
        <v>23104</v>
      </c>
      <c r="E241" s="54">
        <v>57634</v>
      </c>
      <c r="F241" s="54">
        <v>2077943</v>
      </c>
      <c r="G241" s="55">
        <v>129437</v>
      </c>
      <c r="H241" s="55">
        <v>1561455</v>
      </c>
      <c r="I241" s="55">
        <v>388634</v>
      </c>
      <c r="J241" s="55">
        <v>995116</v>
      </c>
      <c r="K241" s="55">
        <v>1001479</v>
      </c>
      <c r="L241" s="55">
        <v>754590</v>
      </c>
      <c r="M241" s="55" t="s">
        <v>15</v>
      </c>
      <c r="N241" s="50">
        <v>1346304</v>
      </c>
      <c r="O241" s="55">
        <v>1344213</v>
      </c>
      <c r="P241" s="55">
        <v>404488</v>
      </c>
      <c r="Q241" s="55">
        <v>4477366</v>
      </c>
      <c r="R241" s="55">
        <v>1722220</v>
      </c>
      <c r="S241" s="55">
        <v>2350845</v>
      </c>
    </row>
    <row r="242" spans="1:19" s="31" customFormat="1" ht="56.25" x14ac:dyDescent="0.2">
      <c r="A242" s="28" t="s">
        <v>1381</v>
      </c>
      <c r="B242" s="22" t="s">
        <v>935</v>
      </c>
      <c r="C242" s="54">
        <v>36293827</v>
      </c>
      <c r="D242" s="54">
        <v>418076</v>
      </c>
      <c r="E242" s="54">
        <v>288384</v>
      </c>
      <c r="F242" s="54">
        <v>301464</v>
      </c>
      <c r="G242" s="55">
        <v>107</v>
      </c>
      <c r="H242" s="55">
        <v>1350058</v>
      </c>
      <c r="I242" s="55">
        <v>7566</v>
      </c>
      <c r="J242" s="55">
        <v>3546783</v>
      </c>
      <c r="K242" s="55">
        <v>407081</v>
      </c>
      <c r="L242" s="55">
        <v>21974</v>
      </c>
      <c r="M242" s="55">
        <v>57642</v>
      </c>
      <c r="N242" s="50">
        <v>1582531</v>
      </c>
      <c r="O242" s="55">
        <v>594861</v>
      </c>
      <c r="P242" s="55">
        <v>235576</v>
      </c>
      <c r="Q242" s="55">
        <v>1696618</v>
      </c>
      <c r="R242" s="55">
        <v>5199805</v>
      </c>
      <c r="S242" s="55">
        <v>20585300</v>
      </c>
    </row>
    <row r="243" spans="1:19" s="31" customFormat="1" ht="56.25" x14ac:dyDescent="0.2">
      <c r="A243" s="28" t="s">
        <v>1382</v>
      </c>
      <c r="B243" s="22" t="s">
        <v>945</v>
      </c>
      <c r="C243" s="54">
        <v>68367660</v>
      </c>
      <c r="D243" s="54">
        <v>250988</v>
      </c>
      <c r="E243" s="54">
        <v>2278862</v>
      </c>
      <c r="F243" s="54">
        <v>2140786</v>
      </c>
      <c r="G243" s="55">
        <v>1018097</v>
      </c>
      <c r="H243" s="55">
        <v>1045785</v>
      </c>
      <c r="I243" s="55">
        <v>736831</v>
      </c>
      <c r="J243" s="55">
        <v>4175721</v>
      </c>
      <c r="K243" s="55">
        <v>1602062</v>
      </c>
      <c r="L243" s="55">
        <v>985817</v>
      </c>
      <c r="M243" s="55">
        <v>6391921</v>
      </c>
      <c r="N243" s="50">
        <v>3168641</v>
      </c>
      <c r="O243" s="55">
        <v>2385217</v>
      </c>
      <c r="P243" s="55">
        <v>665623</v>
      </c>
      <c r="Q243" s="55">
        <v>3863563</v>
      </c>
      <c r="R243" s="55">
        <v>10381531</v>
      </c>
      <c r="S243" s="55">
        <v>27276215</v>
      </c>
    </row>
    <row r="244" spans="1:19" s="31" customFormat="1" ht="34.5" customHeight="1" x14ac:dyDescent="0.2">
      <c r="A244" s="28" t="s">
        <v>1383</v>
      </c>
      <c r="B244" s="22" t="s">
        <v>953</v>
      </c>
      <c r="C244" s="54">
        <v>8987789</v>
      </c>
      <c r="D244" s="54">
        <v>362210</v>
      </c>
      <c r="E244" s="54">
        <v>268416</v>
      </c>
      <c r="F244" s="54" t="s">
        <v>15</v>
      </c>
      <c r="G244" s="55">
        <v>356951</v>
      </c>
      <c r="H244" s="55">
        <v>1458</v>
      </c>
      <c r="I244" s="55" t="s">
        <v>15</v>
      </c>
      <c r="J244" s="55">
        <v>1972457</v>
      </c>
      <c r="K244" s="55">
        <v>684566</v>
      </c>
      <c r="L244" s="55">
        <v>16897</v>
      </c>
      <c r="M244" s="55">
        <v>56927</v>
      </c>
      <c r="N244" s="50">
        <v>926365</v>
      </c>
      <c r="O244" s="55">
        <v>11555</v>
      </c>
      <c r="P244" s="55">
        <v>167261</v>
      </c>
      <c r="Q244" s="55">
        <v>65988</v>
      </c>
      <c r="R244" s="55">
        <v>1470423</v>
      </c>
      <c r="S244" s="55">
        <v>2626315</v>
      </c>
    </row>
    <row r="245" spans="1:19" s="31" customFormat="1" ht="34.5" customHeight="1" x14ac:dyDescent="0.2">
      <c r="A245" s="28" t="s">
        <v>1384</v>
      </c>
      <c r="B245" s="22" t="s">
        <v>957</v>
      </c>
      <c r="C245" s="54">
        <v>584084524</v>
      </c>
      <c r="D245" s="54">
        <v>7344522</v>
      </c>
      <c r="E245" s="54">
        <v>33546901</v>
      </c>
      <c r="F245" s="54">
        <v>23705407</v>
      </c>
      <c r="G245" s="55">
        <v>24402295</v>
      </c>
      <c r="H245" s="55">
        <v>12644387</v>
      </c>
      <c r="I245" s="55">
        <v>13766597</v>
      </c>
      <c r="J245" s="55">
        <v>32797581</v>
      </c>
      <c r="K245" s="55">
        <v>21957764</v>
      </c>
      <c r="L245" s="55">
        <v>4871571</v>
      </c>
      <c r="M245" s="55">
        <v>17109885</v>
      </c>
      <c r="N245" s="50">
        <v>36300775</v>
      </c>
      <c r="O245" s="55">
        <v>17948063</v>
      </c>
      <c r="P245" s="55">
        <v>10929863</v>
      </c>
      <c r="Q245" s="55">
        <v>11382527</v>
      </c>
      <c r="R245" s="55">
        <v>130944181</v>
      </c>
      <c r="S245" s="55">
        <v>184432206</v>
      </c>
    </row>
    <row r="246" spans="1:19" s="31" customFormat="1" ht="45" x14ac:dyDescent="0.2">
      <c r="A246" s="28" t="s">
        <v>1385</v>
      </c>
      <c r="B246" s="22" t="s">
        <v>1001</v>
      </c>
      <c r="C246" s="54">
        <v>22006977</v>
      </c>
      <c r="D246" s="54">
        <v>5398</v>
      </c>
      <c r="E246" s="54">
        <v>140</v>
      </c>
      <c r="F246" s="54" t="s">
        <v>15</v>
      </c>
      <c r="G246" s="55">
        <v>82791</v>
      </c>
      <c r="H246" s="55">
        <v>836392</v>
      </c>
      <c r="I246" s="55">
        <v>29032</v>
      </c>
      <c r="J246" s="55">
        <v>74228</v>
      </c>
      <c r="K246" s="55">
        <v>525798</v>
      </c>
      <c r="L246" s="55" t="s">
        <v>15</v>
      </c>
      <c r="M246" s="55">
        <v>168691</v>
      </c>
      <c r="N246" s="50">
        <v>2687407</v>
      </c>
      <c r="O246" s="55">
        <v>1319</v>
      </c>
      <c r="P246" s="55">
        <v>529760</v>
      </c>
      <c r="Q246" s="55">
        <v>142242</v>
      </c>
      <c r="R246" s="55">
        <v>6908098</v>
      </c>
      <c r="S246" s="55">
        <v>10015680</v>
      </c>
    </row>
    <row r="247" spans="1:19" s="31" customFormat="1" ht="56.25" x14ac:dyDescent="0.2">
      <c r="A247" s="28" t="s">
        <v>1386</v>
      </c>
      <c r="B247" s="22" t="s">
        <v>1005</v>
      </c>
      <c r="C247" s="54">
        <v>121563946</v>
      </c>
      <c r="D247" s="54">
        <v>9300</v>
      </c>
      <c r="E247" s="54">
        <v>1218622</v>
      </c>
      <c r="F247" s="54">
        <v>310041</v>
      </c>
      <c r="G247" s="55">
        <v>878285</v>
      </c>
      <c r="H247" s="55">
        <v>1373910</v>
      </c>
      <c r="I247" s="55">
        <v>16024</v>
      </c>
      <c r="J247" s="55">
        <v>546427</v>
      </c>
      <c r="K247" s="55">
        <v>6481828</v>
      </c>
      <c r="L247" s="55">
        <v>185539</v>
      </c>
      <c r="M247" s="55">
        <v>2139012</v>
      </c>
      <c r="N247" s="50">
        <v>2044160</v>
      </c>
      <c r="O247" s="55">
        <v>293032</v>
      </c>
      <c r="P247" s="55">
        <v>472393</v>
      </c>
      <c r="Q247" s="55">
        <v>1526345</v>
      </c>
      <c r="R247" s="55">
        <v>35852817</v>
      </c>
      <c r="S247" s="55">
        <v>68216212</v>
      </c>
    </row>
    <row r="248" spans="1:19" s="31" customFormat="1" ht="45" x14ac:dyDescent="0.2">
      <c r="A248" s="28" t="s">
        <v>1387</v>
      </c>
      <c r="B248" s="22" t="s">
        <v>1013</v>
      </c>
      <c r="C248" s="54">
        <v>171542720</v>
      </c>
      <c r="D248" s="54">
        <v>467783</v>
      </c>
      <c r="E248" s="54">
        <v>3506691</v>
      </c>
      <c r="F248" s="54">
        <v>5761842</v>
      </c>
      <c r="G248" s="55">
        <v>5669127</v>
      </c>
      <c r="H248" s="55">
        <v>1669175</v>
      </c>
      <c r="I248" s="55">
        <v>1261385</v>
      </c>
      <c r="J248" s="55">
        <v>9960795</v>
      </c>
      <c r="K248" s="55">
        <v>5380423</v>
      </c>
      <c r="L248" s="55">
        <v>1452439</v>
      </c>
      <c r="M248" s="55">
        <v>2760617</v>
      </c>
      <c r="N248" s="50">
        <v>6571589</v>
      </c>
      <c r="O248" s="55">
        <v>2932606</v>
      </c>
      <c r="P248" s="55">
        <v>751616</v>
      </c>
      <c r="Q248" s="55">
        <v>5105895</v>
      </c>
      <c r="R248" s="55">
        <v>41383996</v>
      </c>
      <c r="S248" s="55">
        <v>76906742</v>
      </c>
    </row>
    <row r="249" spans="1:19" s="31" customFormat="1" ht="78.75" x14ac:dyDescent="0.2">
      <c r="A249" s="28" t="s">
        <v>1388</v>
      </c>
      <c r="B249" s="22" t="s">
        <v>1023</v>
      </c>
      <c r="C249" s="54">
        <v>94757966</v>
      </c>
      <c r="D249" s="54">
        <v>602841</v>
      </c>
      <c r="E249" s="54">
        <v>1192431</v>
      </c>
      <c r="F249" s="54">
        <v>1090415</v>
      </c>
      <c r="G249" s="55">
        <v>636871</v>
      </c>
      <c r="H249" s="55">
        <v>586965</v>
      </c>
      <c r="I249" s="55">
        <v>815438</v>
      </c>
      <c r="J249" s="55">
        <v>16197978</v>
      </c>
      <c r="K249" s="55">
        <v>1421618</v>
      </c>
      <c r="L249" s="55">
        <v>1555237</v>
      </c>
      <c r="M249" s="55">
        <v>374587</v>
      </c>
      <c r="N249" s="50">
        <v>2641790</v>
      </c>
      <c r="O249" s="55">
        <v>6482923</v>
      </c>
      <c r="P249" s="55">
        <v>1482622</v>
      </c>
      <c r="Q249" s="55">
        <v>4355537</v>
      </c>
      <c r="R249" s="55">
        <v>14782563</v>
      </c>
      <c r="S249" s="55">
        <v>40538149</v>
      </c>
    </row>
    <row r="250" spans="1:19" s="31" customFormat="1" ht="45" x14ac:dyDescent="0.2">
      <c r="A250" s="28" t="s">
        <v>1389</v>
      </c>
      <c r="B250" s="22" t="s">
        <v>1033</v>
      </c>
      <c r="C250" s="54">
        <v>27994434</v>
      </c>
      <c r="D250" s="54">
        <v>1554357</v>
      </c>
      <c r="E250" s="54">
        <v>692949</v>
      </c>
      <c r="F250" s="54">
        <v>4294326</v>
      </c>
      <c r="G250" s="55">
        <v>1417335</v>
      </c>
      <c r="H250" s="55">
        <v>18885</v>
      </c>
      <c r="I250" s="55">
        <v>4383</v>
      </c>
      <c r="J250" s="55">
        <v>3270672</v>
      </c>
      <c r="K250" s="55">
        <v>178386</v>
      </c>
      <c r="L250" s="55">
        <v>71910</v>
      </c>
      <c r="M250" s="55">
        <v>2583697</v>
      </c>
      <c r="N250" s="50">
        <v>168452</v>
      </c>
      <c r="O250" s="55">
        <v>505535</v>
      </c>
      <c r="P250" s="55">
        <v>84160</v>
      </c>
      <c r="Q250" s="55">
        <v>1112385</v>
      </c>
      <c r="R250" s="55">
        <v>1090901</v>
      </c>
      <c r="S250" s="55">
        <v>10946100</v>
      </c>
    </row>
    <row r="251" spans="1:19" s="31" customFormat="1" ht="56.25" x14ac:dyDescent="0.2">
      <c r="A251" s="28" t="s">
        <v>1390</v>
      </c>
      <c r="B251" s="22" t="s">
        <v>1069</v>
      </c>
      <c r="C251" s="54">
        <v>77130582</v>
      </c>
      <c r="D251" s="54">
        <v>23062</v>
      </c>
      <c r="E251" s="54">
        <v>3860177</v>
      </c>
      <c r="F251" s="54">
        <v>420158</v>
      </c>
      <c r="G251" s="55">
        <v>37886</v>
      </c>
      <c r="H251" s="55">
        <v>399603</v>
      </c>
      <c r="I251" s="55">
        <v>462048</v>
      </c>
      <c r="J251" s="55">
        <v>961846</v>
      </c>
      <c r="K251" s="55">
        <v>523612</v>
      </c>
      <c r="L251" s="55">
        <v>40</v>
      </c>
      <c r="M251" s="55">
        <v>12870</v>
      </c>
      <c r="N251" s="50">
        <v>3502673</v>
      </c>
      <c r="O251" s="55">
        <v>341115</v>
      </c>
      <c r="P251" s="55">
        <v>168595</v>
      </c>
      <c r="Q251" s="55">
        <v>745785</v>
      </c>
      <c r="R251" s="55">
        <v>1049448</v>
      </c>
      <c r="S251" s="55">
        <v>64621666</v>
      </c>
    </row>
    <row r="252" spans="1:19" s="31" customFormat="1" ht="79.5" customHeight="1" x14ac:dyDescent="0.2">
      <c r="A252" s="28" t="s">
        <v>1391</v>
      </c>
      <c r="B252" s="22" t="s">
        <v>1075</v>
      </c>
      <c r="C252" s="54">
        <v>14576041</v>
      </c>
      <c r="D252" s="54" t="s">
        <v>15</v>
      </c>
      <c r="E252" s="54">
        <v>38776</v>
      </c>
      <c r="F252" s="54" t="s">
        <v>15</v>
      </c>
      <c r="G252" s="55">
        <v>17736</v>
      </c>
      <c r="H252" s="55" t="s">
        <v>15</v>
      </c>
      <c r="I252" s="55">
        <v>33495</v>
      </c>
      <c r="J252" s="55">
        <v>228089</v>
      </c>
      <c r="K252" s="55">
        <v>658905</v>
      </c>
      <c r="L252" s="55" t="s">
        <v>15</v>
      </c>
      <c r="M252" s="55" t="s">
        <v>15</v>
      </c>
      <c r="N252" s="50">
        <v>12319229</v>
      </c>
      <c r="O252" s="55">
        <v>96819</v>
      </c>
      <c r="P252" s="55" t="s">
        <v>15</v>
      </c>
      <c r="Q252" s="55">
        <v>12311</v>
      </c>
      <c r="R252" s="55">
        <v>18347</v>
      </c>
      <c r="S252" s="55">
        <v>1152335</v>
      </c>
    </row>
    <row r="253" spans="1:19" s="31" customFormat="1" ht="56.25" x14ac:dyDescent="0.2">
      <c r="A253" s="28" t="s">
        <v>1392</v>
      </c>
      <c r="B253" s="22" t="s">
        <v>1081</v>
      </c>
      <c r="C253" s="54">
        <v>54484107</v>
      </c>
      <c r="D253" s="54" t="s">
        <v>15</v>
      </c>
      <c r="E253" s="54">
        <v>328342</v>
      </c>
      <c r="F253" s="54">
        <v>16592</v>
      </c>
      <c r="G253" s="55">
        <v>179</v>
      </c>
      <c r="H253" s="55" t="s">
        <v>15</v>
      </c>
      <c r="I253" s="55">
        <v>37913</v>
      </c>
      <c r="J253" s="55">
        <v>2316197</v>
      </c>
      <c r="K253" s="55">
        <v>8153</v>
      </c>
      <c r="L253" s="55">
        <v>13358</v>
      </c>
      <c r="M253" s="55">
        <v>133326</v>
      </c>
      <c r="N253" s="50">
        <v>553392</v>
      </c>
      <c r="O253" s="55">
        <v>112961</v>
      </c>
      <c r="P253" s="55">
        <v>39178</v>
      </c>
      <c r="Q253" s="55">
        <v>248660</v>
      </c>
      <c r="R253" s="55">
        <v>1620623</v>
      </c>
      <c r="S253" s="55">
        <v>49055233</v>
      </c>
    </row>
    <row r="254" spans="1:19" s="31" customFormat="1" ht="34.5" customHeight="1" x14ac:dyDescent="0.2">
      <c r="A254" s="28" t="s">
        <v>1393</v>
      </c>
      <c r="B254" s="22" t="s">
        <v>1089</v>
      </c>
      <c r="C254" s="54">
        <v>39901000</v>
      </c>
      <c r="D254" s="54">
        <v>268302</v>
      </c>
      <c r="E254" s="54">
        <v>1832584</v>
      </c>
      <c r="F254" s="54">
        <v>1646725</v>
      </c>
      <c r="G254" s="55">
        <v>168093</v>
      </c>
      <c r="H254" s="55">
        <v>374193</v>
      </c>
      <c r="I254" s="55">
        <v>26206</v>
      </c>
      <c r="J254" s="55">
        <v>3098074</v>
      </c>
      <c r="K254" s="55">
        <v>396604</v>
      </c>
      <c r="L254" s="55">
        <v>53696</v>
      </c>
      <c r="M254" s="55">
        <v>1140929</v>
      </c>
      <c r="N254" s="50">
        <v>229340</v>
      </c>
      <c r="O254" s="55">
        <v>1269706</v>
      </c>
      <c r="P254" s="55">
        <v>1319935</v>
      </c>
      <c r="Q254" s="55">
        <v>5044203</v>
      </c>
      <c r="R254" s="55">
        <v>1725839</v>
      </c>
      <c r="S254" s="55">
        <v>21306572</v>
      </c>
    </row>
    <row r="255" spans="1:19" s="31" customFormat="1" ht="34.5" customHeight="1" x14ac:dyDescent="0.2">
      <c r="A255" s="28" t="s">
        <v>1314</v>
      </c>
      <c r="B255" s="22" t="s">
        <v>1163</v>
      </c>
      <c r="C255" s="54">
        <v>304837062</v>
      </c>
      <c r="D255" s="54">
        <v>6964776</v>
      </c>
      <c r="E255" s="54">
        <v>14571981</v>
      </c>
      <c r="F255" s="54">
        <v>3402550</v>
      </c>
      <c r="G255" s="55">
        <v>2970393</v>
      </c>
      <c r="H255" s="55">
        <v>4549009</v>
      </c>
      <c r="I255" s="55">
        <v>834268</v>
      </c>
      <c r="J255" s="55">
        <v>109265108</v>
      </c>
      <c r="K255" s="55">
        <v>2740192</v>
      </c>
      <c r="L255" s="55">
        <v>608197</v>
      </c>
      <c r="M255" s="55">
        <v>7986219</v>
      </c>
      <c r="N255" s="50">
        <v>29406672</v>
      </c>
      <c r="O255" s="55">
        <v>16533898</v>
      </c>
      <c r="P255" s="55">
        <v>3591683</v>
      </c>
      <c r="Q255" s="55">
        <v>6651976</v>
      </c>
      <c r="R255" s="55">
        <v>2563661</v>
      </c>
      <c r="S255" s="55">
        <v>92196479</v>
      </c>
    </row>
    <row r="256" spans="1:19" s="31" customFormat="1" ht="22.5" x14ac:dyDescent="0.2">
      <c r="A256" s="28" t="s">
        <v>1315</v>
      </c>
      <c r="B256" s="22" t="s">
        <v>1164</v>
      </c>
      <c r="C256" s="54">
        <v>1578841283</v>
      </c>
      <c r="D256" s="54">
        <v>6368826</v>
      </c>
      <c r="E256" s="54">
        <v>21409325</v>
      </c>
      <c r="F256" s="54">
        <v>6942828</v>
      </c>
      <c r="G256" s="55">
        <v>14329391</v>
      </c>
      <c r="H256" s="55">
        <v>484307</v>
      </c>
      <c r="I256" s="55">
        <v>2444940</v>
      </c>
      <c r="J256" s="55">
        <v>23942690</v>
      </c>
      <c r="K256" s="55">
        <v>3919005</v>
      </c>
      <c r="L256" s="55">
        <v>6594295</v>
      </c>
      <c r="M256" s="55">
        <v>3679269</v>
      </c>
      <c r="N256" s="50">
        <v>6861350</v>
      </c>
      <c r="O256" s="55">
        <v>23358924</v>
      </c>
      <c r="P256" s="55">
        <v>5451064</v>
      </c>
      <c r="Q256" s="55">
        <v>28039700</v>
      </c>
      <c r="R256" s="55">
        <v>127197730</v>
      </c>
      <c r="S256" s="55">
        <v>1297817640</v>
      </c>
    </row>
    <row r="257" spans="1:19" s="31" customFormat="1" ht="45" x14ac:dyDescent="0.2">
      <c r="A257" s="28" t="s">
        <v>1394</v>
      </c>
      <c r="B257" s="22" t="s">
        <v>563</v>
      </c>
      <c r="C257" s="54">
        <v>21533679</v>
      </c>
      <c r="D257" s="54" t="s">
        <v>15</v>
      </c>
      <c r="E257" s="54">
        <v>345078</v>
      </c>
      <c r="F257" s="54">
        <v>403762</v>
      </c>
      <c r="G257" s="55">
        <v>6489</v>
      </c>
      <c r="H257" s="55">
        <v>471326</v>
      </c>
      <c r="I257" s="55">
        <v>46439</v>
      </c>
      <c r="J257" s="55">
        <v>3451566</v>
      </c>
      <c r="K257" s="55">
        <v>308805</v>
      </c>
      <c r="L257" s="55">
        <v>63826</v>
      </c>
      <c r="M257" s="55" t="s">
        <v>15</v>
      </c>
      <c r="N257" s="50">
        <v>3842600</v>
      </c>
      <c r="O257" s="55">
        <v>134425</v>
      </c>
      <c r="P257" s="55">
        <v>20780</v>
      </c>
      <c r="Q257" s="55">
        <v>394734</v>
      </c>
      <c r="R257" s="55">
        <v>3969000</v>
      </c>
      <c r="S257" s="55">
        <v>8074850</v>
      </c>
    </row>
    <row r="258" spans="1:19" s="31" customFormat="1" ht="33.75" x14ac:dyDescent="0.2">
      <c r="A258" s="28" t="s">
        <v>1395</v>
      </c>
      <c r="B258" s="22" t="s">
        <v>621</v>
      </c>
      <c r="C258" s="54">
        <v>1015558</v>
      </c>
      <c r="D258" s="54" t="s">
        <v>15</v>
      </c>
      <c r="E258" s="54" t="s">
        <v>15</v>
      </c>
      <c r="F258" s="54">
        <v>76554</v>
      </c>
      <c r="G258" s="55" t="s">
        <v>15</v>
      </c>
      <c r="H258" s="55" t="s">
        <v>15</v>
      </c>
      <c r="I258" s="55" t="s">
        <v>15</v>
      </c>
      <c r="J258" s="55">
        <v>200516</v>
      </c>
      <c r="K258" s="55" t="s">
        <v>15</v>
      </c>
      <c r="L258" s="55" t="s">
        <v>15</v>
      </c>
      <c r="M258" s="55" t="s">
        <v>15</v>
      </c>
      <c r="N258" s="50">
        <v>3382</v>
      </c>
      <c r="O258" s="55"/>
      <c r="P258" s="55"/>
      <c r="Q258" s="55"/>
      <c r="R258" s="55" t="s">
        <v>15</v>
      </c>
      <c r="S258" s="55">
        <v>735106</v>
      </c>
    </row>
    <row r="259" spans="1:19" s="31" customFormat="1" ht="22.5" x14ac:dyDescent="0.2">
      <c r="A259" s="28" t="s">
        <v>1396</v>
      </c>
      <c r="B259" s="22" t="s">
        <v>637</v>
      </c>
      <c r="C259" s="54">
        <v>192708332</v>
      </c>
      <c r="D259" s="54">
        <v>46965</v>
      </c>
      <c r="E259" s="54">
        <v>578387</v>
      </c>
      <c r="F259" s="54">
        <v>262932</v>
      </c>
      <c r="G259" s="55">
        <v>1033356</v>
      </c>
      <c r="H259" s="55">
        <v>200413</v>
      </c>
      <c r="I259" s="55">
        <v>71537</v>
      </c>
      <c r="J259" s="55">
        <v>6314896</v>
      </c>
      <c r="K259" s="55">
        <v>451331</v>
      </c>
      <c r="L259" s="55">
        <v>51924</v>
      </c>
      <c r="M259" s="55">
        <v>147713</v>
      </c>
      <c r="N259" s="50">
        <v>115801</v>
      </c>
      <c r="O259" s="55">
        <v>885433</v>
      </c>
      <c r="P259" s="55">
        <v>122647</v>
      </c>
      <c r="Q259" s="55">
        <v>808405</v>
      </c>
      <c r="R259" s="55">
        <v>6173271</v>
      </c>
      <c r="S259" s="55">
        <v>175443319</v>
      </c>
    </row>
    <row r="260" spans="1:19" s="31" customFormat="1" ht="33.75" x14ac:dyDescent="0.2">
      <c r="A260" s="28" t="s">
        <v>1397</v>
      </c>
      <c r="B260" s="22" t="s">
        <v>775</v>
      </c>
      <c r="C260" s="54">
        <v>1847980</v>
      </c>
      <c r="D260" s="54" t="s">
        <v>15</v>
      </c>
      <c r="E260" s="54">
        <v>72913</v>
      </c>
      <c r="F260" s="54" t="s">
        <v>15</v>
      </c>
      <c r="G260" s="55"/>
      <c r="H260" s="55"/>
      <c r="I260" s="55"/>
      <c r="J260" s="55"/>
      <c r="K260" s="55"/>
      <c r="L260" s="55"/>
      <c r="M260" s="55"/>
      <c r="N260" s="50"/>
      <c r="O260" s="55">
        <v>69570</v>
      </c>
      <c r="P260" s="55" t="s">
        <v>15</v>
      </c>
      <c r="Q260" s="55" t="s">
        <v>15</v>
      </c>
      <c r="R260" s="55" t="s">
        <v>15</v>
      </c>
      <c r="S260" s="55">
        <v>1705497</v>
      </c>
    </row>
    <row r="261" spans="1:19" s="31" customFormat="1" ht="22.5" x14ac:dyDescent="0.2">
      <c r="A261" s="28" t="s">
        <v>1398</v>
      </c>
      <c r="B261" s="22" t="s">
        <v>813</v>
      </c>
      <c r="C261" s="54">
        <v>136633748</v>
      </c>
      <c r="D261" s="54">
        <v>2255902</v>
      </c>
      <c r="E261" s="54">
        <v>1270189</v>
      </c>
      <c r="F261" s="54">
        <v>2775200</v>
      </c>
      <c r="G261" s="55" t="s">
        <v>15</v>
      </c>
      <c r="H261" s="55" t="s">
        <v>15</v>
      </c>
      <c r="I261" s="55">
        <v>879031</v>
      </c>
      <c r="J261" s="55">
        <v>33214428</v>
      </c>
      <c r="K261" s="55">
        <v>4139304</v>
      </c>
      <c r="L261" s="55">
        <v>826555</v>
      </c>
      <c r="M261" s="55" t="s">
        <v>15</v>
      </c>
      <c r="N261" s="50">
        <v>9959246</v>
      </c>
      <c r="O261" s="55">
        <v>3094957</v>
      </c>
      <c r="P261" s="55">
        <v>938780</v>
      </c>
      <c r="Q261" s="55">
        <v>18041664</v>
      </c>
      <c r="R261" s="55">
        <v>10109774</v>
      </c>
      <c r="S261" s="55">
        <v>49128720</v>
      </c>
    </row>
    <row r="262" spans="1:19" s="31" customFormat="1" ht="33.75" x14ac:dyDescent="0.2">
      <c r="A262" s="28" t="s">
        <v>1399</v>
      </c>
      <c r="B262" s="22" t="s">
        <v>959</v>
      </c>
      <c r="C262" s="54">
        <v>19338506</v>
      </c>
      <c r="D262" s="54">
        <v>581417</v>
      </c>
      <c r="E262" s="54">
        <v>2035860</v>
      </c>
      <c r="F262" s="54">
        <v>1029360</v>
      </c>
      <c r="G262" s="55">
        <v>314463</v>
      </c>
      <c r="H262" s="55">
        <v>992228</v>
      </c>
      <c r="I262" s="55">
        <v>301611</v>
      </c>
      <c r="J262" s="55">
        <v>961758</v>
      </c>
      <c r="K262" s="55">
        <v>306907</v>
      </c>
      <c r="L262" s="55">
        <v>535350</v>
      </c>
      <c r="M262" s="55">
        <v>275059</v>
      </c>
      <c r="N262" s="50">
        <v>424066</v>
      </c>
      <c r="O262" s="55">
        <v>240488</v>
      </c>
      <c r="P262" s="55">
        <v>575469</v>
      </c>
      <c r="Q262" s="55">
        <v>201662</v>
      </c>
      <c r="R262" s="55">
        <v>2604461</v>
      </c>
      <c r="S262" s="55">
        <v>7958346</v>
      </c>
    </row>
    <row r="263" spans="1:19" s="31" customFormat="1" ht="22.5" x14ac:dyDescent="0.2">
      <c r="A263" s="28" t="s">
        <v>1400</v>
      </c>
      <c r="B263" s="22" t="s">
        <v>1039</v>
      </c>
      <c r="C263" s="54">
        <v>42877512</v>
      </c>
      <c r="D263" s="54">
        <v>1606753</v>
      </c>
      <c r="E263" s="54" t="s">
        <v>15</v>
      </c>
      <c r="F263" s="54">
        <v>2868086</v>
      </c>
      <c r="G263" s="55">
        <v>1755</v>
      </c>
      <c r="H263" s="55">
        <v>34476</v>
      </c>
      <c r="I263" s="55">
        <v>1069977</v>
      </c>
      <c r="J263" s="55">
        <v>114243</v>
      </c>
      <c r="K263" s="55">
        <v>445326</v>
      </c>
      <c r="L263" s="55">
        <v>614501</v>
      </c>
      <c r="M263" s="55" t="s">
        <v>15</v>
      </c>
      <c r="N263" s="50">
        <v>4214020</v>
      </c>
      <c r="O263" s="55">
        <v>832563</v>
      </c>
      <c r="P263" s="55" t="s">
        <v>15</v>
      </c>
      <c r="Q263" s="55">
        <v>92131</v>
      </c>
      <c r="R263" s="55">
        <v>25088354</v>
      </c>
      <c r="S263" s="55">
        <v>5895327</v>
      </c>
    </row>
    <row r="264" spans="1:19" s="31" customFormat="1" ht="22.5" x14ac:dyDescent="0.2">
      <c r="A264" s="28" t="s">
        <v>1401</v>
      </c>
      <c r="B264" s="22" t="s">
        <v>1049</v>
      </c>
      <c r="C264" s="54">
        <v>4611660</v>
      </c>
      <c r="D264" s="54" t="s">
        <v>15</v>
      </c>
      <c r="E264" s="54" t="s">
        <v>15</v>
      </c>
      <c r="F264" s="54">
        <v>30001</v>
      </c>
      <c r="G264" s="55">
        <v>140200</v>
      </c>
      <c r="H264" s="55">
        <v>1374613</v>
      </c>
      <c r="I264" s="55">
        <v>36993</v>
      </c>
      <c r="J264" s="55">
        <v>433356</v>
      </c>
      <c r="K264" s="55" t="s">
        <v>15</v>
      </c>
      <c r="L264" s="55" t="s">
        <v>15</v>
      </c>
      <c r="M264" s="55">
        <v>19486</v>
      </c>
      <c r="N264" s="50">
        <v>20282</v>
      </c>
      <c r="O264" s="55" t="s">
        <v>15</v>
      </c>
      <c r="P264" s="55">
        <v>81014</v>
      </c>
      <c r="Q264" s="55">
        <v>66490</v>
      </c>
      <c r="R264" s="55">
        <v>46815</v>
      </c>
      <c r="S264" s="55">
        <v>2362411</v>
      </c>
    </row>
    <row r="265" spans="1:19" s="31" customFormat="1" ht="34.5" customHeight="1" x14ac:dyDescent="0.2">
      <c r="A265" s="28" t="s">
        <v>1402</v>
      </c>
      <c r="B265" s="22" t="s">
        <v>1103</v>
      </c>
      <c r="C265" s="54">
        <v>165174110</v>
      </c>
      <c r="D265" s="54">
        <v>3454175</v>
      </c>
      <c r="E265" s="54">
        <v>9678882</v>
      </c>
      <c r="F265" s="54">
        <v>3143516</v>
      </c>
      <c r="G265" s="55">
        <v>2970393</v>
      </c>
      <c r="H265" s="55">
        <v>2608369</v>
      </c>
      <c r="I265" s="55">
        <v>557615</v>
      </c>
      <c r="J265" s="55">
        <v>94459893</v>
      </c>
      <c r="K265" s="55">
        <v>1655424</v>
      </c>
      <c r="L265" s="55">
        <v>608197</v>
      </c>
      <c r="M265" s="55">
        <v>6295755</v>
      </c>
      <c r="N265" s="50">
        <v>15055794</v>
      </c>
      <c r="O265" s="55">
        <v>10025605</v>
      </c>
      <c r="P265" s="55">
        <v>2996834</v>
      </c>
      <c r="Q265" s="55">
        <v>5787205</v>
      </c>
      <c r="R265" s="55">
        <v>1160758</v>
      </c>
      <c r="S265" s="55">
        <v>4715695</v>
      </c>
    </row>
    <row r="266" spans="1:19" s="31" customFormat="1" ht="45" x14ac:dyDescent="0.2">
      <c r="A266" s="28" t="s">
        <v>1403</v>
      </c>
      <c r="B266" s="22" t="s">
        <v>837</v>
      </c>
      <c r="C266" s="54">
        <v>1085083091</v>
      </c>
      <c r="D266" s="54" t="s">
        <v>15</v>
      </c>
      <c r="E266" s="54">
        <v>164234798</v>
      </c>
      <c r="F266" s="54">
        <v>217601</v>
      </c>
      <c r="G266" s="55">
        <v>909826115</v>
      </c>
      <c r="H266" s="55">
        <v>403474</v>
      </c>
      <c r="I266" s="55">
        <v>108458</v>
      </c>
      <c r="J266" s="55">
        <v>300802</v>
      </c>
      <c r="K266" s="55">
        <v>31124</v>
      </c>
      <c r="L266" s="55" t="s">
        <v>15</v>
      </c>
      <c r="M266" s="55">
        <v>2721675</v>
      </c>
      <c r="N266" s="50"/>
      <c r="O266" s="55">
        <v>13593</v>
      </c>
      <c r="P266" s="55">
        <v>1424160</v>
      </c>
      <c r="Q266" s="55">
        <v>3012</v>
      </c>
      <c r="R266" s="55">
        <v>2277330</v>
      </c>
      <c r="S266" s="55">
        <v>3520950</v>
      </c>
    </row>
    <row r="267" spans="1:19" s="31" customFormat="1" ht="45.75" customHeight="1" x14ac:dyDescent="0.2">
      <c r="A267" s="28" t="s">
        <v>622</v>
      </c>
      <c r="B267" s="22" t="s">
        <v>623</v>
      </c>
      <c r="C267" s="54">
        <v>209766</v>
      </c>
      <c r="D267" s="54" t="s">
        <v>15</v>
      </c>
      <c r="E267" s="54" t="s">
        <v>15</v>
      </c>
      <c r="F267" s="54">
        <v>17464</v>
      </c>
      <c r="G267" s="55">
        <v>13010</v>
      </c>
      <c r="H267" s="55" t="s">
        <v>15</v>
      </c>
      <c r="I267" s="55" t="s">
        <v>15</v>
      </c>
      <c r="J267" s="55" t="s">
        <v>15</v>
      </c>
      <c r="K267" s="55"/>
      <c r="L267" s="55"/>
      <c r="M267" s="55"/>
      <c r="N267" s="50"/>
      <c r="O267" s="55">
        <v>103</v>
      </c>
      <c r="P267" s="55" t="s">
        <v>15</v>
      </c>
      <c r="Q267" s="55">
        <v>7892</v>
      </c>
      <c r="R267" s="55" t="s">
        <v>15</v>
      </c>
      <c r="S267" s="55">
        <v>171297</v>
      </c>
    </row>
    <row r="268" spans="1:19" s="31" customFormat="1" ht="45" x14ac:dyDescent="0.2">
      <c r="A268" s="28" t="s">
        <v>1404</v>
      </c>
      <c r="B268" s="22" t="s">
        <v>639</v>
      </c>
      <c r="C268" s="54">
        <v>157416565</v>
      </c>
      <c r="D268" s="54">
        <v>98850</v>
      </c>
      <c r="E268" s="54">
        <v>761096</v>
      </c>
      <c r="F268" s="54">
        <v>30365831</v>
      </c>
      <c r="G268" s="55">
        <v>5887705</v>
      </c>
      <c r="H268" s="55">
        <v>574204</v>
      </c>
      <c r="I268" s="55">
        <v>735774</v>
      </c>
      <c r="J268" s="55">
        <v>6235813</v>
      </c>
      <c r="K268" s="55">
        <v>1057289</v>
      </c>
      <c r="L268" s="55">
        <v>43999</v>
      </c>
      <c r="M268" s="55">
        <v>95123</v>
      </c>
      <c r="N268" s="50">
        <v>1104662</v>
      </c>
      <c r="O268" s="55">
        <v>183376</v>
      </c>
      <c r="P268" s="55">
        <v>234491</v>
      </c>
      <c r="Q268" s="55">
        <v>2177720</v>
      </c>
      <c r="R268" s="55">
        <v>4525105</v>
      </c>
      <c r="S268" s="55">
        <v>103335525</v>
      </c>
    </row>
    <row r="269" spans="1:19" s="31" customFormat="1" ht="45" x14ac:dyDescent="0.2">
      <c r="A269" s="28" t="s">
        <v>1405</v>
      </c>
      <c r="B269" s="22" t="s">
        <v>777</v>
      </c>
      <c r="C269" s="54">
        <v>71541788</v>
      </c>
      <c r="D269" s="54">
        <v>15305</v>
      </c>
      <c r="E269" s="54">
        <v>2205628</v>
      </c>
      <c r="F269" s="54">
        <v>188887</v>
      </c>
      <c r="G269" s="55">
        <v>3469626</v>
      </c>
      <c r="H269" s="55">
        <v>100180</v>
      </c>
      <c r="I269" s="55">
        <v>1732141</v>
      </c>
      <c r="J269" s="55">
        <v>4014549</v>
      </c>
      <c r="K269" s="55">
        <v>1909664</v>
      </c>
      <c r="L269" s="55">
        <v>120738</v>
      </c>
      <c r="M269" s="55">
        <v>472526</v>
      </c>
      <c r="N269" s="50">
        <v>1196847</v>
      </c>
      <c r="O269" s="55">
        <v>1467230</v>
      </c>
      <c r="P269" s="55">
        <v>685745</v>
      </c>
      <c r="Q269" s="55">
        <v>4028092</v>
      </c>
      <c r="R269" s="55">
        <v>14840844</v>
      </c>
      <c r="S269" s="55">
        <v>35093785</v>
      </c>
    </row>
    <row r="270" spans="1:19" s="31" customFormat="1" ht="22.5" x14ac:dyDescent="0.2">
      <c r="A270" s="28" t="s">
        <v>1406</v>
      </c>
      <c r="B270" s="22" t="s">
        <v>815</v>
      </c>
      <c r="C270" s="54">
        <v>23854016</v>
      </c>
      <c r="D270" s="54" t="s">
        <v>15</v>
      </c>
      <c r="E270" s="54" t="s">
        <v>15</v>
      </c>
      <c r="F270" s="54">
        <v>4471967</v>
      </c>
      <c r="G270" s="55" t="s">
        <v>15</v>
      </c>
      <c r="H270" s="55" t="s">
        <v>15</v>
      </c>
      <c r="I270" s="55">
        <v>3141902</v>
      </c>
      <c r="J270" s="55">
        <v>1033627</v>
      </c>
      <c r="K270" s="55">
        <v>140</v>
      </c>
      <c r="L270" s="55" t="s">
        <v>15</v>
      </c>
      <c r="M270" s="55" t="s">
        <v>15</v>
      </c>
      <c r="N270" s="50">
        <v>210</v>
      </c>
      <c r="O270" s="55">
        <v>15111175</v>
      </c>
      <c r="P270" s="55">
        <v>40425</v>
      </c>
      <c r="Q270" s="55">
        <v>6610</v>
      </c>
      <c r="R270" s="55">
        <v>46926</v>
      </c>
      <c r="S270" s="55">
        <v>1034</v>
      </c>
    </row>
    <row r="271" spans="1:19" s="31" customFormat="1" ht="22.5" x14ac:dyDescent="0.2">
      <c r="A271" s="28" t="s">
        <v>1407</v>
      </c>
      <c r="B271" s="22" t="s">
        <v>817</v>
      </c>
      <c r="C271" s="54">
        <v>6772870</v>
      </c>
      <c r="D271" s="54">
        <v>96136</v>
      </c>
      <c r="E271" s="54" t="s">
        <v>15</v>
      </c>
      <c r="F271" s="54">
        <v>129260</v>
      </c>
      <c r="G271" s="55" t="s">
        <v>15</v>
      </c>
      <c r="H271" s="55" t="s">
        <v>15</v>
      </c>
      <c r="I271" s="55">
        <v>44267</v>
      </c>
      <c r="J271" s="55">
        <v>1119259</v>
      </c>
      <c r="K271" s="55">
        <v>11964</v>
      </c>
      <c r="L271" s="55">
        <v>279551</v>
      </c>
      <c r="M271" s="55" t="s">
        <v>15</v>
      </c>
      <c r="N271" s="50">
        <v>129111</v>
      </c>
      <c r="O271" s="55">
        <v>3219513</v>
      </c>
      <c r="P271" s="55">
        <v>39663</v>
      </c>
      <c r="Q271" s="55">
        <v>41763</v>
      </c>
      <c r="R271" s="55">
        <v>801551</v>
      </c>
      <c r="S271" s="55">
        <v>860830</v>
      </c>
    </row>
    <row r="272" spans="1:19" s="31" customFormat="1" ht="45" x14ac:dyDescent="0.2">
      <c r="A272" s="28" t="s">
        <v>1408</v>
      </c>
      <c r="B272" s="22" t="s">
        <v>965</v>
      </c>
      <c r="C272" s="54">
        <v>25785696</v>
      </c>
      <c r="D272" s="54" t="s">
        <v>15</v>
      </c>
      <c r="E272" s="54">
        <v>989633</v>
      </c>
      <c r="F272" s="54">
        <v>116271</v>
      </c>
      <c r="G272" s="55">
        <v>281944</v>
      </c>
      <c r="H272" s="55">
        <v>57802</v>
      </c>
      <c r="I272" s="55">
        <v>47348</v>
      </c>
      <c r="J272" s="55">
        <v>4308711</v>
      </c>
      <c r="K272" s="55">
        <v>715089</v>
      </c>
      <c r="L272" s="55">
        <v>397704</v>
      </c>
      <c r="M272" s="55">
        <v>550252</v>
      </c>
      <c r="N272" s="50">
        <v>3302240</v>
      </c>
      <c r="O272" s="55">
        <v>903265</v>
      </c>
      <c r="P272" s="55">
        <v>624334</v>
      </c>
      <c r="Q272" s="55">
        <v>1423624</v>
      </c>
      <c r="R272" s="55">
        <v>4321654</v>
      </c>
      <c r="S272" s="55">
        <v>7745827</v>
      </c>
    </row>
    <row r="273" spans="1:19" s="31" customFormat="1" ht="22.5" x14ac:dyDescent="0.2">
      <c r="A273" s="28" t="s">
        <v>1409</v>
      </c>
      <c r="B273" s="22" t="s">
        <v>1045</v>
      </c>
      <c r="C273" s="54">
        <v>120625031</v>
      </c>
      <c r="D273" s="54">
        <v>19855882</v>
      </c>
      <c r="E273" s="54" t="s">
        <v>15</v>
      </c>
      <c r="F273" s="54" t="s">
        <v>15</v>
      </c>
      <c r="G273" s="55" t="s">
        <v>15</v>
      </c>
      <c r="H273" s="55">
        <v>12449</v>
      </c>
      <c r="I273" s="55">
        <v>553109</v>
      </c>
      <c r="J273" s="55">
        <v>994754</v>
      </c>
      <c r="K273" s="55">
        <v>9918748</v>
      </c>
      <c r="L273" s="55" t="s">
        <v>15</v>
      </c>
      <c r="M273" s="55" t="s">
        <v>15</v>
      </c>
      <c r="N273" s="50">
        <v>1128250</v>
      </c>
      <c r="O273" s="55">
        <v>2739</v>
      </c>
      <c r="P273" s="55">
        <v>3062319</v>
      </c>
      <c r="Q273" s="55">
        <v>1777531</v>
      </c>
      <c r="R273" s="55">
        <v>25355141</v>
      </c>
      <c r="S273" s="55">
        <v>57964108</v>
      </c>
    </row>
    <row r="274" spans="1:19" s="31" customFormat="1" ht="34.5" customHeight="1" x14ac:dyDescent="0.2">
      <c r="A274" s="28" t="s">
        <v>1410</v>
      </c>
      <c r="B274" s="22" t="s">
        <v>1051</v>
      </c>
      <c r="C274" s="54">
        <v>2298987</v>
      </c>
      <c r="D274" s="54" t="s">
        <v>15</v>
      </c>
      <c r="E274" s="54" t="s">
        <v>15</v>
      </c>
      <c r="F274" s="54" t="s">
        <v>15</v>
      </c>
      <c r="G274" s="55" t="s">
        <v>15</v>
      </c>
      <c r="H274" s="55">
        <v>54335</v>
      </c>
      <c r="I274" s="55" t="s">
        <v>15</v>
      </c>
      <c r="J274" s="55">
        <v>44784</v>
      </c>
      <c r="K274" s="55" t="s">
        <v>15</v>
      </c>
      <c r="L274" s="55" t="s">
        <v>15</v>
      </c>
      <c r="M274" s="55" t="s">
        <v>15</v>
      </c>
      <c r="N274" s="50">
        <v>591</v>
      </c>
      <c r="O274" s="55">
        <v>747</v>
      </c>
      <c r="P274" s="55">
        <v>121</v>
      </c>
      <c r="Q274" s="55" t="s">
        <v>15</v>
      </c>
      <c r="R274" s="55">
        <v>15178</v>
      </c>
      <c r="S274" s="55">
        <v>2183231</v>
      </c>
    </row>
    <row r="275" spans="1:19" s="31" customFormat="1" ht="22.5" x14ac:dyDescent="0.2">
      <c r="A275" s="28" t="s">
        <v>1411</v>
      </c>
      <c r="B275" s="22" t="s">
        <v>1105</v>
      </c>
      <c r="C275" s="54">
        <v>41292312</v>
      </c>
      <c r="D275" s="54">
        <v>3510463</v>
      </c>
      <c r="E275" s="54">
        <v>4170574</v>
      </c>
      <c r="F275" s="54">
        <v>48161</v>
      </c>
      <c r="G275" s="55" t="s">
        <v>15</v>
      </c>
      <c r="H275" s="55">
        <v>1940640</v>
      </c>
      <c r="I275" s="55">
        <v>170</v>
      </c>
      <c r="J275" s="55">
        <v>11391895</v>
      </c>
      <c r="K275" s="55">
        <v>968453</v>
      </c>
      <c r="L275" s="55" t="s">
        <v>15</v>
      </c>
      <c r="M275" s="55">
        <v>1690463</v>
      </c>
      <c r="N275" s="50">
        <v>8163055</v>
      </c>
      <c r="O275" s="55">
        <v>6098887</v>
      </c>
      <c r="P275" s="55">
        <v>537960</v>
      </c>
      <c r="Q275" s="55">
        <v>272230</v>
      </c>
      <c r="R275" s="55">
        <v>1402902</v>
      </c>
      <c r="S275" s="55">
        <v>1096459</v>
      </c>
    </row>
    <row r="276" spans="1:19" s="31" customFormat="1" ht="45" x14ac:dyDescent="0.2">
      <c r="A276" s="28" t="s">
        <v>1412</v>
      </c>
      <c r="B276" s="22" t="s">
        <v>565</v>
      </c>
      <c r="C276" s="54">
        <v>52945959</v>
      </c>
      <c r="D276" s="54">
        <v>3585063</v>
      </c>
      <c r="E276" s="54">
        <v>1665001</v>
      </c>
      <c r="F276" s="54">
        <v>479178</v>
      </c>
      <c r="G276" s="55">
        <v>585</v>
      </c>
      <c r="H276" s="55">
        <v>607</v>
      </c>
      <c r="I276" s="55">
        <v>217773</v>
      </c>
      <c r="J276" s="55">
        <v>725444</v>
      </c>
      <c r="K276" s="55">
        <v>172112</v>
      </c>
      <c r="L276" s="55">
        <v>1410</v>
      </c>
      <c r="M276" s="55" t="s">
        <v>15</v>
      </c>
      <c r="N276" s="50">
        <v>41279</v>
      </c>
      <c r="O276" s="55">
        <v>180204</v>
      </c>
      <c r="P276" s="55">
        <v>1347199</v>
      </c>
      <c r="Q276" s="55">
        <v>101129</v>
      </c>
      <c r="R276" s="55">
        <v>74457</v>
      </c>
      <c r="S276" s="55">
        <v>44354518</v>
      </c>
    </row>
    <row r="277" spans="1:19" s="31" customFormat="1" ht="22.5" x14ac:dyDescent="0.2">
      <c r="A277" s="28" t="s">
        <v>1413</v>
      </c>
      <c r="B277" s="22" t="s">
        <v>278</v>
      </c>
      <c r="C277" s="54">
        <v>43967794</v>
      </c>
      <c r="D277" s="54">
        <v>93106</v>
      </c>
      <c r="E277" s="54">
        <v>222824</v>
      </c>
      <c r="F277" s="54">
        <v>469175</v>
      </c>
      <c r="G277" s="55">
        <v>655225</v>
      </c>
      <c r="H277" s="55">
        <v>104869</v>
      </c>
      <c r="I277" s="55" t="s">
        <v>15</v>
      </c>
      <c r="J277" s="55">
        <v>6988724</v>
      </c>
      <c r="K277" s="55">
        <v>707821</v>
      </c>
      <c r="L277" s="55">
        <v>494648</v>
      </c>
      <c r="M277" s="55">
        <v>225744</v>
      </c>
      <c r="N277" s="50">
        <v>2161070</v>
      </c>
      <c r="O277" s="55">
        <v>39097</v>
      </c>
      <c r="P277" s="55">
        <v>711581</v>
      </c>
      <c r="Q277" s="55">
        <v>2606595</v>
      </c>
      <c r="R277" s="55">
        <v>2094135</v>
      </c>
      <c r="S277" s="55">
        <v>26393180</v>
      </c>
    </row>
    <row r="278" spans="1:19" s="31" customFormat="1" x14ac:dyDescent="0.2">
      <c r="A278" s="28" t="s">
        <v>308</v>
      </c>
      <c r="B278" s="22" t="s">
        <v>309</v>
      </c>
      <c r="C278" s="54">
        <v>6245653</v>
      </c>
      <c r="D278" s="54">
        <v>936147</v>
      </c>
      <c r="E278" s="54">
        <v>3967</v>
      </c>
      <c r="F278" s="54">
        <v>45805</v>
      </c>
      <c r="G278" s="55" t="s">
        <v>15</v>
      </c>
      <c r="H278" s="55" t="s">
        <v>15</v>
      </c>
      <c r="I278" s="55">
        <v>1148</v>
      </c>
      <c r="J278" s="55">
        <v>83122</v>
      </c>
      <c r="K278" s="55">
        <v>2236545</v>
      </c>
      <c r="L278" s="55">
        <v>1535</v>
      </c>
      <c r="M278" s="55" t="s">
        <v>15</v>
      </c>
      <c r="N278" s="50">
        <v>884708</v>
      </c>
      <c r="O278" s="55" t="s">
        <v>15</v>
      </c>
      <c r="P278" s="55">
        <v>489487</v>
      </c>
      <c r="Q278" s="55">
        <v>868943</v>
      </c>
      <c r="R278" s="55">
        <v>559210</v>
      </c>
      <c r="S278" s="55">
        <v>135036</v>
      </c>
    </row>
    <row r="279" spans="1:19" s="31" customFormat="1" ht="22.5" x14ac:dyDescent="0.2">
      <c r="A279" s="28" t="s">
        <v>1414</v>
      </c>
      <c r="B279" s="22" t="s">
        <v>625</v>
      </c>
      <c r="C279" s="54">
        <v>80519</v>
      </c>
      <c r="D279" s="54" t="s">
        <v>15</v>
      </c>
      <c r="E279" s="54">
        <v>885</v>
      </c>
      <c r="F279" s="54">
        <v>1761</v>
      </c>
      <c r="G279" s="55" t="s">
        <v>15</v>
      </c>
      <c r="H279" s="55" t="s">
        <v>15</v>
      </c>
      <c r="I279" s="55" t="s">
        <v>15</v>
      </c>
      <c r="J279" s="55">
        <v>5136</v>
      </c>
      <c r="K279" s="55"/>
      <c r="L279" s="55"/>
      <c r="M279" s="55"/>
      <c r="N279" s="50"/>
      <c r="O279" s="55"/>
      <c r="P279" s="55"/>
      <c r="Q279" s="55"/>
      <c r="R279" s="55" t="s">
        <v>15</v>
      </c>
      <c r="S279" s="55">
        <v>72738</v>
      </c>
    </row>
    <row r="280" spans="1:19" s="31" customFormat="1" ht="34.5" customHeight="1" x14ac:dyDescent="0.2">
      <c r="A280" s="28" t="s">
        <v>1415</v>
      </c>
      <c r="B280" s="22" t="s">
        <v>645</v>
      </c>
      <c r="C280" s="54">
        <v>38699839</v>
      </c>
      <c r="D280" s="54">
        <v>26856</v>
      </c>
      <c r="E280" s="54">
        <v>4677</v>
      </c>
      <c r="F280" s="54">
        <v>84351</v>
      </c>
      <c r="G280" s="55">
        <v>1468071</v>
      </c>
      <c r="H280" s="55">
        <v>49067</v>
      </c>
      <c r="I280" s="55" t="s">
        <v>15</v>
      </c>
      <c r="J280" s="55">
        <v>424591</v>
      </c>
      <c r="K280" s="55">
        <v>18246</v>
      </c>
      <c r="L280" s="55">
        <v>94956</v>
      </c>
      <c r="M280" s="55" t="s">
        <v>15</v>
      </c>
      <c r="N280" s="50">
        <v>98561</v>
      </c>
      <c r="O280" s="55">
        <v>255616</v>
      </c>
      <c r="P280" s="55">
        <v>200707</v>
      </c>
      <c r="Q280" s="55">
        <v>1007398</v>
      </c>
      <c r="R280" s="55">
        <v>1890834</v>
      </c>
      <c r="S280" s="55">
        <v>33075907</v>
      </c>
    </row>
    <row r="281" spans="1:19" s="31" customFormat="1" ht="33.75" x14ac:dyDescent="0.2">
      <c r="A281" s="28" t="s">
        <v>1416</v>
      </c>
      <c r="B281" s="22" t="s">
        <v>843</v>
      </c>
      <c r="C281" s="54">
        <v>568087875</v>
      </c>
      <c r="D281" s="54">
        <v>478431</v>
      </c>
      <c r="E281" s="54" t="s">
        <v>15</v>
      </c>
      <c r="F281" s="54">
        <v>543857</v>
      </c>
      <c r="G281" s="55" t="s">
        <v>15</v>
      </c>
      <c r="H281" s="55" t="s">
        <v>15</v>
      </c>
      <c r="I281" s="55">
        <v>86345</v>
      </c>
      <c r="J281" s="55">
        <v>4902</v>
      </c>
      <c r="K281" s="55" t="s">
        <v>15</v>
      </c>
      <c r="L281" s="55">
        <v>79700</v>
      </c>
      <c r="M281" s="55" t="s">
        <v>15</v>
      </c>
      <c r="N281" s="50">
        <v>67162</v>
      </c>
      <c r="O281" s="55">
        <v>56234</v>
      </c>
      <c r="P281" s="55" t="s">
        <v>15</v>
      </c>
      <c r="Q281" s="55">
        <v>120089</v>
      </c>
      <c r="R281" s="55">
        <v>191913918</v>
      </c>
      <c r="S281" s="55">
        <v>374737237</v>
      </c>
    </row>
    <row r="282" spans="1:19" s="31" customFormat="1" ht="57" customHeight="1" x14ac:dyDescent="0.2">
      <c r="A282" s="28" t="s">
        <v>1417</v>
      </c>
      <c r="B282" s="22" t="s">
        <v>967</v>
      </c>
      <c r="C282" s="54">
        <v>101153574</v>
      </c>
      <c r="D282" s="54">
        <v>210754</v>
      </c>
      <c r="E282" s="54">
        <v>5461641</v>
      </c>
      <c r="F282" s="54">
        <v>2903838</v>
      </c>
      <c r="G282" s="55">
        <v>77198</v>
      </c>
      <c r="H282" s="55">
        <v>1724387</v>
      </c>
      <c r="I282" s="55">
        <v>9855787</v>
      </c>
      <c r="J282" s="55">
        <v>5630871</v>
      </c>
      <c r="K282" s="55">
        <v>1587416</v>
      </c>
      <c r="L282" s="55">
        <v>2557295</v>
      </c>
      <c r="M282" s="55">
        <v>13409041</v>
      </c>
      <c r="N282" s="50">
        <v>9683126</v>
      </c>
      <c r="O282" s="55">
        <v>1939591</v>
      </c>
      <c r="P282" s="55">
        <v>997423</v>
      </c>
      <c r="Q282" s="55">
        <v>639170</v>
      </c>
      <c r="R282" s="55">
        <v>6581286</v>
      </c>
      <c r="S282" s="55">
        <v>37894751</v>
      </c>
    </row>
    <row r="283" spans="1:19" s="31" customFormat="1" ht="22.5" x14ac:dyDescent="0.2">
      <c r="A283" s="28" t="s">
        <v>1418</v>
      </c>
      <c r="B283" s="22" t="s">
        <v>1053</v>
      </c>
      <c r="C283" s="54">
        <v>6351869</v>
      </c>
      <c r="D283" s="54">
        <v>2196</v>
      </c>
      <c r="E283" s="54">
        <v>691233</v>
      </c>
      <c r="F283" s="54">
        <v>91813</v>
      </c>
      <c r="G283" s="55">
        <v>2104</v>
      </c>
      <c r="H283" s="55">
        <v>122</v>
      </c>
      <c r="I283" s="55">
        <v>880</v>
      </c>
      <c r="J283" s="55">
        <v>404187</v>
      </c>
      <c r="K283" s="55">
        <v>48450</v>
      </c>
      <c r="L283" s="55">
        <v>169065</v>
      </c>
      <c r="M283" s="55" t="s">
        <v>15</v>
      </c>
      <c r="N283" s="50">
        <v>139275</v>
      </c>
      <c r="O283" s="55">
        <v>22353</v>
      </c>
      <c r="P283" s="55">
        <v>2198</v>
      </c>
      <c r="Q283" s="55">
        <v>91358</v>
      </c>
      <c r="R283" s="55">
        <v>1530630</v>
      </c>
      <c r="S283" s="55">
        <v>3156004</v>
      </c>
    </row>
    <row r="284" spans="1:19" s="31" customFormat="1" ht="34.5" customHeight="1" x14ac:dyDescent="0.2">
      <c r="A284" s="28" t="s">
        <v>1419</v>
      </c>
      <c r="B284" s="22" t="s">
        <v>1107</v>
      </c>
      <c r="C284" s="54">
        <v>3382864</v>
      </c>
      <c r="D284" s="54" t="s">
        <v>15</v>
      </c>
      <c r="E284" s="54">
        <v>692466</v>
      </c>
      <c r="F284" s="54">
        <v>190654</v>
      </c>
      <c r="G284" s="55" t="s">
        <v>15</v>
      </c>
      <c r="H284" s="55" t="s">
        <v>15</v>
      </c>
      <c r="I284" s="55" t="s">
        <v>15</v>
      </c>
      <c r="J284" s="55">
        <v>2487163</v>
      </c>
      <c r="K284" s="55"/>
      <c r="L284" s="55"/>
      <c r="M284" s="55"/>
      <c r="N284" s="50"/>
      <c r="O284" s="55"/>
      <c r="P284" s="55"/>
      <c r="Q284" s="55"/>
      <c r="R284" s="55" t="s">
        <v>15</v>
      </c>
      <c r="S284" s="55">
        <v>12581</v>
      </c>
    </row>
    <row r="285" spans="1:19" s="31" customFormat="1" ht="33.75" x14ac:dyDescent="0.2">
      <c r="A285" s="28" t="s">
        <v>1420</v>
      </c>
      <c r="B285" s="22" t="s">
        <v>567</v>
      </c>
      <c r="C285" s="54">
        <v>4767807</v>
      </c>
      <c r="D285" s="54">
        <v>56094</v>
      </c>
      <c r="E285" s="54">
        <v>81176</v>
      </c>
      <c r="F285" s="54">
        <v>31942</v>
      </c>
      <c r="G285" s="55">
        <v>2706</v>
      </c>
      <c r="H285" s="55">
        <v>410629</v>
      </c>
      <c r="I285" s="55" t="s">
        <v>15</v>
      </c>
      <c r="J285" s="55">
        <v>375211</v>
      </c>
      <c r="K285" s="55">
        <v>10125</v>
      </c>
      <c r="L285" s="55" t="s">
        <v>15</v>
      </c>
      <c r="M285" s="55" t="s">
        <v>15</v>
      </c>
      <c r="N285" s="50">
        <v>31186</v>
      </c>
      <c r="O285" s="55">
        <v>60087</v>
      </c>
      <c r="P285" s="55" t="s">
        <v>15</v>
      </c>
      <c r="Q285" s="55">
        <v>89066</v>
      </c>
      <c r="R285" s="55">
        <v>1949197</v>
      </c>
      <c r="S285" s="55">
        <v>1670388</v>
      </c>
    </row>
    <row r="286" spans="1:19" s="31" customFormat="1" ht="45" x14ac:dyDescent="0.2">
      <c r="A286" s="28" t="s">
        <v>1421</v>
      </c>
      <c r="B286" s="22" t="s">
        <v>280</v>
      </c>
      <c r="C286" s="54">
        <v>197580758</v>
      </c>
      <c r="D286" s="54">
        <v>5178284</v>
      </c>
      <c r="E286" s="54">
        <v>4169673</v>
      </c>
      <c r="F286" s="54">
        <v>5453096</v>
      </c>
      <c r="G286" s="55">
        <v>15557894</v>
      </c>
      <c r="H286" s="55">
        <v>5038229</v>
      </c>
      <c r="I286" s="55">
        <v>3027152</v>
      </c>
      <c r="J286" s="55">
        <v>12886565</v>
      </c>
      <c r="K286" s="55">
        <v>11422271</v>
      </c>
      <c r="L286" s="55">
        <v>417745</v>
      </c>
      <c r="M286" s="55">
        <v>2008329</v>
      </c>
      <c r="N286" s="50">
        <v>11081393</v>
      </c>
      <c r="O286" s="55">
        <v>6291730</v>
      </c>
      <c r="P286" s="55">
        <v>5181702</v>
      </c>
      <c r="Q286" s="55">
        <v>3155928</v>
      </c>
      <c r="R286" s="55">
        <v>22179983</v>
      </c>
      <c r="S286" s="55">
        <v>84530784</v>
      </c>
    </row>
    <row r="287" spans="1:19" s="31" customFormat="1" ht="22.5" x14ac:dyDescent="0.2">
      <c r="A287" s="28" t="s">
        <v>1422</v>
      </c>
      <c r="B287" s="22" t="s">
        <v>311</v>
      </c>
      <c r="C287" s="54">
        <v>40201559</v>
      </c>
      <c r="D287" s="54">
        <v>3803274</v>
      </c>
      <c r="E287" s="54">
        <v>138334</v>
      </c>
      <c r="F287" s="54">
        <v>2091940</v>
      </c>
      <c r="G287" s="55" t="s">
        <v>15</v>
      </c>
      <c r="H287" s="55">
        <v>1097139</v>
      </c>
      <c r="I287" s="55">
        <v>26091</v>
      </c>
      <c r="J287" s="55">
        <v>2504010</v>
      </c>
      <c r="K287" s="55">
        <v>3277067</v>
      </c>
      <c r="L287" s="55">
        <v>2390</v>
      </c>
      <c r="M287" s="55">
        <v>8220</v>
      </c>
      <c r="N287" s="50">
        <v>18834</v>
      </c>
      <c r="O287" s="55">
        <v>487426</v>
      </c>
      <c r="P287" s="55">
        <v>60080</v>
      </c>
      <c r="Q287" s="55">
        <v>1804288</v>
      </c>
      <c r="R287" s="55">
        <v>577547</v>
      </c>
      <c r="S287" s="55">
        <v>24304919</v>
      </c>
    </row>
    <row r="288" spans="1:19" s="31" customFormat="1" ht="45" x14ac:dyDescent="0.2">
      <c r="A288" s="28" t="s">
        <v>1423</v>
      </c>
      <c r="B288" s="22" t="s">
        <v>569</v>
      </c>
      <c r="C288" s="54">
        <v>16035886</v>
      </c>
      <c r="D288" s="54">
        <v>66234</v>
      </c>
      <c r="E288" s="54">
        <v>260714</v>
      </c>
      <c r="F288" s="54">
        <v>270313</v>
      </c>
      <c r="G288" s="55">
        <v>755</v>
      </c>
      <c r="H288" s="55">
        <v>82162</v>
      </c>
      <c r="I288" s="55">
        <v>3567</v>
      </c>
      <c r="J288" s="55">
        <v>624235</v>
      </c>
      <c r="K288" s="55">
        <v>1978082</v>
      </c>
      <c r="L288" s="55">
        <v>662404</v>
      </c>
      <c r="M288" s="55">
        <v>25279</v>
      </c>
      <c r="N288" s="50">
        <v>122908</v>
      </c>
      <c r="O288" s="55">
        <v>217772</v>
      </c>
      <c r="P288" s="55">
        <v>1309120</v>
      </c>
      <c r="Q288" s="55">
        <v>36949</v>
      </c>
      <c r="R288" s="55">
        <v>1448591</v>
      </c>
      <c r="S288" s="55">
        <v>8926800</v>
      </c>
    </row>
    <row r="289" spans="1:19" s="31" customFormat="1" ht="57" customHeight="1" x14ac:dyDescent="0.2">
      <c r="A289" s="28" t="s">
        <v>1424</v>
      </c>
      <c r="B289" s="22" t="s">
        <v>627</v>
      </c>
      <c r="C289" s="54">
        <v>738412</v>
      </c>
      <c r="D289" s="54">
        <v>9813</v>
      </c>
      <c r="E289" s="54" t="s">
        <v>15</v>
      </c>
      <c r="F289" s="54">
        <v>277</v>
      </c>
      <c r="G289" s="55" t="s">
        <v>15</v>
      </c>
      <c r="H289" s="55">
        <v>881</v>
      </c>
      <c r="I289" s="55" t="s">
        <v>15</v>
      </c>
      <c r="J289" s="55">
        <v>10348</v>
      </c>
      <c r="K289" s="55" t="s">
        <v>15</v>
      </c>
      <c r="L289" s="55" t="s">
        <v>15</v>
      </c>
      <c r="M289" s="55" t="s">
        <v>15</v>
      </c>
      <c r="N289" s="50">
        <v>316014</v>
      </c>
      <c r="O289" s="55">
        <v>3313</v>
      </c>
      <c r="P289" s="55">
        <v>612</v>
      </c>
      <c r="Q289" s="55">
        <v>182973</v>
      </c>
      <c r="R289" s="55">
        <v>80928</v>
      </c>
      <c r="S289" s="55">
        <v>133254</v>
      </c>
    </row>
    <row r="290" spans="1:19" s="31" customFormat="1" ht="33.75" x14ac:dyDescent="0.2">
      <c r="A290" s="28" t="s">
        <v>1425</v>
      </c>
      <c r="B290" s="22" t="s">
        <v>785</v>
      </c>
      <c r="C290" s="54">
        <v>30117592</v>
      </c>
      <c r="D290" s="54">
        <v>1150</v>
      </c>
      <c r="E290" s="54">
        <v>1113382</v>
      </c>
      <c r="F290" s="54">
        <v>441365</v>
      </c>
      <c r="G290" s="55">
        <v>450841</v>
      </c>
      <c r="H290" s="55">
        <v>543426</v>
      </c>
      <c r="I290" s="55">
        <v>200598</v>
      </c>
      <c r="J290" s="55">
        <v>1503111</v>
      </c>
      <c r="K290" s="55">
        <v>492446</v>
      </c>
      <c r="L290" s="55">
        <v>3708</v>
      </c>
      <c r="M290" s="55">
        <v>498823</v>
      </c>
      <c r="N290" s="50">
        <v>1684251</v>
      </c>
      <c r="O290" s="55">
        <v>2608111</v>
      </c>
      <c r="P290" s="55">
        <v>636363</v>
      </c>
      <c r="Q290" s="55">
        <v>2249193</v>
      </c>
      <c r="R290" s="55">
        <v>5757434</v>
      </c>
      <c r="S290" s="55">
        <v>11933390</v>
      </c>
    </row>
    <row r="291" spans="1:19" s="31" customFormat="1" ht="22.5" x14ac:dyDescent="0.2">
      <c r="A291" s="28" t="s">
        <v>1426</v>
      </c>
      <c r="B291" s="22" t="s">
        <v>1055</v>
      </c>
      <c r="C291" s="54">
        <v>2049774</v>
      </c>
      <c r="D291" s="54" t="s">
        <v>15</v>
      </c>
      <c r="E291" s="54" t="s">
        <v>15</v>
      </c>
      <c r="F291" s="54">
        <v>188</v>
      </c>
      <c r="G291" s="55" t="s">
        <v>15</v>
      </c>
      <c r="H291" s="55" t="s">
        <v>15</v>
      </c>
      <c r="I291" s="55" t="s">
        <v>15</v>
      </c>
      <c r="J291" s="55">
        <v>5606</v>
      </c>
      <c r="K291" s="55">
        <v>7870</v>
      </c>
      <c r="L291" s="55">
        <v>294268</v>
      </c>
      <c r="M291" s="55" t="s">
        <v>15</v>
      </c>
      <c r="N291" s="50"/>
      <c r="O291" s="55">
        <v>122192</v>
      </c>
      <c r="P291" s="55">
        <v>279</v>
      </c>
      <c r="Q291" s="55">
        <v>7407</v>
      </c>
      <c r="R291" s="55">
        <v>1015</v>
      </c>
      <c r="S291" s="55">
        <v>1610951</v>
      </c>
    </row>
    <row r="292" spans="1:19" s="31" customFormat="1" ht="45.75" customHeight="1" x14ac:dyDescent="0.2">
      <c r="A292" s="28" t="s">
        <v>1427</v>
      </c>
      <c r="B292" s="22" t="s">
        <v>1109</v>
      </c>
      <c r="C292" s="54">
        <v>3810472</v>
      </c>
      <c r="D292" s="54">
        <v>138</v>
      </c>
      <c r="E292" s="54">
        <v>30059</v>
      </c>
      <c r="F292" s="54" t="s">
        <v>15</v>
      </c>
      <c r="G292" s="55" t="s">
        <v>15</v>
      </c>
      <c r="H292" s="55" t="s">
        <v>15</v>
      </c>
      <c r="I292" s="55" t="s">
        <v>15</v>
      </c>
      <c r="J292" s="55">
        <v>204</v>
      </c>
      <c r="K292" s="55">
        <v>116315</v>
      </c>
      <c r="L292" s="55" t="s">
        <v>15</v>
      </c>
      <c r="M292" s="55" t="s">
        <v>15</v>
      </c>
      <c r="N292" s="50"/>
      <c r="O292" s="55"/>
      <c r="P292" s="55"/>
      <c r="Q292" s="55"/>
      <c r="R292" s="55" t="s">
        <v>15</v>
      </c>
      <c r="S292" s="55">
        <v>3663755</v>
      </c>
    </row>
    <row r="293" spans="1:19" s="31" customFormat="1" ht="22.5" x14ac:dyDescent="0.2">
      <c r="A293" s="28" t="s">
        <v>1428</v>
      </c>
      <c r="B293" s="22" t="s">
        <v>787</v>
      </c>
      <c r="C293" s="54">
        <v>1511553</v>
      </c>
      <c r="D293" s="54">
        <v>51740</v>
      </c>
      <c r="E293" s="54">
        <v>540635</v>
      </c>
      <c r="F293" s="54" t="s">
        <v>15</v>
      </c>
      <c r="G293" s="55" t="s">
        <v>15</v>
      </c>
      <c r="H293" s="55">
        <v>191806</v>
      </c>
      <c r="I293" s="55" t="s">
        <v>15</v>
      </c>
      <c r="J293" s="55">
        <v>143609</v>
      </c>
      <c r="K293" s="55" t="s">
        <v>15</v>
      </c>
      <c r="L293" s="55" t="s">
        <v>15</v>
      </c>
      <c r="M293" s="55">
        <v>15200</v>
      </c>
      <c r="N293" s="50">
        <v>581</v>
      </c>
      <c r="O293" s="55">
        <v>30684</v>
      </c>
      <c r="P293" s="55" t="s">
        <v>15</v>
      </c>
      <c r="Q293" s="55">
        <v>37883</v>
      </c>
      <c r="R293" s="55">
        <v>71380</v>
      </c>
      <c r="S293" s="55">
        <v>428035</v>
      </c>
    </row>
    <row r="294" spans="1:19" s="31" customFormat="1" ht="34.5" customHeight="1" x14ac:dyDescent="0.2">
      <c r="A294" s="28" t="s">
        <v>1429</v>
      </c>
      <c r="B294" s="22" t="s">
        <v>975</v>
      </c>
      <c r="C294" s="54">
        <v>43461509</v>
      </c>
      <c r="D294" s="54">
        <v>2529591</v>
      </c>
      <c r="E294" s="54">
        <v>14309456</v>
      </c>
      <c r="F294" s="54">
        <v>963136</v>
      </c>
      <c r="G294" s="55">
        <v>2920556</v>
      </c>
      <c r="H294" s="55">
        <v>2938497</v>
      </c>
      <c r="I294" s="55">
        <v>6484</v>
      </c>
      <c r="J294" s="55">
        <v>1169552</v>
      </c>
      <c r="K294" s="55">
        <v>1451163</v>
      </c>
      <c r="L294" s="55">
        <v>350820</v>
      </c>
      <c r="M294" s="55">
        <v>461410</v>
      </c>
      <c r="N294" s="50">
        <v>593952</v>
      </c>
      <c r="O294" s="55">
        <v>348658</v>
      </c>
      <c r="P294" s="55">
        <v>1267336</v>
      </c>
      <c r="Q294" s="55">
        <v>343968</v>
      </c>
      <c r="R294" s="55">
        <v>9511681</v>
      </c>
      <c r="S294" s="55">
        <v>4295251</v>
      </c>
    </row>
    <row r="295" spans="1:19" s="31" customFormat="1" ht="22.5" x14ac:dyDescent="0.2">
      <c r="A295" s="28" t="s">
        <v>1430</v>
      </c>
      <c r="B295" s="22" t="s">
        <v>1057</v>
      </c>
      <c r="C295" s="54">
        <v>66929</v>
      </c>
      <c r="D295" s="54" t="s">
        <v>15</v>
      </c>
      <c r="E295" s="54" t="s">
        <v>15</v>
      </c>
      <c r="F295" s="54" t="s">
        <v>15</v>
      </c>
      <c r="G295" s="55" t="s">
        <v>15</v>
      </c>
      <c r="H295" s="55" t="s">
        <v>15</v>
      </c>
      <c r="I295" s="55" t="s">
        <v>15</v>
      </c>
      <c r="J295" s="55">
        <v>3863</v>
      </c>
      <c r="K295" s="55"/>
      <c r="L295" s="55"/>
      <c r="M295" s="55"/>
      <c r="N295" s="50"/>
      <c r="O295" s="55"/>
      <c r="P295" s="55"/>
      <c r="Q295" s="55"/>
      <c r="R295" s="55">
        <v>54797</v>
      </c>
      <c r="S295" s="55">
        <v>8269</v>
      </c>
    </row>
    <row r="296" spans="1:19" s="31" customFormat="1" ht="79.5" customHeight="1" x14ac:dyDescent="0.2">
      <c r="A296" s="28" t="s">
        <v>1431</v>
      </c>
      <c r="B296" s="22" t="s">
        <v>629</v>
      </c>
      <c r="C296" s="54">
        <v>1293389</v>
      </c>
      <c r="D296" s="54" t="s">
        <v>15</v>
      </c>
      <c r="E296" s="54" t="s">
        <v>15</v>
      </c>
      <c r="F296" s="54" t="s">
        <v>15</v>
      </c>
      <c r="G296" s="55" t="s">
        <v>15</v>
      </c>
      <c r="H296" s="55" t="s">
        <v>15</v>
      </c>
      <c r="I296" s="55" t="s">
        <v>15</v>
      </c>
      <c r="J296" s="55">
        <v>15</v>
      </c>
      <c r="K296" s="55">
        <v>11983</v>
      </c>
      <c r="L296" s="55" t="s">
        <v>15</v>
      </c>
      <c r="M296" s="55" t="s">
        <v>15</v>
      </c>
      <c r="N296" s="50">
        <v>839</v>
      </c>
      <c r="O296" s="55">
        <v>1441</v>
      </c>
      <c r="P296" s="55" t="s">
        <v>15</v>
      </c>
      <c r="Q296" s="55">
        <v>30719</v>
      </c>
      <c r="R296" s="55">
        <v>40</v>
      </c>
      <c r="S296" s="55">
        <v>1248352</v>
      </c>
    </row>
    <row r="297" spans="1:19" s="31" customFormat="1" ht="33.75" x14ac:dyDescent="0.2">
      <c r="A297" s="28" t="s">
        <v>1432</v>
      </c>
      <c r="B297" s="22" t="s">
        <v>789</v>
      </c>
      <c r="C297" s="54">
        <v>23421607</v>
      </c>
      <c r="D297" s="54">
        <v>112</v>
      </c>
      <c r="E297" s="54">
        <v>827154</v>
      </c>
      <c r="F297" s="54">
        <v>154655</v>
      </c>
      <c r="G297" s="55">
        <v>3205408</v>
      </c>
      <c r="H297" s="55">
        <v>613077</v>
      </c>
      <c r="I297" s="55">
        <v>2793</v>
      </c>
      <c r="J297" s="55">
        <v>1773742</v>
      </c>
      <c r="K297" s="55">
        <v>186346</v>
      </c>
      <c r="L297" s="55">
        <v>5044</v>
      </c>
      <c r="M297" s="55">
        <v>71754</v>
      </c>
      <c r="N297" s="50">
        <v>578090</v>
      </c>
      <c r="O297" s="55">
        <v>1650982</v>
      </c>
      <c r="P297" s="55">
        <v>144126</v>
      </c>
      <c r="Q297" s="55">
        <v>282257</v>
      </c>
      <c r="R297" s="55">
        <v>760522</v>
      </c>
      <c r="S297" s="55">
        <v>13165544</v>
      </c>
    </row>
    <row r="298" spans="1:19" s="31" customFormat="1" ht="34.5" customHeight="1" x14ac:dyDescent="0.2">
      <c r="A298" s="28" t="s">
        <v>1433</v>
      </c>
      <c r="B298" s="22" t="s">
        <v>849</v>
      </c>
      <c r="C298" s="54">
        <v>87141121</v>
      </c>
      <c r="D298" s="54">
        <v>106899</v>
      </c>
      <c r="E298" s="54">
        <v>48782202</v>
      </c>
      <c r="F298" s="54" t="s">
        <v>15</v>
      </c>
      <c r="G298" s="55">
        <v>37973089</v>
      </c>
      <c r="H298" s="55" t="s">
        <v>15</v>
      </c>
      <c r="I298" s="55" t="s">
        <v>15</v>
      </c>
      <c r="J298" s="55" t="s">
        <v>15</v>
      </c>
      <c r="K298" s="55" t="s">
        <v>15</v>
      </c>
      <c r="L298" s="55" t="s">
        <v>15</v>
      </c>
      <c r="M298" s="55">
        <v>278930</v>
      </c>
      <c r="N298" s="50"/>
      <c r="O298" s="55"/>
      <c r="P298" s="55"/>
      <c r="Q298" s="55"/>
      <c r="R298" s="55"/>
      <c r="S298" s="55"/>
    </row>
    <row r="299" spans="1:19" s="31" customFormat="1" ht="34.5" customHeight="1" x14ac:dyDescent="0.2">
      <c r="A299" s="28" t="s">
        <v>1434</v>
      </c>
      <c r="B299" s="22" t="s">
        <v>977</v>
      </c>
      <c r="C299" s="54">
        <v>52626277</v>
      </c>
      <c r="D299" s="54">
        <v>1029595</v>
      </c>
      <c r="E299" s="54">
        <v>1242155</v>
      </c>
      <c r="F299" s="54">
        <v>831943</v>
      </c>
      <c r="G299" s="55">
        <v>7402</v>
      </c>
      <c r="H299" s="55">
        <v>1916574</v>
      </c>
      <c r="I299" s="55">
        <v>94824</v>
      </c>
      <c r="J299" s="55">
        <v>2889008</v>
      </c>
      <c r="K299" s="55">
        <v>5779425</v>
      </c>
      <c r="L299" s="55">
        <v>124225</v>
      </c>
      <c r="M299" s="55">
        <v>523112</v>
      </c>
      <c r="N299" s="50">
        <v>6138906</v>
      </c>
      <c r="O299" s="55">
        <v>3345714</v>
      </c>
      <c r="P299" s="55">
        <v>904219</v>
      </c>
      <c r="Q299" s="55">
        <v>668207</v>
      </c>
      <c r="R299" s="55">
        <v>16943439</v>
      </c>
      <c r="S299" s="55">
        <v>10187530</v>
      </c>
    </row>
    <row r="300" spans="1:19" s="31" customFormat="1" ht="22.5" x14ac:dyDescent="0.2">
      <c r="A300" s="28" t="s">
        <v>1435</v>
      </c>
      <c r="B300" s="22" t="s">
        <v>1113</v>
      </c>
      <c r="C300" s="54">
        <v>91177304</v>
      </c>
      <c r="D300" s="54" t="s">
        <v>15</v>
      </c>
      <c r="E300" s="54" t="s">
        <v>15</v>
      </c>
      <c r="F300" s="54">
        <v>20219</v>
      </c>
      <c r="G300" s="55" t="s">
        <v>15</v>
      </c>
      <c r="H300" s="55" t="s">
        <v>15</v>
      </c>
      <c r="I300" s="55">
        <v>276483</v>
      </c>
      <c r="J300" s="55">
        <v>925953</v>
      </c>
      <c r="K300" s="55" t="s">
        <v>15</v>
      </c>
      <c r="L300" s="55" t="s">
        <v>15</v>
      </c>
      <c r="M300" s="55" t="s">
        <v>15</v>
      </c>
      <c r="N300" s="50">
        <v>6187823</v>
      </c>
      <c r="O300" s="55">
        <v>409407</v>
      </c>
      <c r="P300" s="55">
        <v>56889</v>
      </c>
      <c r="Q300" s="55">
        <v>592541</v>
      </c>
      <c r="R300" s="55" t="s">
        <v>15</v>
      </c>
      <c r="S300" s="55">
        <v>82707989</v>
      </c>
    </row>
    <row r="301" spans="1:19" s="31" customFormat="1" ht="33.75" x14ac:dyDescent="0.2">
      <c r="A301" s="28" t="s">
        <v>1436</v>
      </c>
      <c r="B301" s="22" t="s">
        <v>631</v>
      </c>
      <c r="C301" s="54">
        <v>116160</v>
      </c>
      <c r="D301" s="54" t="s">
        <v>15</v>
      </c>
      <c r="E301" s="54" t="s">
        <v>15</v>
      </c>
      <c r="F301" s="54" t="s">
        <v>15</v>
      </c>
      <c r="G301" s="55" t="s">
        <v>15</v>
      </c>
      <c r="H301" s="55" t="s">
        <v>15</v>
      </c>
      <c r="I301" s="55" t="s">
        <v>15</v>
      </c>
      <c r="J301" s="55">
        <v>427</v>
      </c>
      <c r="K301" s="55">
        <v>21631</v>
      </c>
      <c r="L301" s="55">
        <v>327</v>
      </c>
      <c r="M301" s="55" t="s">
        <v>15</v>
      </c>
      <c r="N301" s="50">
        <v>1723</v>
      </c>
      <c r="O301" s="55">
        <v>4304</v>
      </c>
      <c r="P301" s="55">
        <v>980</v>
      </c>
      <c r="Q301" s="55">
        <v>7527</v>
      </c>
      <c r="R301" s="55">
        <v>6304</v>
      </c>
      <c r="S301" s="55">
        <v>72938</v>
      </c>
    </row>
    <row r="302" spans="1:19" s="31" customFormat="1" ht="33.75" x14ac:dyDescent="0.2">
      <c r="A302" s="28" t="s">
        <v>1437</v>
      </c>
      <c r="B302" s="22" t="s">
        <v>1059</v>
      </c>
      <c r="C302" s="54">
        <v>97302779</v>
      </c>
      <c r="D302" s="54">
        <v>20298</v>
      </c>
      <c r="E302" s="54">
        <v>1342386</v>
      </c>
      <c r="F302" s="54">
        <v>467575</v>
      </c>
      <c r="G302" s="55">
        <v>3885426</v>
      </c>
      <c r="H302" s="55">
        <v>3201159</v>
      </c>
      <c r="I302" s="55">
        <v>408274</v>
      </c>
      <c r="J302" s="55">
        <v>823586</v>
      </c>
      <c r="K302" s="55">
        <v>223021</v>
      </c>
      <c r="L302" s="55">
        <v>188394</v>
      </c>
      <c r="M302" s="55">
        <v>6675368</v>
      </c>
      <c r="N302" s="50">
        <v>2282710</v>
      </c>
      <c r="O302" s="55">
        <v>889144</v>
      </c>
      <c r="P302" s="55">
        <v>144179</v>
      </c>
      <c r="Q302" s="55">
        <v>962268</v>
      </c>
      <c r="R302" s="55">
        <v>82611</v>
      </c>
      <c r="S302" s="55">
        <v>75706383</v>
      </c>
    </row>
    <row r="303" spans="1:19" s="31" customFormat="1" ht="22.5" x14ac:dyDescent="0.2">
      <c r="A303" s="28" t="s">
        <v>1438</v>
      </c>
      <c r="B303" s="22" t="s">
        <v>633</v>
      </c>
      <c r="C303" s="54">
        <v>86916837</v>
      </c>
      <c r="D303" s="54">
        <v>312732</v>
      </c>
      <c r="E303" s="54">
        <v>951814</v>
      </c>
      <c r="F303" s="54">
        <v>4032764</v>
      </c>
      <c r="G303" s="55">
        <v>1381489</v>
      </c>
      <c r="H303" s="55">
        <v>133844</v>
      </c>
      <c r="I303" s="55">
        <v>50211</v>
      </c>
      <c r="J303" s="55">
        <v>9511617</v>
      </c>
      <c r="K303" s="55">
        <v>734659</v>
      </c>
      <c r="L303" s="55">
        <v>14802</v>
      </c>
      <c r="M303" s="55">
        <v>740639</v>
      </c>
      <c r="N303" s="50">
        <v>1635800</v>
      </c>
      <c r="O303" s="55">
        <v>845852</v>
      </c>
      <c r="P303" s="55">
        <v>3392276</v>
      </c>
      <c r="Q303" s="55">
        <v>449815</v>
      </c>
      <c r="R303" s="55">
        <v>9302898</v>
      </c>
      <c r="S303" s="55">
        <v>53425623</v>
      </c>
    </row>
    <row r="304" spans="1:19" s="31" customFormat="1" ht="45" x14ac:dyDescent="0.2">
      <c r="A304" s="28" t="s">
        <v>1439</v>
      </c>
      <c r="B304" s="22" t="s">
        <v>791</v>
      </c>
      <c r="C304" s="54">
        <v>67985306</v>
      </c>
      <c r="D304" s="54" t="s">
        <v>15</v>
      </c>
      <c r="E304" s="54">
        <v>1505274</v>
      </c>
      <c r="F304" s="54">
        <v>66822</v>
      </c>
      <c r="G304" s="55">
        <v>120810</v>
      </c>
      <c r="H304" s="55">
        <v>1427545</v>
      </c>
      <c r="I304" s="55">
        <v>249215</v>
      </c>
      <c r="J304" s="55">
        <v>1550251</v>
      </c>
      <c r="K304" s="55">
        <v>699103</v>
      </c>
      <c r="L304" s="55">
        <v>15822</v>
      </c>
      <c r="M304" s="55">
        <v>2701563</v>
      </c>
      <c r="N304" s="50">
        <v>1966744</v>
      </c>
      <c r="O304" s="55">
        <v>3158275</v>
      </c>
      <c r="P304" s="55">
        <v>12968</v>
      </c>
      <c r="Q304" s="55">
        <v>5009339</v>
      </c>
      <c r="R304" s="55">
        <v>20122620</v>
      </c>
      <c r="S304" s="55">
        <v>29378956</v>
      </c>
    </row>
    <row r="305" spans="1:19" s="31" customFormat="1" ht="22.5" x14ac:dyDescent="0.2">
      <c r="A305" s="28" t="s">
        <v>850</v>
      </c>
      <c r="B305" s="22" t="s">
        <v>851</v>
      </c>
      <c r="C305" s="54">
        <v>33742677</v>
      </c>
      <c r="D305" s="54">
        <v>13257</v>
      </c>
      <c r="E305" s="54">
        <v>172381</v>
      </c>
      <c r="F305" s="54">
        <v>52007</v>
      </c>
      <c r="G305" s="55" t="s">
        <v>15</v>
      </c>
      <c r="H305" s="55" t="s">
        <v>15</v>
      </c>
      <c r="I305" s="55">
        <v>8</v>
      </c>
      <c r="J305" s="55">
        <v>525141</v>
      </c>
      <c r="K305" s="55">
        <v>31</v>
      </c>
      <c r="L305" s="55">
        <v>128127</v>
      </c>
      <c r="M305" s="55" t="s">
        <v>15</v>
      </c>
      <c r="N305" s="50">
        <v>5013005</v>
      </c>
      <c r="O305" s="55">
        <v>1118</v>
      </c>
      <c r="P305" s="55" t="s">
        <v>15</v>
      </c>
      <c r="Q305" s="55">
        <v>19850</v>
      </c>
      <c r="R305" s="55">
        <v>11657906</v>
      </c>
      <c r="S305" s="55">
        <v>16159846</v>
      </c>
    </row>
    <row r="306" spans="1:19" s="31" customFormat="1" ht="45" x14ac:dyDescent="0.2">
      <c r="A306" s="28" t="s">
        <v>1440</v>
      </c>
      <c r="B306" s="22" t="s">
        <v>985</v>
      </c>
      <c r="C306" s="54">
        <v>81448930</v>
      </c>
      <c r="D306" s="54">
        <v>917511</v>
      </c>
      <c r="E306" s="54">
        <v>2146240</v>
      </c>
      <c r="F306" s="54">
        <v>2295332</v>
      </c>
      <c r="G306" s="55">
        <v>698011</v>
      </c>
      <c r="H306" s="55">
        <v>869658</v>
      </c>
      <c r="I306" s="55">
        <v>946165</v>
      </c>
      <c r="J306" s="55">
        <v>2849027</v>
      </c>
      <c r="K306" s="55">
        <v>646634</v>
      </c>
      <c r="L306" s="55">
        <v>404990</v>
      </c>
      <c r="M306" s="55">
        <v>142065</v>
      </c>
      <c r="N306" s="50">
        <v>1288630</v>
      </c>
      <c r="O306" s="55">
        <v>6414092</v>
      </c>
      <c r="P306" s="55">
        <v>1677128</v>
      </c>
      <c r="Q306" s="55">
        <v>1672829</v>
      </c>
      <c r="R306" s="55">
        <v>31692005</v>
      </c>
      <c r="S306" s="55">
        <v>26788614</v>
      </c>
    </row>
    <row r="307" spans="1:19" s="31" customFormat="1" ht="67.5" x14ac:dyDescent="0.2">
      <c r="A307" s="28" t="s">
        <v>1441</v>
      </c>
      <c r="B307" s="22" t="s">
        <v>793</v>
      </c>
      <c r="C307" s="54">
        <v>54085971</v>
      </c>
      <c r="D307" s="54" t="s">
        <v>15</v>
      </c>
      <c r="E307" s="54">
        <v>2431627</v>
      </c>
      <c r="F307" s="54">
        <v>221030</v>
      </c>
      <c r="G307" s="55">
        <v>504909</v>
      </c>
      <c r="H307" s="55">
        <v>4632</v>
      </c>
      <c r="I307" s="55">
        <v>9085</v>
      </c>
      <c r="J307" s="55">
        <v>2031666</v>
      </c>
      <c r="K307" s="55">
        <v>779626</v>
      </c>
      <c r="L307" s="55">
        <v>9716</v>
      </c>
      <c r="M307" s="55">
        <v>441628</v>
      </c>
      <c r="N307" s="50">
        <v>2867752</v>
      </c>
      <c r="O307" s="55">
        <v>504931</v>
      </c>
      <c r="P307" s="55">
        <v>14598</v>
      </c>
      <c r="Q307" s="55">
        <v>3640196</v>
      </c>
      <c r="R307" s="55">
        <v>2023701</v>
      </c>
      <c r="S307" s="55">
        <v>38600875</v>
      </c>
    </row>
    <row r="308" spans="1:19" s="31" customFormat="1" ht="45.75" customHeight="1" x14ac:dyDescent="0.2">
      <c r="A308" s="28" t="s">
        <v>1442</v>
      </c>
      <c r="B308" s="22" t="s">
        <v>853</v>
      </c>
      <c r="C308" s="54">
        <v>890449744</v>
      </c>
      <c r="D308" s="54">
        <v>25052181</v>
      </c>
      <c r="E308" s="54">
        <v>63054477</v>
      </c>
      <c r="F308" s="54">
        <v>25450107</v>
      </c>
      <c r="G308" s="55">
        <v>120333523</v>
      </c>
      <c r="H308" s="55">
        <v>52306252</v>
      </c>
      <c r="I308" s="55">
        <v>22154515</v>
      </c>
      <c r="J308" s="55">
        <v>43549602</v>
      </c>
      <c r="K308" s="55">
        <v>29553779</v>
      </c>
      <c r="L308" s="55">
        <v>16511339</v>
      </c>
      <c r="M308" s="55">
        <v>15583405</v>
      </c>
      <c r="N308" s="50">
        <v>43839114</v>
      </c>
      <c r="O308" s="55">
        <v>68665243</v>
      </c>
      <c r="P308" s="55">
        <v>42048175</v>
      </c>
      <c r="Q308" s="55">
        <v>35186985</v>
      </c>
      <c r="R308" s="55">
        <v>54755047</v>
      </c>
      <c r="S308" s="55">
        <v>232406003</v>
      </c>
    </row>
    <row r="309" spans="1:19" s="31" customFormat="1" x14ac:dyDescent="0.2">
      <c r="A309" s="28" t="s">
        <v>854</v>
      </c>
      <c r="B309" s="22" t="s">
        <v>855</v>
      </c>
      <c r="C309" s="54">
        <v>116957757</v>
      </c>
      <c r="D309" s="54">
        <v>631028</v>
      </c>
      <c r="E309" s="54">
        <v>1157358</v>
      </c>
      <c r="F309" s="54">
        <v>598129</v>
      </c>
      <c r="G309" s="55">
        <v>4071613</v>
      </c>
      <c r="H309" s="55">
        <v>9237715</v>
      </c>
      <c r="I309" s="55">
        <v>5422825</v>
      </c>
      <c r="J309" s="55">
        <v>24972669</v>
      </c>
      <c r="K309" s="55" t="s">
        <v>15</v>
      </c>
      <c r="L309" s="55" t="s">
        <v>15</v>
      </c>
      <c r="M309" s="55" t="s">
        <v>15</v>
      </c>
      <c r="N309" s="50">
        <v>4379591</v>
      </c>
      <c r="O309" s="55">
        <v>11233194</v>
      </c>
      <c r="P309" s="55">
        <v>192374</v>
      </c>
      <c r="Q309" s="55" t="s">
        <v>15</v>
      </c>
      <c r="R309" s="55">
        <v>3085895</v>
      </c>
      <c r="S309" s="55">
        <v>51975365</v>
      </c>
    </row>
    <row r="310" spans="1:19" s="31" customFormat="1" ht="34.5" customHeight="1" x14ac:dyDescent="0.2">
      <c r="A310" s="28" t="s">
        <v>1443</v>
      </c>
      <c r="B310" s="22" t="s">
        <v>991</v>
      </c>
      <c r="C310" s="54">
        <v>54458851</v>
      </c>
      <c r="D310" s="54">
        <v>79000</v>
      </c>
      <c r="E310" s="54">
        <v>2479746</v>
      </c>
      <c r="F310" s="54">
        <v>5572582</v>
      </c>
      <c r="G310" s="55">
        <v>2075907</v>
      </c>
      <c r="H310" s="55">
        <v>883104</v>
      </c>
      <c r="I310" s="55">
        <v>447250</v>
      </c>
      <c r="J310" s="55">
        <v>5416481</v>
      </c>
      <c r="K310" s="55">
        <v>4529356</v>
      </c>
      <c r="L310" s="55">
        <v>29046</v>
      </c>
      <c r="M310" s="55">
        <v>444758</v>
      </c>
      <c r="N310" s="50">
        <v>1920352</v>
      </c>
      <c r="O310" s="55">
        <v>1420729</v>
      </c>
      <c r="P310" s="55">
        <v>1071082</v>
      </c>
      <c r="Q310" s="55">
        <v>1447760</v>
      </c>
      <c r="R310" s="55">
        <v>5241784</v>
      </c>
      <c r="S310" s="55">
        <v>21399915</v>
      </c>
    </row>
    <row r="311" spans="1:19" s="31" customFormat="1" ht="45" x14ac:dyDescent="0.2">
      <c r="A311" s="28" t="s">
        <v>1444</v>
      </c>
      <c r="B311" s="22" t="s">
        <v>1067</v>
      </c>
      <c r="C311" s="54">
        <v>136449584</v>
      </c>
      <c r="D311" s="54">
        <v>2929052</v>
      </c>
      <c r="E311" s="54">
        <v>9161574</v>
      </c>
      <c r="F311" s="54">
        <v>4060854</v>
      </c>
      <c r="G311" s="55">
        <v>26114102</v>
      </c>
      <c r="H311" s="55">
        <v>2514928</v>
      </c>
      <c r="I311" s="55">
        <v>629812</v>
      </c>
      <c r="J311" s="55">
        <v>5091313</v>
      </c>
      <c r="K311" s="55">
        <v>234848</v>
      </c>
      <c r="L311" s="55">
        <v>37085</v>
      </c>
      <c r="M311" s="55">
        <v>1487137</v>
      </c>
      <c r="N311" s="50">
        <v>9371271</v>
      </c>
      <c r="O311" s="55">
        <v>3115298</v>
      </c>
      <c r="P311" s="55">
        <v>328582</v>
      </c>
      <c r="Q311" s="55">
        <v>3223861</v>
      </c>
      <c r="R311" s="55">
        <v>17440174</v>
      </c>
      <c r="S311" s="55">
        <v>50709693</v>
      </c>
    </row>
    <row r="312" spans="1:19" s="31" customFormat="1" ht="22.5" x14ac:dyDescent="0.2">
      <c r="A312" s="28" t="s">
        <v>1445</v>
      </c>
      <c r="B312" s="22" t="s">
        <v>857</v>
      </c>
      <c r="C312" s="54">
        <v>76850462</v>
      </c>
      <c r="D312" s="54">
        <v>130652</v>
      </c>
      <c r="E312" s="54">
        <v>22065581</v>
      </c>
      <c r="F312" s="54">
        <v>10717984</v>
      </c>
      <c r="G312" s="55">
        <v>1209458</v>
      </c>
      <c r="H312" s="55">
        <v>626527</v>
      </c>
      <c r="I312" s="55">
        <v>124514</v>
      </c>
      <c r="J312" s="55">
        <v>3613238</v>
      </c>
      <c r="K312" s="55">
        <v>1358419</v>
      </c>
      <c r="L312" s="55">
        <v>852408</v>
      </c>
      <c r="M312" s="55">
        <v>781601</v>
      </c>
      <c r="N312" s="50">
        <v>4262515</v>
      </c>
      <c r="O312" s="55">
        <v>1119521</v>
      </c>
      <c r="P312" s="55">
        <v>1420812</v>
      </c>
      <c r="Q312" s="55">
        <v>467857</v>
      </c>
      <c r="R312" s="55">
        <v>1734268</v>
      </c>
      <c r="S312" s="55">
        <v>26365107</v>
      </c>
    </row>
    <row r="313" spans="1:19" s="31" customFormat="1" ht="33.75" x14ac:dyDescent="0.2">
      <c r="A313" s="28" t="s">
        <v>1446</v>
      </c>
      <c r="B313" s="22" t="s">
        <v>997</v>
      </c>
      <c r="C313" s="54">
        <v>28794733</v>
      </c>
      <c r="D313" s="54">
        <v>1158351</v>
      </c>
      <c r="E313" s="54">
        <v>215918</v>
      </c>
      <c r="F313" s="54">
        <v>1698730</v>
      </c>
      <c r="G313" s="55">
        <v>140535</v>
      </c>
      <c r="H313" s="55">
        <v>1490027</v>
      </c>
      <c r="I313" s="55">
        <v>803589</v>
      </c>
      <c r="J313" s="55">
        <v>1045914</v>
      </c>
      <c r="K313" s="55">
        <v>3518282</v>
      </c>
      <c r="L313" s="55">
        <v>117729</v>
      </c>
      <c r="M313" s="55">
        <v>107481</v>
      </c>
      <c r="N313" s="50">
        <v>2924189</v>
      </c>
      <c r="O313" s="55">
        <v>1101548</v>
      </c>
      <c r="P313" s="55">
        <v>813714</v>
      </c>
      <c r="Q313" s="55">
        <v>1511556</v>
      </c>
      <c r="R313" s="55">
        <v>2813076</v>
      </c>
      <c r="S313" s="55">
        <v>9334095</v>
      </c>
    </row>
    <row r="314" spans="1:19" s="31" customFormat="1" ht="45.75" customHeight="1" x14ac:dyDescent="0.2">
      <c r="A314" s="28" t="s">
        <v>1447</v>
      </c>
      <c r="B314" s="22" t="s">
        <v>859</v>
      </c>
      <c r="C314" s="54">
        <v>124466771</v>
      </c>
      <c r="D314" s="54">
        <v>19573693</v>
      </c>
      <c r="E314" s="54">
        <v>3628898</v>
      </c>
      <c r="F314" s="54">
        <v>108908</v>
      </c>
      <c r="G314" s="55">
        <v>1508892</v>
      </c>
      <c r="H314" s="55">
        <v>2757529</v>
      </c>
      <c r="I314" s="55">
        <v>1617921</v>
      </c>
      <c r="J314" s="55">
        <v>11611526</v>
      </c>
      <c r="K314" s="55">
        <v>1392812</v>
      </c>
      <c r="L314" s="55">
        <v>1132256</v>
      </c>
      <c r="M314" s="55">
        <v>4458930</v>
      </c>
      <c r="N314" s="50">
        <v>2331153</v>
      </c>
      <c r="O314" s="55">
        <v>1399884</v>
      </c>
      <c r="P314" s="55">
        <v>1668041</v>
      </c>
      <c r="Q314" s="55">
        <v>1649022</v>
      </c>
      <c r="R314" s="55">
        <v>11790009</v>
      </c>
      <c r="S314" s="55">
        <v>57837299</v>
      </c>
    </row>
    <row r="315" spans="1:19" s="31" customFormat="1" ht="33.75" x14ac:dyDescent="0.2">
      <c r="A315" s="28" t="s">
        <v>1448</v>
      </c>
      <c r="B315" s="22" t="s">
        <v>999</v>
      </c>
      <c r="C315" s="54">
        <v>177016448</v>
      </c>
      <c r="D315" s="54">
        <v>838303</v>
      </c>
      <c r="E315" s="54">
        <v>4666252</v>
      </c>
      <c r="F315" s="54">
        <v>8294215</v>
      </c>
      <c r="G315" s="55">
        <v>17886280</v>
      </c>
      <c r="H315" s="55">
        <v>1772110</v>
      </c>
      <c r="I315" s="55">
        <v>1263540</v>
      </c>
      <c r="J315" s="55">
        <v>8526259</v>
      </c>
      <c r="K315" s="55">
        <v>3423494</v>
      </c>
      <c r="L315" s="55">
        <v>354413</v>
      </c>
      <c r="M315" s="55">
        <v>1196708</v>
      </c>
      <c r="N315" s="50">
        <v>10025314</v>
      </c>
      <c r="O315" s="55">
        <v>2233979</v>
      </c>
      <c r="P315" s="55">
        <v>2999158</v>
      </c>
      <c r="Q315" s="55">
        <v>3473751</v>
      </c>
      <c r="R315" s="55">
        <v>51234795</v>
      </c>
      <c r="S315" s="55">
        <v>58827877</v>
      </c>
    </row>
    <row r="316" spans="1:19" s="31" customFormat="1" ht="34.5" customHeight="1" x14ac:dyDescent="0.2">
      <c r="A316" s="28" t="s">
        <v>1449</v>
      </c>
      <c r="B316" s="22" t="s">
        <v>861</v>
      </c>
      <c r="C316" s="54">
        <v>186627409</v>
      </c>
      <c r="D316" s="54">
        <v>8245934</v>
      </c>
      <c r="E316" s="54">
        <v>34149422</v>
      </c>
      <c r="F316" s="54">
        <v>650634</v>
      </c>
      <c r="G316" s="55">
        <v>5082668</v>
      </c>
      <c r="H316" s="55">
        <v>2714569</v>
      </c>
      <c r="I316" s="55">
        <v>14748411</v>
      </c>
      <c r="J316" s="55">
        <v>7803134</v>
      </c>
      <c r="K316" s="55">
        <v>2584664</v>
      </c>
      <c r="L316" s="55">
        <v>551</v>
      </c>
      <c r="M316" s="55">
        <v>61940</v>
      </c>
      <c r="N316" s="50">
        <v>5563452</v>
      </c>
      <c r="O316" s="55">
        <v>13092823</v>
      </c>
      <c r="P316" s="55">
        <v>2820212</v>
      </c>
      <c r="Q316" s="55">
        <v>250239</v>
      </c>
      <c r="R316" s="55">
        <v>19068732</v>
      </c>
      <c r="S316" s="55">
        <v>69790024</v>
      </c>
    </row>
    <row r="317" spans="1:19" s="31" customFormat="1" ht="33.75" x14ac:dyDescent="0.2">
      <c r="A317" s="28" t="s">
        <v>1450</v>
      </c>
      <c r="B317" s="22" t="s">
        <v>250</v>
      </c>
      <c r="C317" s="54">
        <v>382189778</v>
      </c>
      <c r="D317" s="54">
        <v>87586</v>
      </c>
      <c r="E317" s="54">
        <v>117817</v>
      </c>
      <c r="F317" s="54">
        <v>5264517</v>
      </c>
      <c r="G317" s="55">
        <v>117973</v>
      </c>
      <c r="H317" s="55">
        <v>751333</v>
      </c>
      <c r="I317" s="55" t="s">
        <v>15</v>
      </c>
      <c r="J317" s="55">
        <v>110428</v>
      </c>
      <c r="K317" s="55">
        <v>1171410</v>
      </c>
      <c r="L317" s="55">
        <v>717643</v>
      </c>
      <c r="M317" s="55" t="s">
        <v>15</v>
      </c>
      <c r="N317" s="50">
        <v>712734</v>
      </c>
      <c r="O317" s="55">
        <v>3514</v>
      </c>
      <c r="P317" s="55">
        <v>611733</v>
      </c>
      <c r="Q317" s="55">
        <v>2192028</v>
      </c>
      <c r="R317" s="55">
        <v>2240066</v>
      </c>
      <c r="S317" s="55">
        <v>368090996</v>
      </c>
    </row>
    <row r="318" spans="1:19" s="31" customFormat="1" ht="45" x14ac:dyDescent="0.2">
      <c r="A318" s="28" t="s">
        <v>1451</v>
      </c>
      <c r="B318" s="22" t="s">
        <v>254</v>
      </c>
      <c r="C318" s="54">
        <v>4432657</v>
      </c>
      <c r="D318" s="54">
        <v>152527</v>
      </c>
      <c r="E318" s="54" t="s">
        <v>15</v>
      </c>
      <c r="F318" s="54" t="s">
        <v>15</v>
      </c>
      <c r="G318" s="55" t="s">
        <v>15</v>
      </c>
      <c r="H318" s="55" t="s">
        <v>15</v>
      </c>
      <c r="I318" s="55" t="s">
        <v>15</v>
      </c>
      <c r="J318" s="55">
        <v>4270</v>
      </c>
      <c r="K318" s="55"/>
      <c r="L318" s="55"/>
      <c r="M318" s="55"/>
      <c r="N318" s="50"/>
      <c r="O318" s="55">
        <v>18821</v>
      </c>
      <c r="P318" s="55" t="s">
        <v>15</v>
      </c>
      <c r="Q318" s="55" t="s">
        <v>15</v>
      </c>
      <c r="R318" s="55" t="s">
        <v>15</v>
      </c>
      <c r="S318" s="55">
        <v>4257039</v>
      </c>
    </row>
    <row r="319" spans="1:19" s="31" customFormat="1" ht="56.25" x14ac:dyDescent="0.2">
      <c r="A319" s="28" t="s">
        <v>1452</v>
      </c>
      <c r="B319" s="22" t="s">
        <v>256</v>
      </c>
      <c r="C319" s="54">
        <v>22447963</v>
      </c>
      <c r="D319" s="54">
        <v>13241</v>
      </c>
      <c r="E319" s="54">
        <v>187</v>
      </c>
      <c r="F319" s="54" t="s">
        <v>15</v>
      </c>
      <c r="G319" s="55" t="s">
        <v>15</v>
      </c>
      <c r="H319" s="55" t="s">
        <v>15</v>
      </c>
      <c r="I319" s="55" t="s">
        <v>15</v>
      </c>
      <c r="J319" s="55">
        <v>809219</v>
      </c>
      <c r="K319" s="55">
        <v>1123967</v>
      </c>
      <c r="L319" s="55" t="s">
        <v>15</v>
      </c>
      <c r="M319" s="55" t="s">
        <v>15</v>
      </c>
      <c r="N319" s="50"/>
      <c r="O319" s="55"/>
      <c r="P319" s="55"/>
      <c r="Q319" s="55"/>
      <c r="R319" s="55">
        <v>1220294</v>
      </c>
      <c r="S319" s="55">
        <v>19281055</v>
      </c>
    </row>
    <row r="320" spans="1:19" s="31" customFormat="1" ht="33.75" x14ac:dyDescent="0.2">
      <c r="A320" s="28" t="s">
        <v>1453</v>
      </c>
      <c r="B320" s="22" t="s">
        <v>260</v>
      </c>
      <c r="C320" s="54">
        <v>16534492</v>
      </c>
      <c r="D320" s="54">
        <v>150502</v>
      </c>
      <c r="E320" s="54">
        <v>516877</v>
      </c>
      <c r="F320" s="54" t="s">
        <v>15</v>
      </c>
      <c r="G320" s="55">
        <v>23830</v>
      </c>
      <c r="H320" s="55" t="s">
        <v>15</v>
      </c>
      <c r="I320" s="55" t="s">
        <v>15</v>
      </c>
      <c r="J320" s="55">
        <v>361719</v>
      </c>
      <c r="K320" s="55" t="s">
        <v>15</v>
      </c>
      <c r="L320" s="55">
        <v>27413</v>
      </c>
      <c r="M320" s="55" t="s">
        <v>15</v>
      </c>
      <c r="N320" s="50"/>
      <c r="O320" s="55">
        <v>1177096</v>
      </c>
      <c r="P320" s="55">
        <v>147347</v>
      </c>
      <c r="Q320" s="55">
        <v>176191</v>
      </c>
      <c r="R320" s="55">
        <v>343978</v>
      </c>
      <c r="S320" s="55">
        <v>13609539</v>
      </c>
    </row>
    <row r="321" spans="1:19" s="31" customFormat="1" ht="22.5" x14ac:dyDescent="0.2">
      <c r="A321" s="28" t="s">
        <v>1454</v>
      </c>
      <c r="B321" s="22" t="s">
        <v>262</v>
      </c>
      <c r="C321" s="54">
        <v>46371368</v>
      </c>
      <c r="D321" s="54">
        <v>659778</v>
      </c>
      <c r="E321" s="54">
        <v>725427</v>
      </c>
      <c r="F321" s="54">
        <v>1458559</v>
      </c>
      <c r="G321" s="55">
        <v>1580</v>
      </c>
      <c r="H321" s="55">
        <v>840040</v>
      </c>
      <c r="I321" s="55" t="s">
        <v>15</v>
      </c>
      <c r="J321" s="55">
        <v>1161955</v>
      </c>
      <c r="K321" s="55" t="s">
        <v>15</v>
      </c>
      <c r="L321" s="55">
        <v>75876</v>
      </c>
      <c r="M321" s="55">
        <v>951510</v>
      </c>
      <c r="N321" s="50">
        <v>433350</v>
      </c>
      <c r="O321" s="55">
        <v>2251298</v>
      </c>
      <c r="P321" s="55">
        <v>513682</v>
      </c>
      <c r="Q321" s="55">
        <v>831078</v>
      </c>
      <c r="R321" s="55">
        <v>5633848</v>
      </c>
      <c r="S321" s="55">
        <v>30833386</v>
      </c>
    </row>
    <row r="322" spans="1:19" s="31" customFormat="1" ht="90.75" customHeight="1" x14ac:dyDescent="0.2">
      <c r="A322" s="28" t="s">
        <v>1455</v>
      </c>
      <c r="B322" s="22" t="s">
        <v>264</v>
      </c>
      <c r="C322" s="54">
        <v>54266083</v>
      </c>
      <c r="D322" s="54">
        <v>928882</v>
      </c>
      <c r="E322" s="54">
        <v>2038338</v>
      </c>
      <c r="F322" s="54">
        <v>606631</v>
      </c>
      <c r="G322" s="55" t="s">
        <v>15</v>
      </c>
      <c r="H322" s="55" t="s">
        <v>15</v>
      </c>
      <c r="I322" s="55" t="s">
        <v>15</v>
      </c>
      <c r="J322" s="55">
        <v>8982975</v>
      </c>
      <c r="K322" s="55">
        <v>455403</v>
      </c>
      <c r="L322" s="55">
        <v>5063</v>
      </c>
      <c r="M322" s="55" t="s">
        <v>15</v>
      </c>
      <c r="N322" s="50">
        <v>133005</v>
      </c>
      <c r="O322" s="55">
        <v>423055</v>
      </c>
      <c r="P322" s="55">
        <v>405610</v>
      </c>
      <c r="Q322" s="55">
        <v>294224</v>
      </c>
      <c r="R322" s="55">
        <v>12898726</v>
      </c>
      <c r="S322" s="55">
        <v>27094171</v>
      </c>
    </row>
    <row r="323" spans="1:19" s="31" customFormat="1" ht="22.5" x14ac:dyDescent="0.2">
      <c r="A323" s="28" t="s">
        <v>1456</v>
      </c>
      <c r="B323" s="22" t="s">
        <v>266</v>
      </c>
      <c r="C323" s="54">
        <v>2711202</v>
      </c>
      <c r="D323" s="54">
        <v>438922</v>
      </c>
      <c r="E323" s="54">
        <v>131858</v>
      </c>
      <c r="F323" s="54" t="s">
        <v>15</v>
      </c>
      <c r="G323" s="55" t="s">
        <v>15</v>
      </c>
      <c r="H323" s="55">
        <v>31669</v>
      </c>
      <c r="I323" s="55">
        <v>39302</v>
      </c>
      <c r="J323" s="55">
        <v>535220</v>
      </c>
      <c r="K323" s="55">
        <v>23663</v>
      </c>
      <c r="L323" s="55">
        <v>8100</v>
      </c>
      <c r="M323" s="55" t="s">
        <v>15</v>
      </c>
      <c r="N323" s="50"/>
      <c r="O323" s="55">
        <v>63323</v>
      </c>
      <c r="P323" s="55">
        <v>112552</v>
      </c>
      <c r="Q323" s="55">
        <v>38799</v>
      </c>
      <c r="R323" s="55">
        <v>297385</v>
      </c>
      <c r="S323" s="55">
        <v>990409</v>
      </c>
    </row>
    <row r="324" spans="1:19" s="31" customFormat="1" ht="57" customHeight="1" x14ac:dyDescent="0.2">
      <c r="A324" s="28" t="s">
        <v>1457</v>
      </c>
      <c r="B324" s="22" t="s">
        <v>270</v>
      </c>
      <c r="C324" s="54">
        <v>124846</v>
      </c>
      <c r="D324" s="54">
        <v>35058</v>
      </c>
      <c r="E324" s="54" t="s">
        <v>15</v>
      </c>
      <c r="F324" s="54" t="s">
        <v>15</v>
      </c>
      <c r="G324" s="55">
        <v>19437</v>
      </c>
      <c r="H324" s="55" t="s">
        <v>15</v>
      </c>
      <c r="I324" s="55" t="s">
        <v>15</v>
      </c>
      <c r="J324" s="55" t="s">
        <v>15</v>
      </c>
      <c r="K324" s="55"/>
      <c r="L324" s="55"/>
      <c r="M324" s="55"/>
      <c r="N324" s="50"/>
      <c r="O324" s="55" t="s">
        <v>15</v>
      </c>
      <c r="P324" s="55">
        <v>7051</v>
      </c>
      <c r="Q324" s="55" t="s">
        <v>15</v>
      </c>
      <c r="R324" s="55">
        <v>63300</v>
      </c>
      <c r="S324" s="55" t="s">
        <v>15</v>
      </c>
    </row>
    <row r="325" spans="1:19" s="31" customFormat="1" ht="22.5" x14ac:dyDescent="0.2">
      <c r="A325" s="28" t="s">
        <v>1458</v>
      </c>
      <c r="B325" s="22" t="s">
        <v>274</v>
      </c>
      <c r="C325" s="54">
        <v>144814131</v>
      </c>
      <c r="D325" s="54">
        <v>1254904</v>
      </c>
      <c r="E325" s="54">
        <v>1868551</v>
      </c>
      <c r="F325" s="54">
        <v>3847281</v>
      </c>
      <c r="G325" s="55">
        <v>1195766</v>
      </c>
      <c r="H325" s="55">
        <v>19111976</v>
      </c>
      <c r="I325" s="55">
        <v>6629</v>
      </c>
      <c r="J325" s="55">
        <v>25935307</v>
      </c>
      <c r="K325" s="55">
        <v>8904601</v>
      </c>
      <c r="L325" s="55">
        <v>877683</v>
      </c>
      <c r="M325" s="55">
        <v>2239058</v>
      </c>
      <c r="N325" s="50">
        <v>13762788</v>
      </c>
      <c r="O325" s="55">
        <v>3364058</v>
      </c>
      <c r="P325" s="55">
        <v>2778940</v>
      </c>
      <c r="Q325" s="55">
        <v>24626505</v>
      </c>
      <c r="R325" s="55">
        <v>5243670</v>
      </c>
      <c r="S325" s="55">
        <v>29796413</v>
      </c>
    </row>
    <row r="326" spans="1:19" s="31" customFormat="1" ht="22.5" x14ac:dyDescent="0.2">
      <c r="A326" s="28" t="s">
        <v>1459</v>
      </c>
      <c r="B326" s="22" t="s">
        <v>284</v>
      </c>
      <c r="C326" s="54">
        <v>10408791</v>
      </c>
      <c r="D326" s="54" t="s">
        <v>15</v>
      </c>
      <c r="E326" s="54" t="s">
        <v>15</v>
      </c>
      <c r="F326" s="54">
        <v>70882</v>
      </c>
      <c r="G326" s="55"/>
      <c r="H326" s="55"/>
      <c r="I326" s="55"/>
      <c r="J326" s="55"/>
      <c r="K326" s="55"/>
      <c r="L326" s="55"/>
      <c r="M326" s="55"/>
      <c r="N326" s="50"/>
      <c r="O326" s="55" t="s">
        <v>15</v>
      </c>
      <c r="P326" s="55">
        <v>286</v>
      </c>
      <c r="Q326" s="55" t="s">
        <v>15</v>
      </c>
      <c r="R326" s="55" t="s">
        <v>15</v>
      </c>
      <c r="S326" s="55">
        <v>10337623</v>
      </c>
    </row>
    <row r="327" spans="1:19" s="31" customFormat="1" ht="33.75" x14ac:dyDescent="0.2">
      <c r="A327" s="28" t="s">
        <v>1460</v>
      </c>
      <c r="B327" s="22" t="s">
        <v>286</v>
      </c>
      <c r="C327" s="54">
        <v>1862792</v>
      </c>
      <c r="D327" s="54">
        <v>761224</v>
      </c>
      <c r="E327" s="54">
        <v>36544</v>
      </c>
      <c r="F327" s="54">
        <v>1357</v>
      </c>
      <c r="G327" s="55" t="s">
        <v>15</v>
      </c>
      <c r="H327" s="55">
        <v>70194</v>
      </c>
      <c r="I327" s="55" t="s">
        <v>15</v>
      </c>
      <c r="J327" s="55">
        <v>169924</v>
      </c>
      <c r="K327" s="55" t="s">
        <v>15</v>
      </c>
      <c r="L327" s="55" t="s">
        <v>15</v>
      </c>
      <c r="M327" s="55">
        <v>220</v>
      </c>
      <c r="N327" s="50">
        <v>80794</v>
      </c>
      <c r="O327" s="55">
        <v>25433</v>
      </c>
      <c r="P327" s="55" t="s">
        <v>15</v>
      </c>
      <c r="Q327" s="55" t="s">
        <v>15</v>
      </c>
      <c r="R327" s="55" t="s">
        <v>15</v>
      </c>
      <c r="S327" s="55">
        <v>717101</v>
      </c>
    </row>
    <row r="328" spans="1:19" s="31" customFormat="1" ht="34.5" customHeight="1" x14ac:dyDescent="0.2">
      <c r="A328" s="28" t="s">
        <v>289</v>
      </c>
      <c r="B328" s="22" t="s">
        <v>290</v>
      </c>
      <c r="C328" s="54">
        <v>444367260</v>
      </c>
      <c r="D328" s="54">
        <v>72581656</v>
      </c>
      <c r="E328" s="54">
        <v>13992138</v>
      </c>
      <c r="F328" s="54">
        <v>389929</v>
      </c>
      <c r="G328" s="55" t="s">
        <v>15</v>
      </c>
      <c r="H328" s="55">
        <v>2936856</v>
      </c>
      <c r="I328" s="55">
        <v>290009</v>
      </c>
      <c r="J328" s="55">
        <v>3228061</v>
      </c>
      <c r="K328" s="55">
        <v>35454391</v>
      </c>
      <c r="L328" s="55" t="s">
        <v>15</v>
      </c>
      <c r="M328" s="55" t="s">
        <v>15</v>
      </c>
      <c r="N328" s="50">
        <v>1340331</v>
      </c>
      <c r="O328" s="55">
        <v>1809218</v>
      </c>
      <c r="P328" s="55">
        <v>15541882</v>
      </c>
      <c r="Q328" s="55">
        <v>31411158</v>
      </c>
      <c r="R328" s="55">
        <v>163317195</v>
      </c>
      <c r="S328" s="55">
        <v>102074437</v>
      </c>
    </row>
    <row r="329" spans="1:19" s="31" customFormat="1" ht="34.5" customHeight="1" x14ac:dyDescent="0.2">
      <c r="A329" s="28" t="s">
        <v>291</v>
      </c>
      <c r="B329" s="22" t="s">
        <v>292</v>
      </c>
      <c r="C329" s="54">
        <v>44306564</v>
      </c>
      <c r="D329" s="54">
        <v>7623668</v>
      </c>
      <c r="E329" s="54">
        <v>477617</v>
      </c>
      <c r="F329" s="54">
        <v>34999</v>
      </c>
      <c r="G329" s="55" t="s">
        <v>15</v>
      </c>
      <c r="H329" s="55">
        <v>317</v>
      </c>
      <c r="I329" s="55">
        <v>35021</v>
      </c>
      <c r="J329" s="55">
        <v>163456</v>
      </c>
      <c r="K329" s="55">
        <v>3229493</v>
      </c>
      <c r="L329" s="55">
        <v>35</v>
      </c>
      <c r="M329" s="55">
        <v>1501772</v>
      </c>
      <c r="N329" s="50">
        <v>183462</v>
      </c>
      <c r="O329" s="55">
        <v>30134</v>
      </c>
      <c r="P329" s="55">
        <v>5202607</v>
      </c>
      <c r="Q329" s="55">
        <v>6902988</v>
      </c>
      <c r="R329" s="55">
        <v>8153813</v>
      </c>
      <c r="S329" s="55">
        <v>10767182</v>
      </c>
    </row>
    <row r="330" spans="1:19" s="31" customFormat="1" ht="34.5" customHeight="1" x14ac:dyDescent="0.2">
      <c r="A330" s="28" t="s">
        <v>293</v>
      </c>
      <c r="B330" s="22" t="s">
        <v>294</v>
      </c>
      <c r="C330" s="54">
        <v>124797</v>
      </c>
      <c r="D330" s="54" t="s">
        <v>15</v>
      </c>
      <c r="E330" s="54" t="s">
        <v>15</v>
      </c>
      <c r="F330" s="54" t="s">
        <v>15</v>
      </c>
      <c r="G330" s="55"/>
      <c r="H330" s="55"/>
      <c r="I330" s="55"/>
      <c r="J330" s="55"/>
      <c r="K330" s="55" t="s">
        <v>15</v>
      </c>
      <c r="L330" s="55">
        <v>65</v>
      </c>
      <c r="M330" s="55" t="s">
        <v>15</v>
      </c>
      <c r="N330" s="50"/>
      <c r="O330" s="55" t="s">
        <v>15</v>
      </c>
      <c r="P330" s="55">
        <v>7143</v>
      </c>
      <c r="Q330" s="55">
        <v>92684</v>
      </c>
      <c r="R330" s="55" t="s">
        <v>15</v>
      </c>
      <c r="S330" s="55">
        <v>24905</v>
      </c>
    </row>
    <row r="331" spans="1:19" s="31" customFormat="1" x14ac:dyDescent="0.2">
      <c r="A331" s="28" t="s">
        <v>216</v>
      </c>
      <c r="B331" s="22" t="s">
        <v>295</v>
      </c>
      <c r="C331" s="54">
        <v>4692536</v>
      </c>
      <c r="D331" s="54">
        <v>41240</v>
      </c>
      <c r="E331" s="54">
        <v>1835578</v>
      </c>
      <c r="F331" s="54">
        <v>306288</v>
      </c>
      <c r="G331" s="55">
        <v>3715</v>
      </c>
      <c r="H331" s="55">
        <v>6367</v>
      </c>
      <c r="I331" s="55">
        <v>10750</v>
      </c>
      <c r="J331" s="55">
        <v>136652</v>
      </c>
      <c r="K331" s="55">
        <v>78119</v>
      </c>
      <c r="L331" s="55">
        <v>1618033</v>
      </c>
      <c r="M331" s="55">
        <v>388853</v>
      </c>
      <c r="N331" s="50">
        <v>36716</v>
      </c>
      <c r="O331" s="55">
        <v>12814</v>
      </c>
      <c r="P331" s="55">
        <v>13636</v>
      </c>
      <c r="Q331" s="55">
        <v>49846</v>
      </c>
      <c r="R331" s="55">
        <v>146836</v>
      </c>
      <c r="S331" s="55">
        <v>7092</v>
      </c>
    </row>
    <row r="332" spans="1:19" s="31" customFormat="1" ht="22.5" x14ac:dyDescent="0.2">
      <c r="A332" s="28" t="s">
        <v>1461</v>
      </c>
      <c r="B332" s="22" t="s">
        <v>297</v>
      </c>
      <c r="C332" s="54">
        <v>41137299</v>
      </c>
      <c r="D332" s="54">
        <v>14336373</v>
      </c>
      <c r="E332" s="54">
        <v>5203781</v>
      </c>
      <c r="F332" s="54">
        <v>591352</v>
      </c>
      <c r="G332" s="55" t="s">
        <v>15</v>
      </c>
      <c r="H332" s="55" t="s">
        <v>15</v>
      </c>
      <c r="I332" s="55">
        <v>312633</v>
      </c>
      <c r="J332" s="55">
        <v>139300</v>
      </c>
      <c r="K332" s="55">
        <v>1500363</v>
      </c>
      <c r="L332" s="55">
        <v>9690</v>
      </c>
      <c r="M332" s="55">
        <v>3328</v>
      </c>
      <c r="N332" s="50"/>
      <c r="O332" s="55">
        <v>342559</v>
      </c>
      <c r="P332" s="55">
        <v>258189</v>
      </c>
      <c r="Q332" s="55">
        <v>244157</v>
      </c>
      <c r="R332" s="55">
        <v>12753661</v>
      </c>
      <c r="S332" s="55">
        <v>5441914</v>
      </c>
    </row>
    <row r="333" spans="1:19" s="31" customFormat="1" ht="33.75" x14ac:dyDescent="0.2">
      <c r="A333" s="28" t="s">
        <v>1462</v>
      </c>
      <c r="B333" s="22" t="s">
        <v>301</v>
      </c>
      <c r="C333" s="54">
        <v>15549343</v>
      </c>
      <c r="D333" s="54">
        <v>588231</v>
      </c>
      <c r="E333" s="54" t="s">
        <v>15</v>
      </c>
      <c r="F333" s="54" t="s">
        <v>15</v>
      </c>
      <c r="G333" s="55" t="s">
        <v>15</v>
      </c>
      <c r="H333" s="55" t="s">
        <v>15</v>
      </c>
      <c r="I333" s="55" t="s">
        <v>15</v>
      </c>
      <c r="J333" s="55">
        <v>38947</v>
      </c>
      <c r="K333" s="55">
        <v>1043125</v>
      </c>
      <c r="L333" s="55" t="s">
        <v>15</v>
      </c>
      <c r="M333" s="55">
        <v>15480</v>
      </c>
      <c r="N333" s="50">
        <v>3579497</v>
      </c>
      <c r="O333" s="55">
        <v>121861</v>
      </c>
      <c r="P333" s="55">
        <v>261751</v>
      </c>
      <c r="Q333" s="55">
        <v>761697</v>
      </c>
      <c r="R333" s="55">
        <v>79520</v>
      </c>
      <c r="S333" s="55">
        <v>9059234</v>
      </c>
    </row>
    <row r="334" spans="1:19" s="31" customFormat="1" ht="33.75" x14ac:dyDescent="0.2">
      <c r="A334" s="28" t="s">
        <v>1463</v>
      </c>
      <c r="B334" s="22" t="s">
        <v>305</v>
      </c>
      <c r="C334" s="54">
        <v>80476653</v>
      </c>
      <c r="D334" s="54">
        <v>16411764</v>
      </c>
      <c r="E334" s="54">
        <v>2416637</v>
      </c>
      <c r="F334" s="54">
        <v>90503</v>
      </c>
      <c r="G334" s="55">
        <v>128993</v>
      </c>
      <c r="H334" s="55">
        <v>142351</v>
      </c>
      <c r="I334" s="55">
        <v>1371805</v>
      </c>
      <c r="J334" s="55">
        <v>1402259</v>
      </c>
      <c r="K334" s="55">
        <v>12392842</v>
      </c>
      <c r="L334" s="55">
        <v>72491</v>
      </c>
      <c r="M334" s="55">
        <v>8511</v>
      </c>
      <c r="N334" s="50">
        <v>3353822</v>
      </c>
      <c r="O334" s="55">
        <v>1739399</v>
      </c>
      <c r="P334" s="55">
        <v>10323575</v>
      </c>
      <c r="Q334" s="55">
        <v>16465299</v>
      </c>
      <c r="R334" s="55">
        <v>3135054</v>
      </c>
      <c r="S334" s="55">
        <v>11021347</v>
      </c>
    </row>
    <row r="335" spans="1:19" s="31" customFormat="1" ht="33.75" x14ac:dyDescent="0.2">
      <c r="A335" s="28" t="s">
        <v>1464</v>
      </c>
      <c r="B335" s="22" t="s">
        <v>315</v>
      </c>
      <c r="C335" s="54">
        <v>25929201</v>
      </c>
      <c r="D335" s="54">
        <v>430928</v>
      </c>
      <c r="E335" s="54">
        <v>1111321</v>
      </c>
      <c r="F335" s="54">
        <v>491881</v>
      </c>
      <c r="G335" s="55" t="s">
        <v>15</v>
      </c>
      <c r="H335" s="55" t="s">
        <v>15</v>
      </c>
      <c r="I335" s="55">
        <v>117382</v>
      </c>
      <c r="J335" s="55">
        <v>25428</v>
      </c>
      <c r="K335" s="55">
        <v>229677</v>
      </c>
      <c r="L335" s="55">
        <v>334936</v>
      </c>
      <c r="M335" s="55" t="s">
        <v>15</v>
      </c>
      <c r="N335" s="50">
        <v>4627843</v>
      </c>
      <c r="O335" s="55">
        <v>427413</v>
      </c>
      <c r="P335" s="55">
        <v>2061256</v>
      </c>
      <c r="Q335" s="55">
        <v>412727</v>
      </c>
      <c r="R335" s="55">
        <v>13835347</v>
      </c>
      <c r="S335" s="55">
        <v>1823062</v>
      </c>
    </row>
    <row r="336" spans="1:19" s="31" customFormat="1" ht="22.5" x14ac:dyDescent="0.2">
      <c r="A336" s="28" t="s">
        <v>1465</v>
      </c>
      <c r="B336" s="22" t="s">
        <v>319</v>
      </c>
      <c r="C336" s="54">
        <v>5671</v>
      </c>
      <c r="D336" s="54" t="s">
        <v>15</v>
      </c>
      <c r="E336" s="54" t="s">
        <v>15</v>
      </c>
      <c r="F336" s="54" t="s">
        <v>15</v>
      </c>
      <c r="G336" s="55"/>
      <c r="H336" s="55"/>
      <c r="I336" s="55"/>
      <c r="J336" s="55"/>
      <c r="K336" s="55" t="s">
        <v>15</v>
      </c>
      <c r="L336" s="55" t="s">
        <v>15</v>
      </c>
      <c r="M336" s="55" t="s">
        <v>15</v>
      </c>
      <c r="N336" s="50">
        <v>3738</v>
      </c>
      <c r="O336" s="55"/>
      <c r="P336" s="55"/>
      <c r="Q336" s="55"/>
      <c r="R336" s="55">
        <v>1933</v>
      </c>
      <c r="S336" s="55" t="s">
        <v>15</v>
      </c>
    </row>
    <row r="337" spans="1:19" s="31" customFormat="1" ht="22.5" x14ac:dyDescent="0.2">
      <c r="A337" s="28" t="s">
        <v>1466</v>
      </c>
      <c r="B337" s="22" t="s">
        <v>323</v>
      </c>
      <c r="C337" s="54">
        <v>6055986</v>
      </c>
      <c r="D337" s="54">
        <v>3713</v>
      </c>
      <c r="E337" s="54">
        <v>1086</v>
      </c>
      <c r="F337" s="54">
        <v>8227</v>
      </c>
      <c r="G337" s="55" t="s">
        <v>15</v>
      </c>
      <c r="H337" s="55">
        <v>740709</v>
      </c>
      <c r="I337" s="55">
        <v>61087</v>
      </c>
      <c r="J337" s="55">
        <v>93663</v>
      </c>
      <c r="K337" s="55">
        <v>160333</v>
      </c>
      <c r="L337" s="55" t="s">
        <v>15</v>
      </c>
      <c r="M337" s="55" t="s">
        <v>15</v>
      </c>
      <c r="N337" s="50">
        <v>31723</v>
      </c>
      <c r="O337" s="55">
        <v>92601</v>
      </c>
      <c r="P337" s="55">
        <v>51620</v>
      </c>
      <c r="Q337" s="55">
        <v>4467</v>
      </c>
      <c r="R337" s="55">
        <v>2744241</v>
      </c>
      <c r="S337" s="55">
        <v>2062517</v>
      </c>
    </row>
    <row r="338" spans="1:19" s="31" customFormat="1" ht="33.75" x14ac:dyDescent="0.2">
      <c r="A338" s="28" t="s">
        <v>1467</v>
      </c>
      <c r="B338" s="22" t="s">
        <v>325</v>
      </c>
      <c r="C338" s="54">
        <v>639352</v>
      </c>
      <c r="D338" s="54">
        <v>837</v>
      </c>
      <c r="E338" s="54">
        <v>904</v>
      </c>
      <c r="F338" s="54">
        <v>11449</v>
      </c>
      <c r="G338" s="55" t="s">
        <v>15</v>
      </c>
      <c r="H338" s="55" t="s">
        <v>15</v>
      </c>
      <c r="I338" s="55" t="s">
        <v>15</v>
      </c>
      <c r="J338" s="55">
        <v>4025</v>
      </c>
      <c r="K338" s="55" t="s">
        <v>15</v>
      </c>
      <c r="L338" s="55" t="s">
        <v>15</v>
      </c>
      <c r="M338" s="55" t="s">
        <v>15</v>
      </c>
      <c r="N338" s="50">
        <v>13734</v>
      </c>
      <c r="O338" s="55" t="s">
        <v>15</v>
      </c>
      <c r="P338" s="55">
        <v>1372</v>
      </c>
      <c r="Q338" s="55" t="s">
        <v>15</v>
      </c>
      <c r="R338" s="55">
        <v>84242</v>
      </c>
      <c r="S338" s="55">
        <v>522789</v>
      </c>
    </row>
    <row r="339" spans="1:19" s="31" customFormat="1" ht="22.5" x14ac:dyDescent="0.2">
      <c r="A339" s="28" t="s">
        <v>1468</v>
      </c>
      <c r="B339" s="22" t="s">
        <v>327</v>
      </c>
      <c r="C339" s="54">
        <v>125</v>
      </c>
      <c r="D339" s="54" t="s">
        <v>15</v>
      </c>
      <c r="E339" s="54" t="s">
        <v>15</v>
      </c>
      <c r="F339" s="54" t="s">
        <v>15</v>
      </c>
      <c r="G339" s="55" t="s">
        <v>15</v>
      </c>
      <c r="H339" s="55">
        <v>125</v>
      </c>
      <c r="I339" s="55" t="s">
        <v>15</v>
      </c>
      <c r="J339" s="55" t="s">
        <v>15</v>
      </c>
      <c r="K339" s="55"/>
      <c r="L339" s="55"/>
      <c r="M339" s="55"/>
      <c r="N339" s="50"/>
      <c r="O339" s="55"/>
      <c r="P339" s="55"/>
      <c r="Q339" s="55"/>
      <c r="R339" s="55"/>
      <c r="S339" s="55"/>
    </row>
    <row r="340" spans="1:19" s="31" customFormat="1" ht="45" x14ac:dyDescent="0.2">
      <c r="A340" s="28" t="s">
        <v>1469</v>
      </c>
      <c r="B340" s="22" t="s">
        <v>329</v>
      </c>
      <c r="C340" s="54">
        <v>159325</v>
      </c>
      <c r="D340" s="54" t="s">
        <v>15</v>
      </c>
      <c r="E340" s="54">
        <v>2553</v>
      </c>
      <c r="F340" s="54" t="s">
        <v>15</v>
      </c>
      <c r="G340" s="55" t="s">
        <v>15</v>
      </c>
      <c r="H340" s="55" t="s">
        <v>15</v>
      </c>
      <c r="I340" s="55" t="s">
        <v>15</v>
      </c>
      <c r="J340" s="55">
        <v>678</v>
      </c>
      <c r="K340" s="55" t="s">
        <v>15</v>
      </c>
      <c r="L340" s="55" t="s">
        <v>15</v>
      </c>
      <c r="M340" s="55" t="s">
        <v>15</v>
      </c>
      <c r="N340" s="50">
        <v>691</v>
      </c>
      <c r="O340" s="55">
        <v>452</v>
      </c>
      <c r="P340" s="55" t="s">
        <v>15</v>
      </c>
      <c r="Q340" s="55">
        <v>1994</v>
      </c>
      <c r="R340" s="55">
        <v>1497</v>
      </c>
      <c r="S340" s="55">
        <v>151461</v>
      </c>
    </row>
    <row r="341" spans="1:19" s="31" customFormat="1" ht="22.5" x14ac:dyDescent="0.2">
      <c r="A341" s="28" t="s">
        <v>1470</v>
      </c>
      <c r="B341" s="22" t="s">
        <v>331</v>
      </c>
      <c r="C341" s="54">
        <v>9094993</v>
      </c>
      <c r="D341" s="54">
        <v>37204</v>
      </c>
      <c r="E341" s="54" t="s">
        <v>15</v>
      </c>
      <c r="F341" s="54">
        <v>12340</v>
      </c>
      <c r="G341" s="55" t="s">
        <v>15</v>
      </c>
      <c r="H341" s="55">
        <v>281989</v>
      </c>
      <c r="I341" s="55" t="s">
        <v>15</v>
      </c>
      <c r="J341" s="55">
        <v>838312</v>
      </c>
      <c r="K341" s="55">
        <v>396</v>
      </c>
      <c r="L341" s="55" t="s">
        <v>15</v>
      </c>
      <c r="M341" s="55" t="s">
        <v>15</v>
      </c>
      <c r="N341" s="50">
        <v>398619</v>
      </c>
      <c r="O341" s="55">
        <v>6637322</v>
      </c>
      <c r="P341" s="55" t="s">
        <v>15</v>
      </c>
      <c r="Q341" s="55">
        <v>159646</v>
      </c>
      <c r="R341" s="55">
        <v>62729</v>
      </c>
      <c r="S341" s="55">
        <v>666438</v>
      </c>
    </row>
    <row r="342" spans="1:19" s="31" customFormat="1" ht="22.5" x14ac:dyDescent="0.2">
      <c r="A342" s="28" t="s">
        <v>1471</v>
      </c>
      <c r="B342" s="22" t="s">
        <v>335</v>
      </c>
      <c r="C342" s="54">
        <v>6519385</v>
      </c>
      <c r="D342" s="54" t="s">
        <v>15</v>
      </c>
      <c r="E342" s="54" t="s">
        <v>15</v>
      </c>
      <c r="F342" s="54">
        <v>55201</v>
      </c>
      <c r="G342" s="55" t="s">
        <v>15</v>
      </c>
      <c r="H342" s="55" t="s">
        <v>15</v>
      </c>
      <c r="I342" s="55" t="s">
        <v>15</v>
      </c>
      <c r="J342" s="55">
        <v>32992</v>
      </c>
      <c r="K342" s="55">
        <v>20315</v>
      </c>
      <c r="L342" s="55" t="s">
        <v>15</v>
      </c>
      <c r="M342" s="55" t="s">
        <v>15</v>
      </c>
      <c r="N342" s="50">
        <v>343928</v>
      </c>
      <c r="O342" s="55">
        <v>50292</v>
      </c>
      <c r="P342" s="55">
        <v>3828</v>
      </c>
      <c r="Q342" s="55">
        <v>91775</v>
      </c>
      <c r="R342" s="55">
        <v>5921055</v>
      </c>
      <c r="S342" s="55" t="s">
        <v>15</v>
      </c>
    </row>
    <row r="343" spans="1:19" s="31" customFormat="1" ht="33.75" x14ac:dyDescent="0.2">
      <c r="A343" s="28" t="s">
        <v>1472</v>
      </c>
      <c r="B343" s="22" t="s">
        <v>337</v>
      </c>
      <c r="C343" s="54">
        <v>45738</v>
      </c>
      <c r="D343" s="54" t="s">
        <v>15</v>
      </c>
      <c r="E343" s="54" t="s">
        <v>15</v>
      </c>
      <c r="F343" s="54">
        <v>45738</v>
      </c>
      <c r="G343" s="55"/>
      <c r="H343" s="55"/>
      <c r="I343" s="55"/>
      <c r="J343" s="55"/>
      <c r="K343" s="55"/>
      <c r="L343" s="55"/>
      <c r="M343" s="55"/>
      <c r="N343" s="50"/>
      <c r="O343" s="55"/>
      <c r="P343" s="55"/>
      <c r="Q343" s="55"/>
      <c r="R343" s="55"/>
      <c r="S343" s="55"/>
    </row>
    <row r="344" spans="1:19" s="31" customFormat="1" ht="22.5" x14ac:dyDescent="0.2">
      <c r="A344" s="28" t="s">
        <v>1473</v>
      </c>
      <c r="B344" s="22" t="s">
        <v>339</v>
      </c>
      <c r="C344" s="54">
        <v>355632</v>
      </c>
      <c r="D344" s="54" t="s">
        <v>15</v>
      </c>
      <c r="E344" s="54" t="s">
        <v>15</v>
      </c>
      <c r="F344" s="54">
        <v>50470</v>
      </c>
      <c r="G344" s="55" t="s">
        <v>15</v>
      </c>
      <c r="H344" s="55" t="s">
        <v>15</v>
      </c>
      <c r="I344" s="55" t="s">
        <v>15</v>
      </c>
      <c r="J344" s="55">
        <v>13589</v>
      </c>
      <c r="K344" s="55" t="s">
        <v>15</v>
      </c>
      <c r="L344" s="55" t="s">
        <v>15</v>
      </c>
      <c r="M344" s="55">
        <v>46890</v>
      </c>
      <c r="N344" s="50">
        <v>244684</v>
      </c>
      <c r="O344" s="55"/>
      <c r="P344" s="55"/>
      <c r="Q344" s="55"/>
      <c r="R344" s="55"/>
      <c r="S344" s="55"/>
    </row>
    <row r="345" spans="1:19" s="31" customFormat="1" ht="34.5" customHeight="1" x14ac:dyDescent="0.2">
      <c r="A345" s="28" t="s">
        <v>1474</v>
      </c>
      <c r="B345" s="22" t="s">
        <v>1165</v>
      </c>
      <c r="C345" s="54">
        <v>914</v>
      </c>
      <c r="D345" s="54" t="s">
        <v>15</v>
      </c>
      <c r="E345" s="54">
        <v>914</v>
      </c>
      <c r="F345" s="54" t="s">
        <v>15</v>
      </c>
      <c r="G345" s="55"/>
      <c r="H345" s="55"/>
      <c r="I345" s="55"/>
      <c r="J345" s="55"/>
      <c r="K345" s="55"/>
      <c r="L345" s="55"/>
      <c r="M345" s="55"/>
      <c r="N345" s="50"/>
      <c r="O345" s="55"/>
      <c r="P345" s="55"/>
      <c r="Q345" s="55"/>
      <c r="R345" s="55"/>
      <c r="S345" s="55"/>
    </row>
    <row r="346" spans="1:19" s="31" customFormat="1" ht="22.5" x14ac:dyDescent="0.2">
      <c r="A346" s="28" t="s">
        <v>1475</v>
      </c>
      <c r="B346" s="22" t="s">
        <v>341</v>
      </c>
      <c r="C346" s="54">
        <v>11795562</v>
      </c>
      <c r="D346" s="54" t="s">
        <v>15</v>
      </c>
      <c r="E346" s="54">
        <v>1154799</v>
      </c>
      <c r="F346" s="54">
        <v>6810308</v>
      </c>
      <c r="G346" s="55" t="s">
        <v>15</v>
      </c>
      <c r="H346" s="55">
        <v>61072</v>
      </c>
      <c r="I346" s="55" t="s">
        <v>15</v>
      </c>
      <c r="J346" s="55">
        <v>1224</v>
      </c>
      <c r="K346" s="55" t="s">
        <v>15</v>
      </c>
      <c r="L346" s="55">
        <v>54624</v>
      </c>
      <c r="M346" s="55">
        <v>793370</v>
      </c>
      <c r="N346" s="50"/>
      <c r="O346" s="55">
        <v>2074678</v>
      </c>
      <c r="P346" s="55">
        <v>1039</v>
      </c>
      <c r="Q346" s="55">
        <v>254007</v>
      </c>
      <c r="R346" s="55" t="s">
        <v>15</v>
      </c>
      <c r="S346" s="55">
        <v>590441</v>
      </c>
    </row>
    <row r="347" spans="1:19" s="31" customFormat="1" ht="34.5" customHeight="1" x14ac:dyDescent="0.2">
      <c r="A347" s="28" t="s">
        <v>1476</v>
      </c>
      <c r="B347" s="22" t="s">
        <v>1166</v>
      </c>
      <c r="C347" s="54">
        <v>540236</v>
      </c>
      <c r="D347" s="54">
        <v>228</v>
      </c>
      <c r="E347" s="54" t="s">
        <v>15</v>
      </c>
      <c r="F347" s="54" t="s">
        <v>15</v>
      </c>
      <c r="G347" s="55"/>
      <c r="H347" s="55"/>
      <c r="I347" s="55"/>
      <c r="J347" s="55"/>
      <c r="K347" s="55">
        <v>191982</v>
      </c>
      <c r="L347" s="55" t="s">
        <v>15</v>
      </c>
      <c r="M347" s="55" t="s">
        <v>15</v>
      </c>
      <c r="N347" s="50"/>
      <c r="O347" s="55"/>
      <c r="P347" s="55"/>
      <c r="Q347" s="55"/>
      <c r="R347" s="55" t="s">
        <v>15</v>
      </c>
      <c r="S347" s="55">
        <v>348025</v>
      </c>
    </row>
    <row r="348" spans="1:19" s="31" customFormat="1" ht="57" customHeight="1" x14ac:dyDescent="0.2">
      <c r="A348" s="28" t="s">
        <v>344</v>
      </c>
      <c r="B348" s="22" t="s">
        <v>345</v>
      </c>
      <c r="C348" s="54">
        <v>630864</v>
      </c>
      <c r="D348" s="54">
        <v>65955</v>
      </c>
      <c r="E348" s="54" t="s">
        <v>15</v>
      </c>
      <c r="F348" s="54">
        <v>11000</v>
      </c>
      <c r="G348" s="55" t="s">
        <v>15</v>
      </c>
      <c r="H348" s="55" t="s">
        <v>15</v>
      </c>
      <c r="I348" s="55">
        <v>274212</v>
      </c>
      <c r="J348" s="55" t="s">
        <v>15</v>
      </c>
      <c r="K348" s="55">
        <v>120487</v>
      </c>
      <c r="L348" s="55" t="s">
        <v>15</v>
      </c>
      <c r="M348" s="55" t="s">
        <v>15</v>
      </c>
      <c r="N348" s="50">
        <v>106070</v>
      </c>
      <c r="O348" s="55" t="s">
        <v>15</v>
      </c>
      <c r="P348" s="55">
        <v>1096</v>
      </c>
      <c r="Q348" s="55" t="s">
        <v>15</v>
      </c>
      <c r="R348" s="55" t="s">
        <v>15</v>
      </c>
      <c r="S348" s="55">
        <v>52045</v>
      </c>
    </row>
    <row r="349" spans="1:19" s="31" customFormat="1" ht="57" customHeight="1" x14ac:dyDescent="0.2">
      <c r="A349" s="28" t="s">
        <v>1477</v>
      </c>
      <c r="B349" s="22" t="s">
        <v>347</v>
      </c>
      <c r="C349" s="54">
        <v>517847</v>
      </c>
      <c r="D349" s="54" t="s">
        <v>15</v>
      </c>
      <c r="E349" s="54" t="s">
        <v>15</v>
      </c>
      <c r="F349" s="54" t="s">
        <v>15</v>
      </c>
      <c r="G349" s="55" t="s">
        <v>15</v>
      </c>
      <c r="H349" s="55" t="s">
        <v>15</v>
      </c>
      <c r="I349" s="55">
        <v>123024</v>
      </c>
      <c r="J349" s="55">
        <v>9187</v>
      </c>
      <c r="K349" s="55">
        <v>24818</v>
      </c>
      <c r="L349" s="55" t="s">
        <v>15</v>
      </c>
      <c r="M349" s="55" t="s">
        <v>15</v>
      </c>
      <c r="N349" s="50">
        <v>10468</v>
      </c>
      <c r="O349" s="55" t="s">
        <v>15</v>
      </c>
      <c r="P349" s="55" t="s">
        <v>15</v>
      </c>
      <c r="Q349" s="55">
        <v>15928</v>
      </c>
      <c r="R349" s="55" t="s">
        <v>15</v>
      </c>
      <c r="S349" s="55">
        <v>334422</v>
      </c>
    </row>
    <row r="350" spans="1:19" s="31" customFormat="1" ht="67.5" x14ac:dyDescent="0.2">
      <c r="A350" s="28" t="s">
        <v>1478</v>
      </c>
      <c r="B350" s="22" t="s">
        <v>349</v>
      </c>
      <c r="C350" s="54">
        <v>1727093</v>
      </c>
      <c r="D350" s="54" t="s">
        <v>15</v>
      </c>
      <c r="E350" s="54" t="s">
        <v>15</v>
      </c>
      <c r="F350" s="54">
        <v>1000</v>
      </c>
      <c r="G350" s="55" t="s">
        <v>15</v>
      </c>
      <c r="H350" s="55" t="s">
        <v>15</v>
      </c>
      <c r="I350" s="55">
        <v>114641</v>
      </c>
      <c r="J350" s="55">
        <v>318946</v>
      </c>
      <c r="K350" s="55">
        <v>325387</v>
      </c>
      <c r="L350" s="55" t="s">
        <v>15</v>
      </c>
      <c r="M350" s="55" t="s">
        <v>15</v>
      </c>
      <c r="N350" s="50">
        <v>2559</v>
      </c>
      <c r="O350" s="55"/>
      <c r="P350" s="55"/>
      <c r="Q350" s="55"/>
      <c r="R350" s="55">
        <v>941350</v>
      </c>
      <c r="S350" s="55">
        <v>23210</v>
      </c>
    </row>
    <row r="351" spans="1:19" s="31" customFormat="1" ht="45.75" customHeight="1" x14ac:dyDescent="0.2">
      <c r="A351" s="28" t="s">
        <v>352</v>
      </c>
      <c r="B351" s="22" t="s">
        <v>353</v>
      </c>
      <c r="C351" s="54">
        <v>312332</v>
      </c>
      <c r="D351" s="54" t="s">
        <v>15</v>
      </c>
      <c r="E351" s="54" t="s">
        <v>15</v>
      </c>
      <c r="F351" s="54" t="s">
        <v>15</v>
      </c>
      <c r="G351" s="55" t="s">
        <v>15</v>
      </c>
      <c r="H351" s="55" t="s">
        <v>15</v>
      </c>
      <c r="I351" s="55" t="s">
        <v>15</v>
      </c>
      <c r="J351" s="55">
        <v>19293</v>
      </c>
      <c r="K351" s="55">
        <v>1189</v>
      </c>
      <c r="L351" s="55" t="s">
        <v>15</v>
      </c>
      <c r="M351" s="55" t="s">
        <v>15</v>
      </c>
      <c r="N351" s="50">
        <v>104022</v>
      </c>
      <c r="O351" s="55">
        <v>2306</v>
      </c>
      <c r="P351" s="55" t="s">
        <v>15</v>
      </c>
      <c r="Q351" s="55">
        <v>5428</v>
      </c>
      <c r="R351" s="55">
        <v>55288</v>
      </c>
      <c r="S351" s="55">
        <v>124806</v>
      </c>
    </row>
    <row r="352" spans="1:19" s="31" customFormat="1" x14ac:dyDescent="0.2">
      <c r="A352" s="28" t="s">
        <v>356</v>
      </c>
      <c r="B352" s="22" t="s">
        <v>357</v>
      </c>
      <c r="C352" s="54">
        <v>7847688</v>
      </c>
      <c r="D352" s="54">
        <v>6862</v>
      </c>
      <c r="E352" s="54">
        <v>13122</v>
      </c>
      <c r="F352" s="54">
        <v>122559</v>
      </c>
      <c r="G352" s="55">
        <v>7534</v>
      </c>
      <c r="H352" s="55">
        <v>28628</v>
      </c>
      <c r="I352" s="55" t="s">
        <v>15</v>
      </c>
      <c r="J352" s="55">
        <v>90752</v>
      </c>
      <c r="K352" s="55">
        <v>1511860</v>
      </c>
      <c r="L352" s="55" t="s">
        <v>15</v>
      </c>
      <c r="M352" s="55">
        <v>35676</v>
      </c>
      <c r="N352" s="50">
        <v>364166</v>
      </c>
      <c r="O352" s="55">
        <v>188908</v>
      </c>
      <c r="P352" s="55">
        <v>7351</v>
      </c>
      <c r="Q352" s="55">
        <v>326962</v>
      </c>
      <c r="R352" s="55">
        <v>1412561</v>
      </c>
      <c r="S352" s="55">
        <v>3730748</v>
      </c>
    </row>
    <row r="353" spans="1:19" s="31" customFormat="1" ht="22.5" x14ac:dyDescent="0.2">
      <c r="A353" s="28" t="s">
        <v>1479</v>
      </c>
      <c r="B353" s="22" t="s">
        <v>361</v>
      </c>
      <c r="C353" s="54">
        <v>106893</v>
      </c>
      <c r="D353" s="54" t="s">
        <v>15</v>
      </c>
      <c r="E353" s="54">
        <v>49</v>
      </c>
      <c r="F353" s="54" t="s">
        <v>15</v>
      </c>
      <c r="G353" s="55" t="s">
        <v>15</v>
      </c>
      <c r="H353" s="55" t="s">
        <v>15</v>
      </c>
      <c r="I353" s="55" t="s">
        <v>15</v>
      </c>
      <c r="J353" s="55">
        <v>23668</v>
      </c>
      <c r="K353" s="55"/>
      <c r="L353" s="55"/>
      <c r="M353" s="55"/>
      <c r="N353" s="50"/>
      <c r="O353" s="55">
        <v>710</v>
      </c>
      <c r="P353" s="55" t="s">
        <v>15</v>
      </c>
      <c r="Q353" s="55">
        <v>8318</v>
      </c>
      <c r="R353" s="55">
        <v>32227</v>
      </c>
      <c r="S353" s="55">
        <v>41922</v>
      </c>
    </row>
    <row r="354" spans="1:19" s="31" customFormat="1" ht="22.5" x14ac:dyDescent="0.2">
      <c r="A354" s="28" t="s">
        <v>1480</v>
      </c>
      <c r="B354" s="22" t="s">
        <v>363</v>
      </c>
      <c r="C354" s="54">
        <v>1848858</v>
      </c>
      <c r="D354" s="54" t="s">
        <v>15</v>
      </c>
      <c r="E354" s="54">
        <v>63767</v>
      </c>
      <c r="F354" s="54">
        <v>12667</v>
      </c>
      <c r="G354" s="55">
        <v>15085</v>
      </c>
      <c r="H354" s="55">
        <v>1857</v>
      </c>
      <c r="I354" s="55">
        <v>73475</v>
      </c>
      <c r="J354" s="55">
        <v>110362</v>
      </c>
      <c r="K354" s="55">
        <v>41161</v>
      </c>
      <c r="L354" s="55" t="s">
        <v>15</v>
      </c>
      <c r="M354" s="55">
        <v>52176</v>
      </c>
      <c r="N354" s="50">
        <v>102991</v>
      </c>
      <c r="O354" s="55">
        <v>34990</v>
      </c>
      <c r="P354" s="55">
        <v>9795</v>
      </c>
      <c r="Q354" s="55">
        <v>33408</v>
      </c>
      <c r="R354" s="55">
        <v>277913</v>
      </c>
      <c r="S354" s="55">
        <v>1019211</v>
      </c>
    </row>
    <row r="355" spans="1:19" s="31" customFormat="1" ht="33.75" x14ac:dyDescent="0.2">
      <c r="A355" s="28" t="s">
        <v>1481</v>
      </c>
      <c r="B355" s="22" t="s">
        <v>365</v>
      </c>
      <c r="C355" s="54">
        <v>3657275</v>
      </c>
      <c r="D355" s="54" t="s">
        <v>15</v>
      </c>
      <c r="E355" s="54">
        <v>5206</v>
      </c>
      <c r="F355" s="54">
        <v>197567</v>
      </c>
      <c r="G355" s="55">
        <v>8971</v>
      </c>
      <c r="H355" s="55">
        <v>12670</v>
      </c>
      <c r="I355" s="55" t="s">
        <v>15</v>
      </c>
      <c r="J355" s="55">
        <v>87283</v>
      </c>
      <c r="K355" s="55" t="s">
        <v>15</v>
      </c>
      <c r="L355" s="55" t="s">
        <v>15</v>
      </c>
      <c r="M355" s="55">
        <v>23</v>
      </c>
      <c r="N355" s="50">
        <v>34418</v>
      </c>
      <c r="O355" s="55">
        <v>145958</v>
      </c>
      <c r="P355" s="55">
        <v>2415</v>
      </c>
      <c r="Q355" s="55">
        <v>45937</v>
      </c>
      <c r="R355" s="55">
        <v>2539519</v>
      </c>
      <c r="S355" s="55">
        <v>577308</v>
      </c>
    </row>
    <row r="356" spans="1:19" s="31" customFormat="1" ht="33.75" x14ac:dyDescent="0.2">
      <c r="A356" s="28" t="s">
        <v>1482</v>
      </c>
      <c r="B356" s="22" t="s">
        <v>369</v>
      </c>
      <c r="C356" s="54">
        <v>2369835</v>
      </c>
      <c r="D356" s="54" t="s">
        <v>15</v>
      </c>
      <c r="E356" s="54" t="s">
        <v>15</v>
      </c>
      <c r="F356" s="54">
        <v>27308</v>
      </c>
      <c r="G356" s="55">
        <v>1837123</v>
      </c>
      <c r="H356" s="55" t="s">
        <v>15</v>
      </c>
      <c r="I356" s="55" t="s">
        <v>15</v>
      </c>
      <c r="J356" s="55">
        <v>57699</v>
      </c>
      <c r="K356" s="55" t="s">
        <v>15</v>
      </c>
      <c r="L356" s="55" t="s">
        <v>15</v>
      </c>
      <c r="M356" s="55" t="s">
        <v>15</v>
      </c>
      <c r="N356" s="50">
        <v>27085</v>
      </c>
      <c r="O356" s="55">
        <v>13522</v>
      </c>
      <c r="P356" s="55">
        <v>23</v>
      </c>
      <c r="Q356" s="55">
        <v>77211</v>
      </c>
      <c r="R356" s="55">
        <v>7899</v>
      </c>
      <c r="S356" s="55">
        <v>321964</v>
      </c>
    </row>
    <row r="357" spans="1:19" s="31" customFormat="1" ht="45" x14ac:dyDescent="0.2">
      <c r="A357" s="28" t="s">
        <v>1483</v>
      </c>
      <c r="B357" s="22" t="s">
        <v>371</v>
      </c>
      <c r="C357" s="54">
        <v>1249</v>
      </c>
      <c r="D357" s="54" t="s">
        <v>15</v>
      </c>
      <c r="E357" s="54">
        <v>5</v>
      </c>
      <c r="F357" s="54" t="s">
        <v>15</v>
      </c>
      <c r="G357" s="55" t="s">
        <v>15</v>
      </c>
      <c r="H357" s="55" t="s">
        <v>15</v>
      </c>
      <c r="I357" s="55" t="s">
        <v>15</v>
      </c>
      <c r="J357" s="55">
        <v>468</v>
      </c>
      <c r="K357" s="55"/>
      <c r="L357" s="55"/>
      <c r="M357" s="55"/>
      <c r="N357" s="50"/>
      <c r="O357" s="55" t="s">
        <v>15</v>
      </c>
      <c r="P357" s="55">
        <v>592</v>
      </c>
      <c r="Q357" s="55" t="s">
        <v>15</v>
      </c>
      <c r="R357" s="55" t="s">
        <v>15</v>
      </c>
      <c r="S357" s="55">
        <v>184</v>
      </c>
    </row>
    <row r="358" spans="1:19" s="31" customFormat="1" ht="45.75" customHeight="1" x14ac:dyDescent="0.2">
      <c r="A358" s="28" t="s">
        <v>1484</v>
      </c>
      <c r="B358" s="22" t="s">
        <v>373</v>
      </c>
      <c r="C358" s="54">
        <v>948658</v>
      </c>
      <c r="D358" s="54" t="s">
        <v>15</v>
      </c>
      <c r="E358" s="54">
        <v>3956</v>
      </c>
      <c r="F358" s="54">
        <v>33081</v>
      </c>
      <c r="G358" s="55">
        <v>92568</v>
      </c>
      <c r="H358" s="55">
        <v>482166</v>
      </c>
      <c r="I358" s="55" t="s">
        <v>15</v>
      </c>
      <c r="J358" s="55">
        <v>18611</v>
      </c>
      <c r="K358" s="55">
        <v>17681</v>
      </c>
      <c r="L358" s="55" t="s">
        <v>15</v>
      </c>
      <c r="M358" s="55" t="s">
        <v>15</v>
      </c>
      <c r="N358" s="50">
        <v>78933</v>
      </c>
      <c r="O358" s="55">
        <v>19437</v>
      </c>
      <c r="P358" s="55" t="s">
        <v>15</v>
      </c>
      <c r="Q358" s="55">
        <v>80921</v>
      </c>
      <c r="R358" s="55">
        <v>47513</v>
      </c>
      <c r="S358" s="55">
        <v>73793</v>
      </c>
    </row>
    <row r="359" spans="1:19" s="31" customFormat="1" ht="22.5" x14ac:dyDescent="0.2">
      <c r="A359" s="28" t="s">
        <v>1485</v>
      </c>
      <c r="B359" s="22" t="s">
        <v>377</v>
      </c>
      <c r="C359" s="54">
        <v>25101018</v>
      </c>
      <c r="D359" s="54">
        <v>13523</v>
      </c>
      <c r="E359" s="54">
        <v>513644</v>
      </c>
      <c r="F359" s="54">
        <v>16502</v>
      </c>
      <c r="G359" s="55">
        <v>20575</v>
      </c>
      <c r="H359" s="55">
        <v>161657</v>
      </c>
      <c r="I359" s="55">
        <v>26743</v>
      </c>
      <c r="J359" s="55">
        <v>332756</v>
      </c>
      <c r="K359" s="55">
        <v>1827</v>
      </c>
      <c r="L359" s="55" t="s">
        <v>15</v>
      </c>
      <c r="M359" s="55" t="s">
        <v>15</v>
      </c>
      <c r="N359" s="50">
        <v>930757</v>
      </c>
      <c r="O359" s="55">
        <v>312840</v>
      </c>
      <c r="P359" s="55">
        <v>6126</v>
      </c>
      <c r="Q359" s="55">
        <v>11131070</v>
      </c>
      <c r="R359" s="55">
        <v>3238476</v>
      </c>
      <c r="S359" s="55">
        <v>8394523</v>
      </c>
    </row>
    <row r="360" spans="1:19" s="31" customFormat="1" ht="45.75" customHeight="1" x14ac:dyDescent="0.2">
      <c r="A360" s="28" t="s">
        <v>1486</v>
      </c>
      <c r="B360" s="22" t="s">
        <v>383</v>
      </c>
      <c r="C360" s="54">
        <v>818492</v>
      </c>
      <c r="D360" s="54" t="s">
        <v>15</v>
      </c>
      <c r="E360" s="54" t="s">
        <v>15</v>
      </c>
      <c r="F360" s="54" t="s">
        <v>15</v>
      </c>
      <c r="G360" s="55" t="s">
        <v>15</v>
      </c>
      <c r="H360" s="55" t="s">
        <v>15</v>
      </c>
      <c r="I360" s="55" t="s">
        <v>15</v>
      </c>
      <c r="J360" s="55">
        <v>1915</v>
      </c>
      <c r="K360" s="55"/>
      <c r="L360" s="55"/>
      <c r="M360" s="55"/>
      <c r="N360" s="50"/>
      <c r="O360" s="55"/>
      <c r="P360" s="55"/>
      <c r="Q360" s="55"/>
      <c r="R360" s="55">
        <v>164528</v>
      </c>
      <c r="S360" s="55">
        <v>652049</v>
      </c>
    </row>
    <row r="361" spans="1:19" s="31" customFormat="1" ht="22.5" x14ac:dyDescent="0.2">
      <c r="A361" s="28" t="s">
        <v>1487</v>
      </c>
      <c r="B361" s="22" t="s">
        <v>385</v>
      </c>
      <c r="C361" s="54">
        <v>222417</v>
      </c>
      <c r="D361" s="54" t="s">
        <v>15</v>
      </c>
      <c r="E361" s="54" t="s">
        <v>15</v>
      </c>
      <c r="F361" s="54" t="s">
        <v>15</v>
      </c>
      <c r="G361" s="55" t="s">
        <v>15</v>
      </c>
      <c r="H361" s="55" t="s">
        <v>15</v>
      </c>
      <c r="I361" s="55" t="s">
        <v>15</v>
      </c>
      <c r="J361" s="55">
        <v>1915</v>
      </c>
      <c r="K361" s="55" t="s">
        <v>15</v>
      </c>
      <c r="L361" s="55" t="s">
        <v>15</v>
      </c>
      <c r="M361" s="55">
        <v>21810</v>
      </c>
      <c r="N361" s="50"/>
      <c r="O361" s="55"/>
      <c r="P361" s="55"/>
      <c r="Q361" s="55"/>
      <c r="R361" s="55">
        <v>196729</v>
      </c>
      <c r="S361" s="55">
        <v>1964</v>
      </c>
    </row>
    <row r="362" spans="1:19" s="31" customFormat="1" ht="34.5" customHeight="1" x14ac:dyDescent="0.2">
      <c r="A362" s="28" t="s">
        <v>1488</v>
      </c>
      <c r="B362" s="22" t="s">
        <v>387</v>
      </c>
      <c r="C362" s="54">
        <v>359133</v>
      </c>
      <c r="D362" s="54" t="s">
        <v>15</v>
      </c>
      <c r="E362" s="54">
        <v>2227</v>
      </c>
      <c r="F362" s="54" t="s">
        <v>15</v>
      </c>
      <c r="G362" s="55" t="s">
        <v>15</v>
      </c>
      <c r="H362" s="55">
        <v>3858</v>
      </c>
      <c r="I362" s="55" t="s">
        <v>15</v>
      </c>
      <c r="J362" s="55">
        <v>34478</v>
      </c>
      <c r="K362" s="55" t="s">
        <v>15</v>
      </c>
      <c r="L362" s="55" t="s">
        <v>15</v>
      </c>
      <c r="M362" s="55" t="s">
        <v>15</v>
      </c>
      <c r="N362" s="50">
        <v>2321</v>
      </c>
      <c r="O362" s="55">
        <v>52273</v>
      </c>
      <c r="P362" s="55">
        <v>21994</v>
      </c>
      <c r="Q362" s="55" t="s">
        <v>15</v>
      </c>
      <c r="R362" s="55">
        <v>6495</v>
      </c>
      <c r="S362" s="55">
        <v>235487</v>
      </c>
    </row>
    <row r="363" spans="1:19" s="31" customFormat="1" ht="45.75" customHeight="1" x14ac:dyDescent="0.2">
      <c r="A363" s="28" t="s">
        <v>1489</v>
      </c>
      <c r="B363" s="22" t="s">
        <v>389</v>
      </c>
      <c r="C363" s="54">
        <v>4584865</v>
      </c>
      <c r="D363" s="54">
        <v>677</v>
      </c>
      <c r="E363" s="54">
        <v>56288</v>
      </c>
      <c r="F363" s="54">
        <v>1056699</v>
      </c>
      <c r="G363" s="55" t="s">
        <v>15</v>
      </c>
      <c r="H363" s="55" t="s">
        <v>15</v>
      </c>
      <c r="I363" s="55">
        <v>232732</v>
      </c>
      <c r="J363" s="55">
        <v>349972</v>
      </c>
      <c r="K363" s="55">
        <v>29733</v>
      </c>
      <c r="L363" s="55" t="s">
        <v>15</v>
      </c>
      <c r="M363" s="55">
        <v>550</v>
      </c>
      <c r="N363" s="50">
        <v>100924</v>
      </c>
      <c r="O363" s="55">
        <v>82566</v>
      </c>
      <c r="P363" s="55">
        <v>40098</v>
      </c>
      <c r="Q363" s="55">
        <v>12653</v>
      </c>
      <c r="R363" s="55">
        <v>474419</v>
      </c>
      <c r="S363" s="55">
        <v>2147554</v>
      </c>
    </row>
    <row r="364" spans="1:19" s="31" customFormat="1" ht="34.5" customHeight="1" x14ac:dyDescent="0.2">
      <c r="A364" s="28" t="s">
        <v>1490</v>
      </c>
      <c r="B364" s="22" t="s">
        <v>391</v>
      </c>
      <c r="C364" s="54">
        <v>868708</v>
      </c>
      <c r="D364" s="54" t="s">
        <v>15</v>
      </c>
      <c r="E364" s="54">
        <v>229</v>
      </c>
      <c r="F364" s="54" t="s">
        <v>15</v>
      </c>
      <c r="G364" s="55">
        <v>2460</v>
      </c>
      <c r="H364" s="55" t="s">
        <v>15</v>
      </c>
      <c r="I364" s="55" t="s">
        <v>15</v>
      </c>
      <c r="J364" s="55">
        <v>397555</v>
      </c>
      <c r="K364" s="55">
        <v>1728</v>
      </c>
      <c r="L364" s="55">
        <v>9634</v>
      </c>
      <c r="M364" s="55">
        <v>16321</v>
      </c>
      <c r="N364" s="50">
        <v>4443</v>
      </c>
      <c r="O364" s="55">
        <v>28958</v>
      </c>
      <c r="P364" s="55">
        <v>608</v>
      </c>
      <c r="Q364" s="55">
        <v>150870</v>
      </c>
      <c r="R364" s="55">
        <v>69270</v>
      </c>
      <c r="S364" s="55">
        <v>186631</v>
      </c>
    </row>
    <row r="365" spans="1:19" s="31" customFormat="1" ht="22.5" x14ac:dyDescent="0.2">
      <c r="A365" s="28" t="s">
        <v>1491</v>
      </c>
      <c r="B365" s="22" t="s">
        <v>393</v>
      </c>
      <c r="C365" s="54">
        <v>23613755</v>
      </c>
      <c r="D365" s="54">
        <v>97363</v>
      </c>
      <c r="E365" s="54">
        <v>2235195</v>
      </c>
      <c r="F365" s="54">
        <v>574865</v>
      </c>
      <c r="G365" s="55">
        <v>6458805</v>
      </c>
      <c r="H365" s="55">
        <v>811702</v>
      </c>
      <c r="I365" s="55">
        <v>61</v>
      </c>
      <c r="J365" s="55">
        <v>2729272</v>
      </c>
      <c r="K365" s="55">
        <v>72381</v>
      </c>
      <c r="L365" s="55">
        <v>204618</v>
      </c>
      <c r="M365" s="55">
        <v>562824</v>
      </c>
      <c r="N365" s="50">
        <v>483994</v>
      </c>
      <c r="O365" s="55">
        <v>993750</v>
      </c>
      <c r="P365" s="55">
        <v>29269</v>
      </c>
      <c r="Q365" s="55">
        <v>3396730</v>
      </c>
      <c r="R365" s="55">
        <v>661723</v>
      </c>
      <c r="S365" s="55">
        <v>4301203</v>
      </c>
    </row>
    <row r="366" spans="1:19" s="31" customFormat="1" ht="22.5" x14ac:dyDescent="0.2">
      <c r="A366" s="28" t="s">
        <v>1492</v>
      </c>
      <c r="B366" s="22" t="s">
        <v>395</v>
      </c>
      <c r="C366" s="54">
        <v>604941</v>
      </c>
      <c r="D366" s="54" t="s">
        <v>15</v>
      </c>
      <c r="E366" s="54">
        <v>606</v>
      </c>
      <c r="F366" s="54">
        <v>87781</v>
      </c>
      <c r="G366" s="55" t="s">
        <v>15</v>
      </c>
      <c r="H366" s="55">
        <v>1050</v>
      </c>
      <c r="I366" s="55" t="s">
        <v>15</v>
      </c>
      <c r="J366" s="55">
        <v>9533</v>
      </c>
      <c r="K366" s="55">
        <v>40139</v>
      </c>
      <c r="L366" s="55">
        <v>19628</v>
      </c>
      <c r="M366" s="55" t="s">
        <v>15</v>
      </c>
      <c r="N366" s="50">
        <v>27225</v>
      </c>
      <c r="O366" s="55">
        <v>55485</v>
      </c>
      <c r="P366" s="55">
        <v>1086</v>
      </c>
      <c r="Q366" s="55">
        <v>74876</v>
      </c>
      <c r="R366" s="55">
        <v>133784</v>
      </c>
      <c r="S366" s="55">
        <v>153748</v>
      </c>
    </row>
    <row r="367" spans="1:19" s="31" customFormat="1" ht="22.5" x14ac:dyDescent="0.2">
      <c r="A367" s="28" t="s">
        <v>1493</v>
      </c>
      <c r="B367" s="22" t="s">
        <v>397</v>
      </c>
      <c r="C367" s="54">
        <v>52022380</v>
      </c>
      <c r="D367" s="54">
        <v>17986</v>
      </c>
      <c r="E367" s="54">
        <v>9913</v>
      </c>
      <c r="F367" s="54">
        <v>436123</v>
      </c>
      <c r="G367" s="55">
        <v>4298543</v>
      </c>
      <c r="H367" s="55">
        <v>35183</v>
      </c>
      <c r="I367" s="55">
        <v>16594</v>
      </c>
      <c r="J367" s="55">
        <v>2343568</v>
      </c>
      <c r="K367" s="55">
        <v>36607</v>
      </c>
      <c r="L367" s="55">
        <v>632</v>
      </c>
      <c r="M367" s="55">
        <v>70113</v>
      </c>
      <c r="N367" s="50">
        <v>64371</v>
      </c>
      <c r="O367" s="55">
        <v>150266</v>
      </c>
      <c r="P367" s="55">
        <v>6894</v>
      </c>
      <c r="Q367" s="55">
        <v>114475</v>
      </c>
      <c r="R367" s="55">
        <v>56426</v>
      </c>
      <c r="S367" s="55">
        <v>44364686</v>
      </c>
    </row>
    <row r="368" spans="1:19" s="31" customFormat="1" x14ac:dyDescent="0.2">
      <c r="A368" s="28" t="s">
        <v>400</v>
      </c>
      <c r="B368" s="22" t="s">
        <v>401</v>
      </c>
      <c r="C368" s="54">
        <v>25514398</v>
      </c>
      <c r="D368" s="54">
        <v>42000</v>
      </c>
      <c r="E368" s="54">
        <v>1485041</v>
      </c>
      <c r="F368" s="54">
        <v>10544</v>
      </c>
      <c r="G368" s="55">
        <v>59269</v>
      </c>
      <c r="H368" s="55">
        <v>108277</v>
      </c>
      <c r="I368" s="55">
        <v>16844</v>
      </c>
      <c r="J368" s="55">
        <v>957412</v>
      </c>
      <c r="K368" s="55">
        <v>472345</v>
      </c>
      <c r="L368" s="55">
        <v>59571</v>
      </c>
      <c r="M368" s="55">
        <v>60057</v>
      </c>
      <c r="N368" s="50">
        <v>370112</v>
      </c>
      <c r="O368" s="55">
        <v>186134</v>
      </c>
      <c r="P368" s="55">
        <v>12947</v>
      </c>
      <c r="Q368" s="55">
        <v>10101583</v>
      </c>
      <c r="R368" s="55">
        <v>770909</v>
      </c>
      <c r="S368" s="55">
        <v>10801354</v>
      </c>
    </row>
    <row r="369" spans="1:19" s="31" customFormat="1" ht="33.75" x14ac:dyDescent="0.2">
      <c r="A369" s="28" t="s">
        <v>1494</v>
      </c>
      <c r="B369" s="22" t="s">
        <v>405</v>
      </c>
      <c r="C369" s="54">
        <v>30000780</v>
      </c>
      <c r="D369" s="54">
        <v>80</v>
      </c>
      <c r="E369" s="54">
        <v>1123569</v>
      </c>
      <c r="F369" s="54">
        <v>647153</v>
      </c>
      <c r="G369" s="55" t="s">
        <v>15</v>
      </c>
      <c r="H369" s="55">
        <v>51760</v>
      </c>
      <c r="I369" s="55">
        <v>1418</v>
      </c>
      <c r="J369" s="55">
        <v>453484</v>
      </c>
      <c r="K369" s="55">
        <v>106246</v>
      </c>
      <c r="L369" s="55">
        <v>120041</v>
      </c>
      <c r="M369" s="55">
        <v>2037</v>
      </c>
      <c r="N369" s="50">
        <v>910287</v>
      </c>
      <c r="O369" s="55">
        <v>130440</v>
      </c>
      <c r="P369" s="55">
        <v>85995</v>
      </c>
      <c r="Q369" s="55">
        <v>53566</v>
      </c>
      <c r="R369" s="55">
        <v>701994</v>
      </c>
      <c r="S369" s="55">
        <v>25612712</v>
      </c>
    </row>
    <row r="370" spans="1:19" s="31" customFormat="1" ht="45.75" customHeight="1" x14ac:dyDescent="0.2">
      <c r="A370" s="28" t="s">
        <v>1495</v>
      </c>
      <c r="B370" s="22" t="s">
        <v>407</v>
      </c>
      <c r="C370" s="54">
        <v>19139993</v>
      </c>
      <c r="D370" s="54" t="s">
        <v>15</v>
      </c>
      <c r="E370" s="54">
        <v>177699</v>
      </c>
      <c r="F370" s="54">
        <v>844496</v>
      </c>
      <c r="G370" s="55" t="s">
        <v>15</v>
      </c>
      <c r="H370" s="55">
        <v>12023</v>
      </c>
      <c r="I370" s="55" t="s">
        <v>15</v>
      </c>
      <c r="J370" s="55">
        <v>117402</v>
      </c>
      <c r="K370" s="55">
        <v>8415</v>
      </c>
      <c r="L370" s="55" t="s">
        <v>15</v>
      </c>
      <c r="M370" s="55" t="s">
        <v>15</v>
      </c>
      <c r="N370" s="50">
        <v>359264</v>
      </c>
      <c r="O370" s="55">
        <v>29669</v>
      </c>
      <c r="P370" s="55">
        <v>26657</v>
      </c>
      <c r="Q370" s="55">
        <v>5745</v>
      </c>
      <c r="R370" s="55">
        <v>472088</v>
      </c>
      <c r="S370" s="55">
        <v>17086534</v>
      </c>
    </row>
    <row r="371" spans="1:19" s="31" customFormat="1" ht="34.5" customHeight="1" x14ac:dyDescent="0.2">
      <c r="A371" s="28" t="s">
        <v>1496</v>
      </c>
      <c r="B371" s="22" t="s">
        <v>409</v>
      </c>
      <c r="C371" s="54">
        <v>2230863</v>
      </c>
      <c r="D371" s="54" t="s">
        <v>15</v>
      </c>
      <c r="E371" s="54">
        <v>1763</v>
      </c>
      <c r="F371" s="54">
        <v>50556</v>
      </c>
      <c r="G371" s="55" t="s">
        <v>15</v>
      </c>
      <c r="H371" s="55">
        <v>127</v>
      </c>
      <c r="I371" s="55">
        <v>546</v>
      </c>
      <c r="J371" s="55" t="s">
        <v>15</v>
      </c>
      <c r="K371" s="55">
        <v>718</v>
      </c>
      <c r="L371" s="55" t="s">
        <v>15</v>
      </c>
      <c r="M371" s="55" t="s">
        <v>15</v>
      </c>
      <c r="N371" s="50">
        <v>387256</v>
      </c>
      <c r="O371" s="55">
        <v>423</v>
      </c>
      <c r="P371" s="55">
        <v>118</v>
      </c>
      <c r="Q371" s="55">
        <v>2039</v>
      </c>
      <c r="R371" s="55">
        <v>467192</v>
      </c>
      <c r="S371" s="55">
        <v>1320125</v>
      </c>
    </row>
    <row r="372" spans="1:19" s="31" customFormat="1" ht="34.5" customHeight="1" x14ac:dyDescent="0.2">
      <c r="A372" s="28" t="s">
        <v>1497</v>
      </c>
      <c r="B372" s="22" t="s">
        <v>411</v>
      </c>
      <c r="C372" s="54">
        <v>3667152</v>
      </c>
      <c r="D372" s="54" t="s">
        <v>15</v>
      </c>
      <c r="E372" s="54" t="s">
        <v>15</v>
      </c>
      <c r="F372" s="54">
        <v>905</v>
      </c>
      <c r="G372" s="55" t="s">
        <v>15</v>
      </c>
      <c r="H372" s="55">
        <v>1202</v>
      </c>
      <c r="I372" s="55">
        <v>14151</v>
      </c>
      <c r="J372" s="55" t="s">
        <v>15</v>
      </c>
      <c r="K372" s="55"/>
      <c r="L372" s="55"/>
      <c r="M372" s="55"/>
      <c r="N372" s="50"/>
      <c r="O372" s="55">
        <v>2882</v>
      </c>
      <c r="P372" s="55">
        <v>1254</v>
      </c>
      <c r="Q372" s="55" t="s">
        <v>15</v>
      </c>
      <c r="R372" s="55">
        <v>2803</v>
      </c>
      <c r="S372" s="55">
        <v>3643956</v>
      </c>
    </row>
    <row r="373" spans="1:19" s="31" customFormat="1" ht="33.75" x14ac:dyDescent="0.2">
      <c r="A373" s="28" t="s">
        <v>1498</v>
      </c>
      <c r="B373" s="22" t="s">
        <v>413</v>
      </c>
      <c r="C373" s="54">
        <v>18558277</v>
      </c>
      <c r="D373" s="54" t="s">
        <v>15</v>
      </c>
      <c r="E373" s="54">
        <v>386058</v>
      </c>
      <c r="F373" s="54">
        <v>193367</v>
      </c>
      <c r="G373" s="55" t="s">
        <v>15</v>
      </c>
      <c r="H373" s="55">
        <v>81577</v>
      </c>
      <c r="I373" s="55" t="s">
        <v>15</v>
      </c>
      <c r="J373" s="55">
        <v>305551</v>
      </c>
      <c r="K373" s="55">
        <v>59991</v>
      </c>
      <c r="L373" s="55">
        <v>115537</v>
      </c>
      <c r="M373" s="55">
        <v>87944</v>
      </c>
      <c r="N373" s="50">
        <v>2362257</v>
      </c>
      <c r="O373" s="55">
        <v>56323</v>
      </c>
      <c r="P373" s="55">
        <v>37081</v>
      </c>
      <c r="Q373" s="55">
        <v>17918</v>
      </c>
      <c r="R373" s="55">
        <v>163203</v>
      </c>
      <c r="S373" s="55">
        <v>14691470</v>
      </c>
    </row>
    <row r="374" spans="1:19" s="31" customFormat="1" ht="22.5" x14ac:dyDescent="0.2">
      <c r="A374" s="28" t="s">
        <v>1499</v>
      </c>
      <c r="B374" s="22" t="s">
        <v>415</v>
      </c>
      <c r="C374" s="54">
        <v>8512237</v>
      </c>
      <c r="D374" s="54" t="s">
        <v>15</v>
      </c>
      <c r="E374" s="54">
        <v>51445</v>
      </c>
      <c r="F374" s="54">
        <v>342978</v>
      </c>
      <c r="G374" s="55">
        <v>1800</v>
      </c>
      <c r="H374" s="55">
        <v>4627</v>
      </c>
      <c r="I374" s="55">
        <v>379</v>
      </c>
      <c r="J374" s="55">
        <v>5793</v>
      </c>
      <c r="K374" s="55">
        <v>1211</v>
      </c>
      <c r="L374" s="55" t="s">
        <v>15</v>
      </c>
      <c r="M374" s="55" t="s">
        <v>15</v>
      </c>
      <c r="N374" s="50">
        <v>63107</v>
      </c>
      <c r="O374" s="55">
        <v>9696</v>
      </c>
      <c r="P374" s="55">
        <v>6772</v>
      </c>
      <c r="Q374" s="55">
        <v>3942</v>
      </c>
      <c r="R374" s="55">
        <v>103424</v>
      </c>
      <c r="S374" s="55">
        <v>7917063</v>
      </c>
    </row>
    <row r="375" spans="1:19" s="31" customFormat="1" ht="56.25" x14ac:dyDescent="0.2">
      <c r="A375" s="28" t="s">
        <v>1500</v>
      </c>
      <c r="B375" s="22" t="s">
        <v>417</v>
      </c>
      <c r="C375" s="54">
        <v>4608637</v>
      </c>
      <c r="D375" s="54">
        <v>327</v>
      </c>
      <c r="E375" s="54">
        <v>663213</v>
      </c>
      <c r="F375" s="54">
        <v>122914</v>
      </c>
      <c r="G375" s="55">
        <v>39</v>
      </c>
      <c r="H375" s="55">
        <v>99726</v>
      </c>
      <c r="I375" s="55">
        <v>243</v>
      </c>
      <c r="J375" s="55">
        <v>2349249</v>
      </c>
      <c r="K375" s="55">
        <v>4127</v>
      </c>
      <c r="L375" s="55">
        <v>31924</v>
      </c>
      <c r="M375" s="55">
        <v>10246</v>
      </c>
      <c r="N375" s="50">
        <v>56927</v>
      </c>
      <c r="O375" s="55">
        <v>40761</v>
      </c>
      <c r="P375" s="55">
        <v>10836</v>
      </c>
      <c r="Q375" s="55">
        <v>52646</v>
      </c>
      <c r="R375" s="55">
        <v>33764</v>
      </c>
      <c r="S375" s="55">
        <v>1131693</v>
      </c>
    </row>
    <row r="376" spans="1:19" s="31" customFormat="1" ht="22.5" x14ac:dyDescent="0.2">
      <c r="A376" s="28" t="s">
        <v>1501</v>
      </c>
      <c r="B376" s="22" t="s">
        <v>419</v>
      </c>
      <c r="C376" s="54">
        <v>3795265</v>
      </c>
      <c r="D376" s="54">
        <v>4484</v>
      </c>
      <c r="E376" s="54">
        <v>50773</v>
      </c>
      <c r="F376" s="54">
        <v>124</v>
      </c>
      <c r="G376" s="55" t="s">
        <v>15</v>
      </c>
      <c r="H376" s="55">
        <v>1083</v>
      </c>
      <c r="I376" s="55" t="s">
        <v>15</v>
      </c>
      <c r="J376" s="55">
        <v>60081</v>
      </c>
      <c r="K376" s="55">
        <v>14613</v>
      </c>
      <c r="L376" s="55">
        <v>27471</v>
      </c>
      <c r="M376" s="55">
        <v>515</v>
      </c>
      <c r="N376" s="50">
        <v>49971</v>
      </c>
      <c r="O376" s="55">
        <v>115654</v>
      </c>
      <c r="P376" s="55">
        <v>4110</v>
      </c>
      <c r="Q376" s="55">
        <v>11975</v>
      </c>
      <c r="R376" s="55">
        <v>3136302</v>
      </c>
      <c r="S376" s="55">
        <v>318108</v>
      </c>
    </row>
    <row r="377" spans="1:19" s="31" customFormat="1" ht="33.75" x14ac:dyDescent="0.2">
      <c r="A377" s="28" t="s">
        <v>1502</v>
      </c>
      <c r="B377" s="22" t="s">
        <v>421</v>
      </c>
      <c r="C377" s="54">
        <v>47088526</v>
      </c>
      <c r="D377" s="54">
        <v>10257</v>
      </c>
      <c r="E377" s="54">
        <v>1345445</v>
      </c>
      <c r="F377" s="54">
        <v>1966983</v>
      </c>
      <c r="G377" s="55">
        <v>1222065</v>
      </c>
      <c r="H377" s="55">
        <v>96325</v>
      </c>
      <c r="I377" s="55">
        <v>217302</v>
      </c>
      <c r="J377" s="55">
        <v>1862647</v>
      </c>
      <c r="K377" s="55">
        <v>3530001</v>
      </c>
      <c r="L377" s="55">
        <v>1091852</v>
      </c>
      <c r="M377" s="55">
        <v>113514</v>
      </c>
      <c r="N377" s="50">
        <v>767206</v>
      </c>
      <c r="O377" s="55">
        <v>1015881</v>
      </c>
      <c r="P377" s="55">
        <v>697543</v>
      </c>
      <c r="Q377" s="55">
        <v>1032429</v>
      </c>
      <c r="R377" s="55">
        <v>10160972</v>
      </c>
      <c r="S377" s="55">
        <v>21958105</v>
      </c>
    </row>
    <row r="378" spans="1:19" s="31" customFormat="1" ht="22.5" x14ac:dyDescent="0.2">
      <c r="A378" s="28" t="s">
        <v>1503</v>
      </c>
      <c r="B378" s="22" t="s">
        <v>429</v>
      </c>
      <c r="C378" s="54">
        <v>795334</v>
      </c>
      <c r="D378" s="54">
        <v>89</v>
      </c>
      <c r="E378" s="54" t="s">
        <v>15</v>
      </c>
      <c r="F378" s="54" t="s">
        <v>15</v>
      </c>
      <c r="G378" s="55"/>
      <c r="H378" s="55"/>
      <c r="I378" s="55"/>
      <c r="J378" s="55"/>
      <c r="K378" s="55"/>
      <c r="L378" s="55"/>
      <c r="M378" s="55"/>
      <c r="N378" s="50"/>
      <c r="O378" s="55" t="s">
        <v>15</v>
      </c>
      <c r="P378" s="55">
        <v>106</v>
      </c>
      <c r="Q378" s="55">
        <v>7326</v>
      </c>
      <c r="R378" s="55">
        <v>43753</v>
      </c>
      <c r="S378" s="55">
        <v>744060</v>
      </c>
    </row>
    <row r="379" spans="1:19" s="31" customFormat="1" ht="22.5" x14ac:dyDescent="0.2">
      <c r="A379" s="28" t="s">
        <v>1504</v>
      </c>
      <c r="B379" s="22" t="s">
        <v>431</v>
      </c>
      <c r="C379" s="54">
        <v>32239302</v>
      </c>
      <c r="D379" s="54" t="s">
        <v>15</v>
      </c>
      <c r="E379" s="54">
        <v>21411</v>
      </c>
      <c r="F379" s="54">
        <v>1284918</v>
      </c>
      <c r="G379" s="55" t="s">
        <v>15</v>
      </c>
      <c r="H379" s="55">
        <v>63105</v>
      </c>
      <c r="I379" s="55">
        <v>436</v>
      </c>
      <c r="J379" s="55">
        <v>974861</v>
      </c>
      <c r="K379" s="55">
        <v>47231</v>
      </c>
      <c r="L379" s="55">
        <v>2503248</v>
      </c>
      <c r="M379" s="55" t="s">
        <v>15</v>
      </c>
      <c r="N379" s="50">
        <v>1297622</v>
      </c>
      <c r="O379" s="55">
        <v>14696</v>
      </c>
      <c r="P379" s="55">
        <v>18956</v>
      </c>
      <c r="Q379" s="55">
        <v>5402</v>
      </c>
      <c r="R379" s="55">
        <v>113888</v>
      </c>
      <c r="S379" s="55">
        <v>25893528</v>
      </c>
    </row>
    <row r="380" spans="1:19" s="31" customFormat="1" ht="33.75" x14ac:dyDescent="0.2">
      <c r="A380" s="28" t="s">
        <v>1505</v>
      </c>
      <c r="B380" s="22" t="s">
        <v>433</v>
      </c>
      <c r="C380" s="54">
        <v>1176456</v>
      </c>
      <c r="D380" s="54" t="s">
        <v>15</v>
      </c>
      <c r="E380" s="54" t="s">
        <v>15</v>
      </c>
      <c r="F380" s="54" t="s">
        <v>15</v>
      </c>
      <c r="G380" s="55"/>
      <c r="H380" s="55"/>
      <c r="I380" s="55"/>
      <c r="J380" s="55"/>
      <c r="K380" s="55" t="s">
        <v>15</v>
      </c>
      <c r="L380" s="55" t="s">
        <v>15</v>
      </c>
      <c r="M380" s="55" t="s">
        <v>15</v>
      </c>
      <c r="N380" s="50">
        <v>6007</v>
      </c>
      <c r="O380" s="55"/>
      <c r="P380" s="55"/>
      <c r="Q380" s="55"/>
      <c r="R380" s="55" t="s">
        <v>15</v>
      </c>
      <c r="S380" s="55">
        <v>1170449</v>
      </c>
    </row>
    <row r="381" spans="1:19" s="31" customFormat="1" ht="22.5" x14ac:dyDescent="0.2">
      <c r="A381" s="28" t="s">
        <v>1506</v>
      </c>
      <c r="B381" s="22" t="s">
        <v>435</v>
      </c>
      <c r="C381" s="54">
        <v>8408704</v>
      </c>
      <c r="D381" s="54">
        <v>804</v>
      </c>
      <c r="E381" s="54">
        <v>888</v>
      </c>
      <c r="F381" s="54">
        <v>14372</v>
      </c>
      <c r="G381" s="55">
        <v>576223</v>
      </c>
      <c r="H381" s="55">
        <v>67527</v>
      </c>
      <c r="I381" s="55" t="s">
        <v>15</v>
      </c>
      <c r="J381" s="55">
        <v>285933</v>
      </c>
      <c r="K381" s="55">
        <v>441180</v>
      </c>
      <c r="L381" s="55">
        <v>7737</v>
      </c>
      <c r="M381" s="55" t="s">
        <v>15</v>
      </c>
      <c r="N381" s="50">
        <v>554912</v>
      </c>
      <c r="O381" s="55">
        <v>150886</v>
      </c>
      <c r="P381" s="55">
        <v>303524</v>
      </c>
      <c r="Q381" s="55">
        <v>149687</v>
      </c>
      <c r="R381" s="55">
        <v>1995048</v>
      </c>
      <c r="S381" s="55">
        <v>3859983</v>
      </c>
    </row>
    <row r="382" spans="1:19" s="31" customFormat="1" ht="33.75" x14ac:dyDescent="0.2">
      <c r="A382" s="28" t="s">
        <v>1507</v>
      </c>
      <c r="B382" s="22" t="s">
        <v>437</v>
      </c>
      <c r="C382" s="54">
        <v>3105697</v>
      </c>
      <c r="D382" s="54" t="s">
        <v>15</v>
      </c>
      <c r="E382" s="54" t="s">
        <v>15</v>
      </c>
      <c r="F382" s="54" t="s">
        <v>15</v>
      </c>
      <c r="G382" s="55"/>
      <c r="H382" s="55"/>
      <c r="I382" s="55"/>
      <c r="J382" s="55"/>
      <c r="K382" s="55">
        <v>48</v>
      </c>
      <c r="L382" s="55">
        <v>130761</v>
      </c>
      <c r="M382" s="55" t="s">
        <v>15</v>
      </c>
      <c r="N382" s="50"/>
      <c r="O382" s="55"/>
      <c r="P382" s="55"/>
      <c r="Q382" s="55"/>
      <c r="R382" s="55">
        <v>5064</v>
      </c>
      <c r="S382" s="55">
        <v>2969823</v>
      </c>
    </row>
    <row r="383" spans="1:19" s="31" customFormat="1" ht="33.75" x14ac:dyDescent="0.2">
      <c r="A383" s="28" t="s">
        <v>1508</v>
      </c>
      <c r="B383" s="22" t="s">
        <v>439</v>
      </c>
      <c r="C383" s="54">
        <v>55430724</v>
      </c>
      <c r="D383" s="54">
        <v>1215</v>
      </c>
      <c r="E383" s="54">
        <v>20419</v>
      </c>
      <c r="F383" s="54">
        <v>119358</v>
      </c>
      <c r="G383" s="55" t="s">
        <v>15</v>
      </c>
      <c r="H383" s="55">
        <v>20234</v>
      </c>
      <c r="I383" s="55" t="s">
        <v>15</v>
      </c>
      <c r="J383" s="55">
        <v>439054</v>
      </c>
      <c r="K383" s="55">
        <v>104684</v>
      </c>
      <c r="L383" s="55">
        <v>527</v>
      </c>
      <c r="M383" s="55">
        <v>340</v>
      </c>
      <c r="N383" s="50">
        <v>144662</v>
      </c>
      <c r="O383" s="55">
        <v>200396</v>
      </c>
      <c r="P383" s="55">
        <v>236791</v>
      </c>
      <c r="Q383" s="55">
        <v>76606</v>
      </c>
      <c r="R383" s="55">
        <v>12605408</v>
      </c>
      <c r="S383" s="55">
        <v>41461030</v>
      </c>
    </row>
    <row r="384" spans="1:19" s="31" customFormat="1" ht="67.5" x14ac:dyDescent="0.2">
      <c r="A384" s="28" t="s">
        <v>1509</v>
      </c>
      <c r="B384" s="22" t="s">
        <v>449</v>
      </c>
      <c r="C384" s="54">
        <v>419703</v>
      </c>
      <c r="D384" s="54" t="s">
        <v>15</v>
      </c>
      <c r="E384" s="54" t="s">
        <v>15</v>
      </c>
      <c r="F384" s="54" t="s">
        <v>15</v>
      </c>
      <c r="G384" s="55" t="s">
        <v>15</v>
      </c>
      <c r="H384" s="55" t="s">
        <v>15</v>
      </c>
      <c r="I384" s="55" t="s">
        <v>15</v>
      </c>
      <c r="J384" s="55">
        <v>18</v>
      </c>
      <c r="K384" s="55" t="s">
        <v>15</v>
      </c>
      <c r="L384" s="55" t="s">
        <v>15</v>
      </c>
      <c r="M384" s="55" t="s">
        <v>15</v>
      </c>
      <c r="N384" s="50">
        <v>10819</v>
      </c>
      <c r="O384" s="55" t="s">
        <v>15</v>
      </c>
      <c r="P384" s="55">
        <v>633</v>
      </c>
      <c r="Q384" s="55">
        <v>406564</v>
      </c>
      <c r="R384" s="55">
        <v>1057</v>
      </c>
      <c r="S384" s="55">
        <v>612</v>
      </c>
    </row>
    <row r="385" spans="1:19" s="31" customFormat="1" ht="22.5" x14ac:dyDescent="0.2">
      <c r="A385" s="28" t="s">
        <v>1510</v>
      </c>
      <c r="B385" s="22" t="s">
        <v>453</v>
      </c>
      <c r="C385" s="54">
        <v>1175136</v>
      </c>
      <c r="D385" s="54" t="s">
        <v>15</v>
      </c>
      <c r="E385" s="54">
        <v>12343</v>
      </c>
      <c r="F385" s="54" t="s">
        <v>15</v>
      </c>
      <c r="G385" s="55">
        <v>15338</v>
      </c>
      <c r="H385" s="55">
        <v>1254</v>
      </c>
      <c r="I385" s="55" t="s">
        <v>15</v>
      </c>
      <c r="J385" s="55">
        <v>31799</v>
      </c>
      <c r="K385" s="55">
        <v>566</v>
      </c>
      <c r="L385" s="55" t="s">
        <v>15</v>
      </c>
      <c r="M385" s="55" t="s">
        <v>15</v>
      </c>
      <c r="N385" s="50"/>
      <c r="O385" s="55">
        <v>219</v>
      </c>
      <c r="P385" s="55">
        <v>6276</v>
      </c>
      <c r="Q385" s="55">
        <v>1104</v>
      </c>
      <c r="R385" s="55">
        <v>15614</v>
      </c>
      <c r="S385" s="55">
        <v>1090621</v>
      </c>
    </row>
    <row r="386" spans="1:19" s="31" customFormat="1" ht="22.5" x14ac:dyDescent="0.2">
      <c r="A386" s="28" t="s">
        <v>1511</v>
      </c>
      <c r="B386" s="22" t="s">
        <v>455</v>
      </c>
      <c r="C386" s="54">
        <v>5924068</v>
      </c>
      <c r="D386" s="54" t="s">
        <v>15</v>
      </c>
      <c r="E386" s="54">
        <v>59144</v>
      </c>
      <c r="F386" s="54">
        <v>767</v>
      </c>
      <c r="G386" s="55" t="s">
        <v>15</v>
      </c>
      <c r="H386" s="55" t="s">
        <v>15</v>
      </c>
      <c r="I386" s="55" t="s">
        <v>15</v>
      </c>
      <c r="J386" s="55">
        <v>215992</v>
      </c>
      <c r="K386" s="55">
        <v>48017</v>
      </c>
      <c r="L386" s="55">
        <v>1327</v>
      </c>
      <c r="M386" s="55" t="s">
        <v>15</v>
      </c>
      <c r="N386" s="50">
        <v>41256</v>
      </c>
      <c r="O386" s="55">
        <v>7625</v>
      </c>
      <c r="P386" s="55">
        <v>560</v>
      </c>
      <c r="Q386" s="55">
        <v>13330</v>
      </c>
      <c r="R386" s="55">
        <v>3867</v>
      </c>
      <c r="S386" s="55">
        <v>5532183</v>
      </c>
    </row>
    <row r="387" spans="1:19" s="31" customFormat="1" ht="22.5" x14ac:dyDescent="0.2">
      <c r="A387" s="28" t="s">
        <v>1512</v>
      </c>
      <c r="B387" s="22" t="s">
        <v>459</v>
      </c>
      <c r="C387" s="54">
        <v>16586495</v>
      </c>
      <c r="D387" s="54">
        <v>210</v>
      </c>
      <c r="E387" s="54">
        <v>3917801</v>
      </c>
      <c r="F387" s="54">
        <v>275348</v>
      </c>
      <c r="G387" s="55">
        <v>6833</v>
      </c>
      <c r="H387" s="55">
        <v>52455</v>
      </c>
      <c r="I387" s="55" t="s">
        <v>15</v>
      </c>
      <c r="J387" s="55">
        <v>781825</v>
      </c>
      <c r="K387" s="55">
        <v>826727</v>
      </c>
      <c r="L387" s="55">
        <v>2506824</v>
      </c>
      <c r="M387" s="55">
        <v>544756</v>
      </c>
      <c r="N387" s="50">
        <v>1312376</v>
      </c>
      <c r="O387" s="55">
        <v>134463</v>
      </c>
      <c r="P387" s="55">
        <v>2411</v>
      </c>
      <c r="Q387" s="55">
        <v>165097</v>
      </c>
      <c r="R387" s="55">
        <v>1004398</v>
      </c>
      <c r="S387" s="55">
        <v>5054972</v>
      </c>
    </row>
    <row r="388" spans="1:19" s="31" customFormat="1" ht="22.5" x14ac:dyDescent="0.2">
      <c r="A388" s="28" t="s">
        <v>1513</v>
      </c>
      <c r="B388" s="22" t="s">
        <v>461</v>
      </c>
      <c r="C388" s="54">
        <v>3498831</v>
      </c>
      <c r="D388" s="54" t="s">
        <v>15</v>
      </c>
      <c r="E388" s="54" t="s">
        <v>15</v>
      </c>
      <c r="F388" s="54">
        <v>452162</v>
      </c>
      <c r="G388" s="55" t="s">
        <v>15</v>
      </c>
      <c r="H388" s="55" t="s">
        <v>15</v>
      </c>
      <c r="I388" s="55" t="s">
        <v>15</v>
      </c>
      <c r="J388" s="55">
        <v>99007</v>
      </c>
      <c r="K388" s="55">
        <v>3532</v>
      </c>
      <c r="L388" s="55">
        <v>150</v>
      </c>
      <c r="M388" s="55">
        <v>1832</v>
      </c>
      <c r="N388" s="50">
        <v>380395</v>
      </c>
      <c r="O388" s="55">
        <v>177</v>
      </c>
      <c r="P388" s="55">
        <v>106</v>
      </c>
      <c r="Q388" s="55">
        <v>520818</v>
      </c>
      <c r="R388" s="55">
        <v>1803423</v>
      </c>
      <c r="S388" s="55">
        <v>237230</v>
      </c>
    </row>
    <row r="389" spans="1:19" s="31" customFormat="1" ht="22.5" x14ac:dyDescent="0.2">
      <c r="A389" s="28" t="s">
        <v>1514</v>
      </c>
      <c r="B389" s="22" t="s">
        <v>463</v>
      </c>
      <c r="C389" s="54">
        <v>2641095</v>
      </c>
      <c r="D389" s="54" t="s">
        <v>15</v>
      </c>
      <c r="E389" s="54">
        <v>7376</v>
      </c>
      <c r="F389" s="54" t="s">
        <v>15</v>
      </c>
      <c r="G389" s="55" t="s">
        <v>15</v>
      </c>
      <c r="H389" s="55">
        <v>3396</v>
      </c>
      <c r="I389" s="55" t="s">
        <v>15</v>
      </c>
      <c r="J389" s="55">
        <v>200370</v>
      </c>
      <c r="K389" s="55">
        <v>3266</v>
      </c>
      <c r="L389" s="55">
        <v>19790</v>
      </c>
      <c r="M389" s="55" t="s">
        <v>15</v>
      </c>
      <c r="N389" s="50">
        <v>718650</v>
      </c>
      <c r="O389" s="55">
        <v>12219</v>
      </c>
      <c r="P389" s="55">
        <v>3030</v>
      </c>
      <c r="Q389" s="55">
        <v>11848</v>
      </c>
      <c r="R389" s="55">
        <v>81767</v>
      </c>
      <c r="S389" s="55">
        <v>1579382</v>
      </c>
    </row>
    <row r="390" spans="1:19" s="31" customFormat="1" ht="33.75" x14ac:dyDescent="0.2">
      <c r="A390" s="28" t="s">
        <v>1515</v>
      </c>
      <c r="B390" s="22" t="s">
        <v>467</v>
      </c>
      <c r="C390" s="54">
        <v>111776176</v>
      </c>
      <c r="D390" s="54">
        <v>1689400</v>
      </c>
      <c r="E390" s="54">
        <v>3106297</v>
      </c>
      <c r="F390" s="54">
        <v>2071964</v>
      </c>
      <c r="G390" s="55">
        <v>3941393</v>
      </c>
      <c r="H390" s="55">
        <v>2857261</v>
      </c>
      <c r="I390" s="55">
        <v>3558377</v>
      </c>
      <c r="J390" s="55">
        <v>7698761</v>
      </c>
      <c r="K390" s="55">
        <v>3096825</v>
      </c>
      <c r="L390" s="55">
        <v>2666813</v>
      </c>
      <c r="M390" s="55">
        <v>4471715</v>
      </c>
      <c r="N390" s="50">
        <v>10285784</v>
      </c>
      <c r="O390" s="55">
        <v>5221828</v>
      </c>
      <c r="P390" s="55">
        <v>1361628</v>
      </c>
      <c r="Q390" s="55">
        <v>4228350</v>
      </c>
      <c r="R390" s="55">
        <v>13961977</v>
      </c>
      <c r="S390" s="55">
        <v>41557803</v>
      </c>
    </row>
    <row r="391" spans="1:19" s="31" customFormat="1" ht="33.75" x14ac:dyDescent="0.2">
      <c r="A391" s="28" t="s">
        <v>1516</v>
      </c>
      <c r="B391" s="22" t="s">
        <v>475</v>
      </c>
      <c r="C391" s="54">
        <v>10696016</v>
      </c>
      <c r="D391" s="54">
        <v>194312</v>
      </c>
      <c r="E391" s="54">
        <v>350219</v>
      </c>
      <c r="F391" s="54">
        <v>222800</v>
      </c>
      <c r="G391" s="55">
        <v>184656</v>
      </c>
      <c r="H391" s="55">
        <v>976911</v>
      </c>
      <c r="I391" s="55">
        <v>258719</v>
      </c>
      <c r="J391" s="55">
        <v>499726</v>
      </c>
      <c r="K391" s="55">
        <v>510840</v>
      </c>
      <c r="L391" s="55">
        <v>351956</v>
      </c>
      <c r="M391" s="55">
        <v>1275636</v>
      </c>
      <c r="N391" s="50">
        <v>462495</v>
      </c>
      <c r="O391" s="55">
        <v>655561</v>
      </c>
      <c r="P391" s="55">
        <v>115625</v>
      </c>
      <c r="Q391" s="55">
        <v>993600</v>
      </c>
      <c r="R391" s="55">
        <v>1256449</v>
      </c>
      <c r="S391" s="55">
        <v>2386512</v>
      </c>
    </row>
    <row r="392" spans="1:19" s="31" customFormat="1" ht="22.5" x14ac:dyDescent="0.2">
      <c r="A392" s="28" t="s">
        <v>1517</v>
      </c>
      <c r="B392" s="22" t="s">
        <v>477</v>
      </c>
      <c r="C392" s="54">
        <v>3851048</v>
      </c>
      <c r="D392" s="54">
        <v>343732</v>
      </c>
      <c r="E392" s="54">
        <v>13411</v>
      </c>
      <c r="F392" s="54">
        <v>118563</v>
      </c>
      <c r="G392" s="55">
        <v>26359</v>
      </c>
      <c r="H392" s="55">
        <v>12351</v>
      </c>
      <c r="I392" s="55">
        <v>390777</v>
      </c>
      <c r="J392" s="55">
        <v>272921</v>
      </c>
      <c r="K392" s="55">
        <v>264834</v>
      </c>
      <c r="L392" s="55">
        <v>96729</v>
      </c>
      <c r="M392" s="55">
        <v>220502</v>
      </c>
      <c r="N392" s="50">
        <v>641208</v>
      </c>
      <c r="O392" s="55">
        <v>93866</v>
      </c>
      <c r="P392" s="55">
        <v>200388</v>
      </c>
      <c r="Q392" s="55">
        <v>211448</v>
      </c>
      <c r="R392" s="55">
        <v>602864</v>
      </c>
      <c r="S392" s="55">
        <v>341096</v>
      </c>
    </row>
    <row r="393" spans="1:19" s="31" customFormat="1" ht="22.5" x14ac:dyDescent="0.2">
      <c r="A393" s="28" t="s">
        <v>1518</v>
      </c>
      <c r="B393" s="22" t="s">
        <v>481</v>
      </c>
      <c r="C393" s="54">
        <v>54125677</v>
      </c>
      <c r="D393" s="54">
        <v>733838</v>
      </c>
      <c r="E393" s="54">
        <v>1285500</v>
      </c>
      <c r="F393" s="54">
        <v>826463</v>
      </c>
      <c r="G393" s="55">
        <v>575138</v>
      </c>
      <c r="H393" s="55">
        <v>341367</v>
      </c>
      <c r="I393" s="55">
        <v>499923</v>
      </c>
      <c r="J393" s="55">
        <v>2956623</v>
      </c>
      <c r="K393" s="55">
        <v>598815</v>
      </c>
      <c r="L393" s="55">
        <v>401536</v>
      </c>
      <c r="M393" s="55">
        <v>726032</v>
      </c>
      <c r="N393" s="50">
        <v>1729897</v>
      </c>
      <c r="O393" s="55">
        <v>666819</v>
      </c>
      <c r="P393" s="55">
        <v>440765</v>
      </c>
      <c r="Q393" s="55">
        <v>796901</v>
      </c>
      <c r="R393" s="55">
        <v>2679002</v>
      </c>
      <c r="S393" s="55">
        <v>38867056</v>
      </c>
    </row>
    <row r="394" spans="1:19" s="31" customFormat="1" ht="34.5" customHeight="1" x14ac:dyDescent="0.2">
      <c r="A394" s="28" t="s">
        <v>1519</v>
      </c>
      <c r="B394" s="22" t="s">
        <v>483</v>
      </c>
      <c r="C394" s="54">
        <v>120249867</v>
      </c>
      <c r="D394" s="54">
        <v>2042852</v>
      </c>
      <c r="E394" s="54">
        <v>1136784</v>
      </c>
      <c r="F394" s="54">
        <v>1720534</v>
      </c>
      <c r="G394" s="55">
        <v>340491</v>
      </c>
      <c r="H394" s="55">
        <v>8465293</v>
      </c>
      <c r="I394" s="55">
        <v>478379</v>
      </c>
      <c r="J394" s="55">
        <v>4821776</v>
      </c>
      <c r="K394" s="55">
        <v>2741267</v>
      </c>
      <c r="L394" s="55">
        <v>979469</v>
      </c>
      <c r="M394" s="55">
        <v>561691</v>
      </c>
      <c r="N394" s="50">
        <v>806196</v>
      </c>
      <c r="O394" s="55">
        <v>975716</v>
      </c>
      <c r="P394" s="55">
        <v>891658</v>
      </c>
      <c r="Q394" s="55">
        <v>1791969</v>
      </c>
      <c r="R394" s="55">
        <v>3073995</v>
      </c>
      <c r="S394" s="55">
        <v>89421795</v>
      </c>
    </row>
    <row r="395" spans="1:19" s="31" customFormat="1" ht="22.5" x14ac:dyDescent="0.2">
      <c r="A395" s="28" t="s">
        <v>1520</v>
      </c>
      <c r="B395" s="22" t="s">
        <v>485</v>
      </c>
      <c r="C395" s="54">
        <v>12289958</v>
      </c>
      <c r="D395" s="54">
        <v>439996</v>
      </c>
      <c r="E395" s="54">
        <v>731813</v>
      </c>
      <c r="F395" s="54">
        <v>317783</v>
      </c>
      <c r="G395" s="55">
        <v>310873</v>
      </c>
      <c r="H395" s="55">
        <v>35088</v>
      </c>
      <c r="I395" s="55">
        <v>412488</v>
      </c>
      <c r="J395" s="55">
        <v>1397851</v>
      </c>
      <c r="K395" s="55">
        <v>988907</v>
      </c>
      <c r="L395" s="55">
        <v>125017</v>
      </c>
      <c r="M395" s="55">
        <v>154526</v>
      </c>
      <c r="N395" s="50">
        <v>589177</v>
      </c>
      <c r="O395" s="55">
        <v>138385</v>
      </c>
      <c r="P395" s="55">
        <v>325494</v>
      </c>
      <c r="Q395" s="55">
        <v>523911</v>
      </c>
      <c r="R395" s="55">
        <v>221630</v>
      </c>
      <c r="S395" s="55">
        <v>5577018</v>
      </c>
    </row>
    <row r="396" spans="1:19" s="31" customFormat="1" ht="22.5" x14ac:dyDescent="0.2">
      <c r="A396" s="28" t="s">
        <v>1521</v>
      </c>
      <c r="B396" s="22" t="s">
        <v>487</v>
      </c>
      <c r="C396" s="54">
        <v>46360864</v>
      </c>
      <c r="D396" s="54">
        <v>886800</v>
      </c>
      <c r="E396" s="54">
        <v>416400</v>
      </c>
      <c r="F396" s="54">
        <v>1897732</v>
      </c>
      <c r="G396" s="55">
        <v>327408</v>
      </c>
      <c r="H396" s="55">
        <v>436616</v>
      </c>
      <c r="I396" s="55">
        <v>416985</v>
      </c>
      <c r="J396" s="55">
        <v>7398844</v>
      </c>
      <c r="K396" s="55">
        <v>518699</v>
      </c>
      <c r="L396" s="55">
        <v>120217</v>
      </c>
      <c r="M396" s="55">
        <v>527556</v>
      </c>
      <c r="N396" s="50">
        <v>1412055</v>
      </c>
      <c r="O396" s="55">
        <v>498505</v>
      </c>
      <c r="P396" s="55">
        <v>375487</v>
      </c>
      <c r="Q396" s="55">
        <v>1269519</v>
      </c>
      <c r="R396" s="55">
        <v>3161895</v>
      </c>
      <c r="S396" s="55">
        <v>26696145</v>
      </c>
    </row>
    <row r="397" spans="1:19" s="31" customFormat="1" ht="33.75" x14ac:dyDescent="0.2">
      <c r="A397" s="28" t="s">
        <v>1522</v>
      </c>
      <c r="B397" s="22" t="s">
        <v>491</v>
      </c>
      <c r="C397" s="54">
        <v>669016708</v>
      </c>
      <c r="D397" s="54">
        <v>2983139</v>
      </c>
      <c r="E397" s="54">
        <v>20247583</v>
      </c>
      <c r="F397" s="54">
        <v>14695308</v>
      </c>
      <c r="G397" s="55">
        <v>6911298</v>
      </c>
      <c r="H397" s="55">
        <v>8956769</v>
      </c>
      <c r="I397" s="55">
        <v>5807483</v>
      </c>
      <c r="J397" s="55">
        <v>67812543</v>
      </c>
      <c r="K397" s="55">
        <v>20775262</v>
      </c>
      <c r="L397" s="55">
        <v>5335668</v>
      </c>
      <c r="M397" s="55">
        <v>6413416</v>
      </c>
      <c r="N397" s="50">
        <v>67102262</v>
      </c>
      <c r="O397" s="55">
        <v>14682511</v>
      </c>
      <c r="P397" s="55">
        <v>17007171</v>
      </c>
      <c r="Q397" s="55">
        <v>30886400</v>
      </c>
      <c r="R397" s="55">
        <v>70223083</v>
      </c>
      <c r="S397" s="55">
        <v>309176812</v>
      </c>
    </row>
    <row r="398" spans="1:19" s="31" customFormat="1" ht="33.75" x14ac:dyDescent="0.2">
      <c r="A398" s="28" t="s">
        <v>1523</v>
      </c>
      <c r="B398" s="22" t="s">
        <v>493</v>
      </c>
      <c r="C398" s="54">
        <v>528923713</v>
      </c>
      <c r="D398" s="54">
        <v>5598021</v>
      </c>
      <c r="E398" s="54">
        <v>11117982</v>
      </c>
      <c r="F398" s="54">
        <v>1906123</v>
      </c>
      <c r="G398" s="55">
        <v>1356201</v>
      </c>
      <c r="H398" s="55">
        <v>1516790</v>
      </c>
      <c r="I398" s="55">
        <v>2591106</v>
      </c>
      <c r="J398" s="55">
        <v>7902502</v>
      </c>
      <c r="K398" s="55">
        <v>8776455</v>
      </c>
      <c r="L398" s="55">
        <v>1267753</v>
      </c>
      <c r="M398" s="55">
        <v>1096959</v>
      </c>
      <c r="N398" s="50">
        <v>16750753</v>
      </c>
      <c r="O398" s="55">
        <v>5938707</v>
      </c>
      <c r="P398" s="55">
        <v>4629576</v>
      </c>
      <c r="Q398" s="55">
        <v>3635185</v>
      </c>
      <c r="R398" s="55">
        <v>311386399</v>
      </c>
      <c r="S398" s="55">
        <v>143453202</v>
      </c>
    </row>
    <row r="399" spans="1:19" s="31" customFormat="1" ht="78.75" x14ac:dyDescent="0.2">
      <c r="A399" s="28" t="s">
        <v>1524</v>
      </c>
      <c r="B399" s="22" t="s">
        <v>495</v>
      </c>
      <c r="C399" s="54">
        <v>162075454</v>
      </c>
      <c r="D399" s="54">
        <v>944234</v>
      </c>
      <c r="E399" s="54">
        <v>5544685</v>
      </c>
      <c r="F399" s="54">
        <v>2407022</v>
      </c>
      <c r="G399" s="55">
        <v>1174375</v>
      </c>
      <c r="H399" s="55">
        <v>3389760</v>
      </c>
      <c r="I399" s="55">
        <v>1491782</v>
      </c>
      <c r="J399" s="55">
        <v>4430349</v>
      </c>
      <c r="K399" s="55">
        <v>2790070</v>
      </c>
      <c r="L399" s="55">
        <v>1309020</v>
      </c>
      <c r="M399" s="55">
        <v>4733682</v>
      </c>
      <c r="N399" s="50">
        <v>13529115</v>
      </c>
      <c r="O399" s="55">
        <v>7917490</v>
      </c>
      <c r="P399" s="55">
        <v>3049094</v>
      </c>
      <c r="Q399" s="55">
        <v>2626064</v>
      </c>
      <c r="R399" s="55">
        <v>8658589</v>
      </c>
      <c r="S399" s="55">
        <v>98080126</v>
      </c>
    </row>
    <row r="400" spans="1:19" s="31" customFormat="1" ht="45.75" customHeight="1" x14ac:dyDescent="0.2">
      <c r="A400" s="28" t="s">
        <v>1525</v>
      </c>
      <c r="B400" s="22" t="s">
        <v>499</v>
      </c>
      <c r="C400" s="54">
        <v>44755049</v>
      </c>
      <c r="D400" s="54">
        <v>164244</v>
      </c>
      <c r="E400" s="54">
        <v>1176788</v>
      </c>
      <c r="F400" s="54">
        <v>487179</v>
      </c>
      <c r="G400" s="55" t="s">
        <v>15</v>
      </c>
      <c r="H400" s="55">
        <v>479419</v>
      </c>
      <c r="I400" s="55">
        <v>3312742</v>
      </c>
      <c r="J400" s="55">
        <v>9508382</v>
      </c>
      <c r="K400" s="55">
        <v>1034261</v>
      </c>
      <c r="L400" s="55">
        <v>164482</v>
      </c>
      <c r="M400" s="55">
        <v>24445</v>
      </c>
      <c r="N400" s="50">
        <v>523391</v>
      </c>
      <c r="O400" s="55">
        <v>780288</v>
      </c>
      <c r="P400" s="55">
        <v>988204</v>
      </c>
      <c r="Q400" s="55">
        <v>1748252</v>
      </c>
      <c r="R400" s="55">
        <v>3233631</v>
      </c>
      <c r="S400" s="55">
        <v>21129339</v>
      </c>
    </row>
    <row r="401" spans="1:19" s="31" customFormat="1" ht="34.5" customHeight="1" x14ac:dyDescent="0.2">
      <c r="A401" s="28" t="s">
        <v>1526</v>
      </c>
      <c r="B401" s="22" t="s">
        <v>501</v>
      </c>
      <c r="C401" s="54">
        <v>23784280</v>
      </c>
      <c r="D401" s="54">
        <v>60625</v>
      </c>
      <c r="E401" s="54">
        <v>17138</v>
      </c>
      <c r="F401" s="54">
        <v>1009776</v>
      </c>
      <c r="G401" s="55" t="s">
        <v>15</v>
      </c>
      <c r="H401" s="55">
        <v>56000</v>
      </c>
      <c r="I401" s="55">
        <v>5575</v>
      </c>
      <c r="J401" s="55">
        <v>269097</v>
      </c>
      <c r="K401" s="55">
        <v>516805</v>
      </c>
      <c r="L401" s="55">
        <v>2816</v>
      </c>
      <c r="M401" s="55">
        <v>775257</v>
      </c>
      <c r="N401" s="50">
        <v>1547367</v>
      </c>
      <c r="O401" s="55">
        <v>7259</v>
      </c>
      <c r="P401" s="55" t="s">
        <v>15</v>
      </c>
      <c r="Q401" s="55">
        <v>34702</v>
      </c>
      <c r="R401" s="55">
        <v>45426</v>
      </c>
      <c r="S401" s="55">
        <v>19436437</v>
      </c>
    </row>
    <row r="402" spans="1:19" s="31" customFormat="1" ht="34.5" customHeight="1" x14ac:dyDescent="0.2">
      <c r="A402" s="28" t="s">
        <v>1527</v>
      </c>
      <c r="B402" s="22" t="s">
        <v>503</v>
      </c>
      <c r="C402" s="54">
        <v>89566108</v>
      </c>
      <c r="D402" s="54">
        <v>107677</v>
      </c>
      <c r="E402" s="54">
        <v>1938134</v>
      </c>
      <c r="F402" s="54">
        <v>1482618</v>
      </c>
      <c r="G402" s="55">
        <v>34598</v>
      </c>
      <c r="H402" s="55">
        <v>182556</v>
      </c>
      <c r="I402" s="55">
        <v>374353</v>
      </c>
      <c r="J402" s="55">
        <v>1590183</v>
      </c>
      <c r="K402" s="55">
        <v>4092931</v>
      </c>
      <c r="L402" s="55">
        <v>585484</v>
      </c>
      <c r="M402" s="55">
        <v>72046</v>
      </c>
      <c r="N402" s="50">
        <v>5763171</v>
      </c>
      <c r="O402" s="55">
        <v>1267225</v>
      </c>
      <c r="P402" s="55">
        <v>636181</v>
      </c>
      <c r="Q402" s="55">
        <v>3829561</v>
      </c>
      <c r="R402" s="55">
        <v>16638662</v>
      </c>
      <c r="S402" s="55">
        <v>50970728</v>
      </c>
    </row>
    <row r="403" spans="1:19" s="31" customFormat="1" ht="22.5" x14ac:dyDescent="0.2">
      <c r="A403" s="28" t="s">
        <v>1528</v>
      </c>
      <c r="B403" s="22" t="s">
        <v>505</v>
      </c>
      <c r="C403" s="54">
        <v>3286641</v>
      </c>
      <c r="D403" s="54">
        <v>6283</v>
      </c>
      <c r="E403" s="54">
        <v>152322</v>
      </c>
      <c r="F403" s="54" t="s">
        <v>15</v>
      </c>
      <c r="G403" s="55">
        <v>307636</v>
      </c>
      <c r="H403" s="55" t="s">
        <v>15</v>
      </c>
      <c r="I403" s="55">
        <v>431757</v>
      </c>
      <c r="J403" s="55">
        <v>32748</v>
      </c>
      <c r="K403" s="55">
        <v>316425</v>
      </c>
      <c r="L403" s="55">
        <v>245102</v>
      </c>
      <c r="M403" s="55">
        <v>26653</v>
      </c>
      <c r="N403" s="50">
        <v>273718</v>
      </c>
      <c r="O403" s="55">
        <v>1997</v>
      </c>
      <c r="P403" s="55">
        <v>87876</v>
      </c>
      <c r="Q403" s="55">
        <v>230692</v>
      </c>
      <c r="R403" s="55">
        <v>461541</v>
      </c>
      <c r="S403" s="55">
        <v>711890</v>
      </c>
    </row>
    <row r="404" spans="1:19" s="31" customFormat="1" ht="45.75" customHeight="1" x14ac:dyDescent="0.2">
      <c r="A404" s="28" t="s">
        <v>1529</v>
      </c>
      <c r="B404" s="22" t="s">
        <v>509</v>
      </c>
      <c r="C404" s="54">
        <v>11911622</v>
      </c>
      <c r="D404" s="54">
        <v>49141</v>
      </c>
      <c r="E404" s="54">
        <v>15485</v>
      </c>
      <c r="F404" s="54">
        <v>1208451</v>
      </c>
      <c r="G404" s="55">
        <v>1142</v>
      </c>
      <c r="H404" s="55">
        <v>932564</v>
      </c>
      <c r="I404" s="55">
        <v>71541</v>
      </c>
      <c r="J404" s="55">
        <v>701655</v>
      </c>
      <c r="K404" s="55">
        <v>31896</v>
      </c>
      <c r="L404" s="55" t="s">
        <v>15</v>
      </c>
      <c r="M404" s="55">
        <v>13620</v>
      </c>
      <c r="N404" s="50">
        <v>2697321</v>
      </c>
      <c r="O404" s="55">
        <v>32667</v>
      </c>
      <c r="P404" s="55">
        <v>3353</v>
      </c>
      <c r="Q404" s="55">
        <v>15503</v>
      </c>
      <c r="R404" s="55">
        <v>1661756</v>
      </c>
      <c r="S404" s="55">
        <v>4475526</v>
      </c>
    </row>
    <row r="405" spans="1:19" s="31" customFormat="1" ht="22.5" x14ac:dyDescent="0.2">
      <c r="A405" s="28" t="s">
        <v>1530</v>
      </c>
      <c r="B405" s="22" t="s">
        <v>511</v>
      </c>
      <c r="C405" s="54">
        <v>2539310</v>
      </c>
      <c r="D405" s="54" t="s">
        <v>15</v>
      </c>
      <c r="E405" s="54" t="s">
        <v>15</v>
      </c>
      <c r="F405" s="54">
        <v>116097</v>
      </c>
      <c r="G405" s="55" t="s">
        <v>15</v>
      </c>
      <c r="H405" s="55">
        <v>364995</v>
      </c>
      <c r="I405" s="55" t="s">
        <v>15</v>
      </c>
      <c r="J405" s="55">
        <v>32761</v>
      </c>
      <c r="K405" s="55">
        <v>2808</v>
      </c>
      <c r="L405" s="55" t="s">
        <v>15</v>
      </c>
      <c r="M405" s="55" t="s">
        <v>15</v>
      </c>
      <c r="N405" s="50">
        <v>74585</v>
      </c>
      <c r="O405" s="55">
        <v>1281820</v>
      </c>
      <c r="P405" s="55">
        <v>222</v>
      </c>
      <c r="Q405" s="55">
        <v>61579</v>
      </c>
      <c r="R405" s="55">
        <v>147266</v>
      </c>
      <c r="S405" s="55">
        <v>457177</v>
      </c>
    </row>
    <row r="406" spans="1:19" s="31" customFormat="1" ht="57" customHeight="1" x14ac:dyDescent="0.2">
      <c r="A406" s="28" t="s">
        <v>1531</v>
      </c>
      <c r="B406" s="22" t="s">
        <v>513</v>
      </c>
      <c r="C406" s="54">
        <v>5114184</v>
      </c>
      <c r="D406" s="54">
        <v>17934</v>
      </c>
      <c r="E406" s="54">
        <v>44049</v>
      </c>
      <c r="F406" s="54">
        <v>15312</v>
      </c>
      <c r="G406" s="55" t="s">
        <v>15</v>
      </c>
      <c r="H406" s="55">
        <v>382465</v>
      </c>
      <c r="I406" s="55">
        <v>2864</v>
      </c>
      <c r="J406" s="55">
        <v>387656</v>
      </c>
      <c r="K406" s="55">
        <v>12370</v>
      </c>
      <c r="L406" s="55">
        <v>1792</v>
      </c>
      <c r="M406" s="55" t="s">
        <v>15</v>
      </c>
      <c r="N406" s="50">
        <v>244454</v>
      </c>
      <c r="O406" s="55">
        <v>14771</v>
      </c>
      <c r="P406" s="55">
        <v>38241</v>
      </c>
      <c r="Q406" s="55">
        <v>5327</v>
      </c>
      <c r="R406" s="55">
        <v>1227219</v>
      </c>
      <c r="S406" s="55">
        <v>2719731</v>
      </c>
    </row>
    <row r="407" spans="1:19" s="31" customFormat="1" ht="56.25" x14ac:dyDescent="0.2">
      <c r="A407" s="28" t="s">
        <v>1532</v>
      </c>
      <c r="B407" s="22" t="s">
        <v>515</v>
      </c>
      <c r="C407" s="54">
        <v>6698216</v>
      </c>
      <c r="D407" s="54">
        <v>23315</v>
      </c>
      <c r="E407" s="54">
        <v>10928</v>
      </c>
      <c r="F407" s="54" t="s">
        <v>15</v>
      </c>
      <c r="G407" s="55" t="s">
        <v>15</v>
      </c>
      <c r="H407" s="55">
        <v>1178</v>
      </c>
      <c r="I407" s="55" t="s">
        <v>15</v>
      </c>
      <c r="J407" s="55">
        <v>236253</v>
      </c>
      <c r="K407" s="55" t="s">
        <v>15</v>
      </c>
      <c r="L407" s="55" t="s">
        <v>15</v>
      </c>
      <c r="M407" s="55" t="s">
        <v>15</v>
      </c>
      <c r="N407" s="50">
        <v>58930</v>
      </c>
      <c r="O407" s="55">
        <v>29057</v>
      </c>
      <c r="P407" s="55" t="s">
        <v>15</v>
      </c>
      <c r="Q407" s="55">
        <v>31208</v>
      </c>
      <c r="R407" s="55">
        <v>681646</v>
      </c>
      <c r="S407" s="55">
        <v>5625701</v>
      </c>
    </row>
    <row r="408" spans="1:19" s="31" customFormat="1" ht="22.5" x14ac:dyDescent="0.2">
      <c r="A408" s="28" t="s">
        <v>516</v>
      </c>
      <c r="B408" s="22" t="s">
        <v>517</v>
      </c>
      <c r="C408" s="54">
        <v>752532</v>
      </c>
      <c r="D408" s="54" t="s">
        <v>15</v>
      </c>
      <c r="E408" s="54">
        <v>11663</v>
      </c>
      <c r="F408" s="54">
        <v>86333</v>
      </c>
      <c r="G408" s="55">
        <v>11415</v>
      </c>
      <c r="H408" s="55" t="s">
        <v>15</v>
      </c>
      <c r="I408" s="55" t="s">
        <v>15</v>
      </c>
      <c r="J408" s="55">
        <v>15077</v>
      </c>
      <c r="K408" s="55">
        <v>3469</v>
      </c>
      <c r="L408" s="55">
        <v>9804</v>
      </c>
      <c r="M408" s="55" t="s">
        <v>15</v>
      </c>
      <c r="N408" s="50">
        <v>58714</v>
      </c>
      <c r="O408" s="55">
        <v>6487</v>
      </c>
      <c r="P408" s="55">
        <v>2527</v>
      </c>
      <c r="Q408" s="55">
        <v>38811</v>
      </c>
      <c r="R408" s="55">
        <v>163584</v>
      </c>
      <c r="S408" s="55">
        <v>344648</v>
      </c>
    </row>
    <row r="409" spans="1:19" s="31" customFormat="1" ht="22.5" x14ac:dyDescent="0.2">
      <c r="A409" s="28" t="s">
        <v>1533</v>
      </c>
      <c r="B409" s="22" t="s">
        <v>519</v>
      </c>
      <c r="C409" s="54">
        <v>10336041</v>
      </c>
      <c r="D409" s="54" t="s">
        <v>15</v>
      </c>
      <c r="E409" s="54">
        <v>221134</v>
      </c>
      <c r="F409" s="54" t="s">
        <v>15</v>
      </c>
      <c r="G409" s="55" t="s">
        <v>15</v>
      </c>
      <c r="H409" s="55">
        <v>129</v>
      </c>
      <c r="I409" s="55">
        <v>2721</v>
      </c>
      <c r="J409" s="55">
        <v>271398</v>
      </c>
      <c r="K409" s="55">
        <v>134503</v>
      </c>
      <c r="L409" s="55" t="s">
        <v>15</v>
      </c>
      <c r="M409" s="55">
        <v>176685</v>
      </c>
      <c r="N409" s="50">
        <v>70574</v>
      </c>
      <c r="O409" s="55">
        <v>180684</v>
      </c>
      <c r="P409" s="55" t="s">
        <v>15</v>
      </c>
      <c r="Q409" s="55">
        <v>1971809</v>
      </c>
      <c r="R409" s="55">
        <v>1459284</v>
      </c>
      <c r="S409" s="55">
        <v>5847121</v>
      </c>
    </row>
    <row r="410" spans="1:19" s="31" customFormat="1" ht="22.5" x14ac:dyDescent="0.2">
      <c r="A410" s="28" t="s">
        <v>1534</v>
      </c>
      <c r="B410" s="22" t="s">
        <v>521</v>
      </c>
      <c r="C410" s="54">
        <v>9885588</v>
      </c>
      <c r="D410" s="54">
        <v>38137</v>
      </c>
      <c r="E410" s="54">
        <v>8167</v>
      </c>
      <c r="F410" s="54">
        <v>241984</v>
      </c>
      <c r="G410" s="55">
        <v>303</v>
      </c>
      <c r="H410" s="55">
        <v>566506</v>
      </c>
      <c r="I410" s="55">
        <v>2433</v>
      </c>
      <c r="J410" s="55">
        <v>410594</v>
      </c>
      <c r="K410" s="55">
        <v>17150</v>
      </c>
      <c r="L410" s="55">
        <v>240</v>
      </c>
      <c r="M410" s="55">
        <v>65479</v>
      </c>
      <c r="N410" s="50">
        <v>242215</v>
      </c>
      <c r="O410" s="55">
        <v>97706</v>
      </c>
      <c r="P410" s="55">
        <v>28274</v>
      </c>
      <c r="Q410" s="55">
        <v>324296</v>
      </c>
      <c r="R410" s="55">
        <v>1810774</v>
      </c>
      <c r="S410" s="55">
        <v>6031329</v>
      </c>
    </row>
    <row r="411" spans="1:19" s="31" customFormat="1" ht="34.5" customHeight="1" x14ac:dyDescent="0.2">
      <c r="A411" s="28" t="s">
        <v>1535</v>
      </c>
      <c r="B411" s="22" t="s">
        <v>525</v>
      </c>
      <c r="C411" s="54">
        <v>10517792</v>
      </c>
      <c r="D411" s="54">
        <v>202892</v>
      </c>
      <c r="E411" s="54">
        <v>14379</v>
      </c>
      <c r="F411" s="54">
        <v>295329</v>
      </c>
      <c r="G411" s="55">
        <v>268561</v>
      </c>
      <c r="H411" s="55">
        <v>432912</v>
      </c>
      <c r="I411" s="55">
        <v>14151</v>
      </c>
      <c r="J411" s="55">
        <v>607561</v>
      </c>
      <c r="K411" s="55">
        <v>185761</v>
      </c>
      <c r="L411" s="55">
        <v>42775</v>
      </c>
      <c r="M411" s="55">
        <v>179258</v>
      </c>
      <c r="N411" s="50">
        <v>627480</v>
      </c>
      <c r="O411" s="55">
        <v>184535</v>
      </c>
      <c r="P411" s="55">
        <v>37206</v>
      </c>
      <c r="Q411" s="55">
        <v>571908</v>
      </c>
      <c r="R411" s="55">
        <v>1614140</v>
      </c>
      <c r="S411" s="55">
        <v>5238943</v>
      </c>
    </row>
    <row r="412" spans="1:19" s="31" customFormat="1" x14ac:dyDescent="0.2">
      <c r="A412" s="28" t="s">
        <v>526</v>
      </c>
      <c r="B412" s="22" t="s">
        <v>527</v>
      </c>
      <c r="C412" s="54">
        <v>5110585</v>
      </c>
      <c r="D412" s="54">
        <v>111530</v>
      </c>
      <c r="E412" s="54">
        <v>3973</v>
      </c>
      <c r="F412" s="54">
        <v>95982</v>
      </c>
      <c r="G412" s="55">
        <v>181174</v>
      </c>
      <c r="H412" s="55">
        <v>47182</v>
      </c>
      <c r="I412" s="55">
        <v>10200</v>
      </c>
      <c r="J412" s="55">
        <v>651199</v>
      </c>
      <c r="K412" s="55">
        <v>620561</v>
      </c>
      <c r="L412" s="55">
        <v>26950</v>
      </c>
      <c r="M412" s="55">
        <v>103983</v>
      </c>
      <c r="N412" s="50">
        <v>401819</v>
      </c>
      <c r="O412" s="55">
        <v>160528</v>
      </c>
      <c r="P412" s="55">
        <v>24055</v>
      </c>
      <c r="Q412" s="55">
        <v>252672</v>
      </c>
      <c r="R412" s="55">
        <v>89368</v>
      </c>
      <c r="S412" s="55">
        <v>2329409</v>
      </c>
    </row>
    <row r="413" spans="1:19" s="31" customFormat="1" ht="67.5" x14ac:dyDescent="0.2">
      <c r="A413" s="28" t="s">
        <v>1536</v>
      </c>
      <c r="B413" s="22" t="s">
        <v>529</v>
      </c>
      <c r="C413" s="54">
        <v>14124378</v>
      </c>
      <c r="D413" s="54">
        <v>118682</v>
      </c>
      <c r="E413" s="54">
        <v>228011</v>
      </c>
      <c r="F413" s="54">
        <v>210908</v>
      </c>
      <c r="G413" s="55">
        <v>1764603</v>
      </c>
      <c r="H413" s="55">
        <v>549641</v>
      </c>
      <c r="I413" s="55" t="s">
        <v>15</v>
      </c>
      <c r="J413" s="55">
        <v>1191710</v>
      </c>
      <c r="K413" s="55">
        <v>1984511</v>
      </c>
      <c r="L413" s="55">
        <v>7337</v>
      </c>
      <c r="M413" s="55">
        <v>162668</v>
      </c>
      <c r="N413" s="50">
        <v>115410</v>
      </c>
      <c r="O413" s="55">
        <v>223750</v>
      </c>
      <c r="P413" s="55">
        <v>1295512</v>
      </c>
      <c r="Q413" s="55">
        <v>288447</v>
      </c>
      <c r="R413" s="55">
        <v>809846</v>
      </c>
      <c r="S413" s="55">
        <v>5173341</v>
      </c>
    </row>
    <row r="414" spans="1:19" s="31" customFormat="1" ht="33.75" x14ac:dyDescent="0.2">
      <c r="A414" s="28" t="s">
        <v>1537</v>
      </c>
      <c r="B414" s="22" t="s">
        <v>531</v>
      </c>
      <c r="C414" s="54">
        <v>14037265</v>
      </c>
      <c r="D414" s="54">
        <v>9539</v>
      </c>
      <c r="E414" s="54">
        <v>14483</v>
      </c>
      <c r="F414" s="54">
        <v>2673897</v>
      </c>
      <c r="G414" s="55">
        <v>10015</v>
      </c>
      <c r="H414" s="55">
        <v>106909</v>
      </c>
      <c r="I414" s="55" t="s">
        <v>15</v>
      </c>
      <c r="J414" s="55">
        <v>229466</v>
      </c>
      <c r="K414" s="55">
        <v>1275372</v>
      </c>
      <c r="L414" s="55" t="s">
        <v>15</v>
      </c>
      <c r="M414" s="55">
        <v>98749</v>
      </c>
      <c r="N414" s="50">
        <v>785445</v>
      </c>
      <c r="O414" s="55">
        <v>505613</v>
      </c>
      <c r="P414" s="55">
        <v>24101</v>
      </c>
      <c r="Q414" s="55">
        <v>141760</v>
      </c>
      <c r="R414" s="55">
        <v>2478983</v>
      </c>
      <c r="S414" s="55">
        <v>5682932</v>
      </c>
    </row>
    <row r="415" spans="1:19" s="31" customFormat="1" ht="33.75" x14ac:dyDescent="0.2">
      <c r="A415" s="28" t="s">
        <v>1538</v>
      </c>
      <c r="B415" s="22" t="s">
        <v>533</v>
      </c>
      <c r="C415" s="54">
        <v>11346171</v>
      </c>
      <c r="D415" s="54">
        <v>22213</v>
      </c>
      <c r="E415" s="54">
        <v>136229</v>
      </c>
      <c r="F415" s="54">
        <v>825649</v>
      </c>
      <c r="G415" s="55">
        <v>10520</v>
      </c>
      <c r="H415" s="55">
        <v>227751</v>
      </c>
      <c r="I415" s="55">
        <v>33127</v>
      </c>
      <c r="J415" s="55">
        <v>1364632</v>
      </c>
      <c r="K415" s="55">
        <v>77538</v>
      </c>
      <c r="L415" s="55">
        <v>103281</v>
      </c>
      <c r="M415" s="55">
        <v>99902</v>
      </c>
      <c r="N415" s="50">
        <v>158937</v>
      </c>
      <c r="O415" s="55">
        <v>305713</v>
      </c>
      <c r="P415" s="55">
        <v>86445</v>
      </c>
      <c r="Q415" s="55">
        <v>254808</v>
      </c>
      <c r="R415" s="55">
        <v>3524689</v>
      </c>
      <c r="S415" s="55">
        <v>4114737</v>
      </c>
    </row>
    <row r="416" spans="1:19" s="31" customFormat="1" ht="22.5" x14ac:dyDescent="0.2">
      <c r="A416" s="28" t="s">
        <v>1539</v>
      </c>
      <c r="B416" s="22" t="s">
        <v>537</v>
      </c>
      <c r="C416" s="54">
        <v>3743113</v>
      </c>
      <c r="D416" s="54" t="s">
        <v>15</v>
      </c>
      <c r="E416" s="54">
        <v>627585</v>
      </c>
      <c r="F416" s="54" t="s">
        <v>15</v>
      </c>
      <c r="G416" s="55" t="s">
        <v>15</v>
      </c>
      <c r="H416" s="55">
        <v>57293</v>
      </c>
      <c r="I416" s="55">
        <v>449</v>
      </c>
      <c r="J416" s="55">
        <v>2884</v>
      </c>
      <c r="K416" s="55">
        <v>240129</v>
      </c>
      <c r="L416" s="55" t="s">
        <v>15</v>
      </c>
      <c r="M416" s="55">
        <v>32</v>
      </c>
      <c r="N416" s="50">
        <v>2327568</v>
      </c>
      <c r="O416" s="55">
        <v>7166</v>
      </c>
      <c r="P416" s="55">
        <v>14229</v>
      </c>
      <c r="Q416" s="55">
        <v>9251</v>
      </c>
      <c r="R416" s="55">
        <v>144035</v>
      </c>
      <c r="S416" s="55">
        <v>312492</v>
      </c>
    </row>
    <row r="417" spans="1:19" s="31" customFormat="1" x14ac:dyDescent="0.2">
      <c r="A417" s="28" t="s">
        <v>540</v>
      </c>
      <c r="B417" s="22" t="s">
        <v>541</v>
      </c>
      <c r="C417" s="54">
        <v>783263</v>
      </c>
      <c r="D417" s="54" t="s">
        <v>15</v>
      </c>
      <c r="E417" s="54" t="s">
        <v>15</v>
      </c>
      <c r="F417" s="54" t="s">
        <v>15</v>
      </c>
      <c r="G417" s="55" t="s">
        <v>15</v>
      </c>
      <c r="H417" s="55" t="s">
        <v>15</v>
      </c>
      <c r="I417" s="55" t="s">
        <v>15</v>
      </c>
      <c r="J417" s="55">
        <v>442</v>
      </c>
      <c r="K417" s="55"/>
      <c r="L417" s="55"/>
      <c r="M417" s="55"/>
      <c r="N417" s="50"/>
      <c r="O417" s="55">
        <v>8480</v>
      </c>
      <c r="P417" s="55" t="s">
        <v>15</v>
      </c>
      <c r="Q417" s="55">
        <v>456</v>
      </c>
      <c r="R417" s="55" t="s">
        <v>15</v>
      </c>
      <c r="S417" s="55">
        <v>773884</v>
      </c>
    </row>
    <row r="418" spans="1:19" s="31" customFormat="1" ht="22.5" x14ac:dyDescent="0.2">
      <c r="A418" s="28" t="s">
        <v>1540</v>
      </c>
      <c r="B418" s="22" t="s">
        <v>543</v>
      </c>
      <c r="C418" s="54">
        <v>7248032</v>
      </c>
      <c r="D418" s="54" t="s">
        <v>15</v>
      </c>
      <c r="E418" s="54" t="s">
        <v>15</v>
      </c>
      <c r="F418" s="54">
        <v>666196</v>
      </c>
      <c r="G418" s="55" t="s">
        <v>15</v>
      </c>
      <c r="H418" s="55" t="s">
        <v>15</v>
      </c>
      <c r="I418" s="55" t="s">
        <v>15</v>
      </c>
      <c r="J418" s="55">
        <v>59016</v>
      </c>
      <c r="K418" s="55">
        <v>63280</v>
      </c>
      <c r="L418" s="55" t="s">
        <v>15</v>
      </c>
      <c r="M418" s="55" t="s">
        <v>15</v>
      </c>
      <c r="N418" s="50"/>
      <c r="O418" s="55" t="s">
        <v>15</v>
      </c>
      <c r="P418" s="55" t="s">
        <v>15</v>
      </c>
      <c r="Q418" s="55">
        <v>578</v>
      </c>
      <c r="R418" s="55">
        <v>2487891</v>
      </c>
      <c r="S418" s="55">
        <v>3971071</v>
      </c>
    </row>
    <row r="419" spans="1:19" s="31" customFormat="1" ht="22.5" x14ac:dyDescent="0.2">
      <c r="A419" s="28" t="s">
        <v>1541</v>
      </c>
      <c r="B419" s="22" t="s">
        <v>547</v>
      </c>
      <c r="C419" s="54">
        <v>7359959</v>
      </c>
      <c r="D419" s="54">
        <v>40000</v>
      </c>
      <c r="E419" s="54">
        <v>1248</v>
      </c>
      <c r="F419" s="54">
        <v>99195</v>
      </c>
      <c r="G419" s="55">
        <v>84677</v>
      </c>
      <c r="H419" s="55">
        <v>59453</v>
      </c>
      <c r="I419" s="55" t="s">
        <v>15</v>
      </c>
      <c r="J419" s="55">
        <v>94278</v>
      </c>
      <c r="K419" s="55">
        <v>53673</v>
      </c>
      <c r="L419" s="55">
        <v>1598219</v>
      </c>
      <c r="M419" s="55" t="s">
        <v>15</v>
      </c>
      <c r="N419" s="50">
        <v>2356419</v>
      </c>
      <c r="O419" s="55">
        <v>11381</v>
      </c>
      <c r="P419" s="55">
        <v>615</v>
      </c>
      <c r="Q419" s="55">
        <v>17391</v>
      </c>
      <c r="R419" s="55">
        <v>1790419</v>
      </c>
      <c r="S419" s="55">
        <v>1152993</v>
      </c>
    </row>
    <row r="420" spans="1:19" s="31" customFormat="1" ht="22.5" x14ac:dyDescent="0.2">
      <c r="A420" s="28" t="s">
        <v>1542</v>
      </c>
      <c r="B420" s="22" t="s">
        <v>549</v>
      </c>
      <c r="C420" s="54">
        <v>14901247</v>
      </c>
      <c r="D420" s="54" t="s">
        <v>15</v>
      </c>
      <c r="E420" s="54">
        <v>11357</v>
      </c>
      <c r="F420" s="54">
        <v>121789</v>
      </c>
      <c r="G420" s="55">
        <v>10761</v>
      </c>
      <c r="H420" s="55">
        <v>68322</v>
      </c>
      <c r="I420" s="55">
        <v>742</v>
      </c>
      <c r="J420" s="55">
        <v>81271</v>
      </c>
      <c r="K420" s="55">
        <v>2522811</v>
      </c>
      <c r="L420" s="55">
        <v>2388327</v>
      </c>
      <c r="M420" s="55">
        <v>28</v>
      </c>
      <c r="N420" s="50">
        <v>702840</v>
      </c>
      <c r="O420" s="55">
        <v>140791</v>
      </c>
      <c r="P420" s="55">
        <v>2193053</v>
      </c>
      <c r="Q420" s="55">
        <v>31935</v>
      </c>
      <c r="R420" s="55">
        <v>1929319</v>
      </c>
      <c r="S420" s="55">
        <v>4697901</v>
      </c>
    </row>
    <row r="421" spans="1:19" s="31" customFormat="1" ht="22.5" x14ac:dyDescent="0.2">
      <c r="A421" s="28" t="s">
        <v>1543</v>
      </c>
      <c r="B421" s="22" t="s">
        <v>553</v>
      </c>
      <c r="C421" s="54">
        <v>27550</v>
      </c>
      <c r="D421" s="54" t="s">
        <v>15</v>
      </c>
      <c r="E421" s="54" t="s">
        <v>15</v>
      </c>
      <c r="F421" s="54" t="s">
        <v>15</v>
      </c>
      <c r="G421" s="55" t="s">
        <v>15</v>
      </c>
      <c r="H421" s="55" t="s">
        <v>15</v>
      </c>
      <c r="I421" s="55" t="s">
        <v>15</v>
      </c>
      <c r="J421" s="55">
        <v>25865</v>
      </c>
      <c r="K421" s="55" t="s">
        <v>15</v>
      </c>
      <c r="L421" s="55" t="s">
        <v>15</v>
      </c>
      <c r="M421" s="55">
        <v>43</v>
      </c>
      <c r="N421" s="50">
        <v>32</v>
      </c>
      <c r="O421" s="55" t="s">
        <v>15</v>
      </c>
      <c r="P421" s="55">
        <v>523</v>
      </c>
      <c r="Q421" s="55">
        <v>748</v>
      </c>
      <c r="R421" s="55" t="s">
        <v>15</v>
      </c>
      <c r="S421" s="55">
        <v>338</v>
      </c>
    </row>
    <row r="422" spans="1:19" s="31" customFormat="1" ht="22.5" x14ac:dyDescent="0.2">
      <c r="A422" s="28" t="s">
        <v>1544</v>
      </c>
      <c r="B422" s="22" t="s">
        <v>555</v>
      </c>
      <c r="C422" s="54">
        <v>160638</v>
      </c>
      <c r="D422" s="54" t="s">
        <v>15</v>
      </c>
      <c r="E422" s="54" t="s">
        <v>15</v>
      </c>
      <c r="F422" s="54" t="s">
        <v>15</v>
      </c>
      <c r="G422" s="55" t="s">
        <v>15</v>
      </c>
      <c r="H422" s="55" t="s">
        <v>15</v>
      </c>
      <c r="I422" s="55" t="s">
        <v>15</v>
      </c>
      <c r="J422" s="55">
        <v>2358</v>
      </c>
      <c r="K422" s="55" t="s">
        <v>15</v>
      </c>
      <c r="L422" s="55" t="s">
        <v>15</v>
      </c>
      <c r="M422" s="55" t="s">
        <v>15</v>
      </c>
      <c r="N422" s="50">
        <v>5</v>
      </c>
      <c r="O422" s="55">
        <v>1</v>
      </c>
      <c r="P422" s="55" t="s">
        <v>15</v>
      </c>
      <c r="Q422" s="55" t="s">
        <v>15</v>
      </c>
      <c r="R422" s="55" t="s">
        <v>15</v>
      </c>
      <c r="S422" s="55">
        <v>158273</v>
      </c>
    </row>
    <row r="423" spans="1:19" s="31" customFormat="1" ht="22.5" x14ac:dyDescent="0.2">
      <c r="A423" s="28" t="s">
        <v>1545</v>
      </c>
      <c r="B423" s="22" t="s">
        <v>557</v>
      </c>
      <c r="C423" s="54">
        <v>2493</v>
      </c>
      <c r="D423" s="54" t="s">
        <v>15</v>
      </c>
      <c r="E423" s="54" t="s">
        <v>15</v>
      </c>
      <c r="F423" s="54" t="s">
        <v>15</v>
      </c>
      <c r="G423" s="55" t="s">
        <v>15</v>
      </c>
      <c r="H423" s="55" t="s">
        <v>15</v>
      </c>
      <c r="I423" s="55" t="s">
        <v>15</v>
      </c>
      <c r="J423" s="55">
        <v>2493</v>
      </c>
      <c r="K423" s="55"/>
      <c r="L423" s="55"/>
      <c r="M423" s="55"/>
      <c r="N423" s="50"/>
      <c r="O423" s="55"/>
      <c r="P423" s="55"/>
      <c r="Q423" s="55"/>
      <c r="R423" s="55"/>
      <c r="S423" s="55"/>
    </row>
    <row r="424" spans="1:19" s="31" customFormat="1" ht="22.5" x14ac:dyDescent="0.2">
      <c r="A424" s="28" t="s">
        <v>1546</v>
      </c>
      <c r="B424" s="22" t="s">
        <v>559</v>
      </c>
      <c r="C424" s="54">
        <v>2220030</v>
      </c>
      <c r="D424" s="54">
        <v>1953</v>
      </c>
      <c r="E424" s="54">
        <v>141751</v>
      </c>
      <c r="F424" s="54" t="s">
        <v>15</v>
      </c>
      <c r="G424" s="55">
        <v>5</v>
      </c>
      <c r="H424" s="55">
        <v>3591</v>
      </c>
      <c r="I424" s="55" t="s">
        <v>15</v>
      </c>
      <c r="J424" s="55">
        <v>77389</v>
      </c>
      <c r="K424" s="55">
        <v>5935</v>
      </c>
      <c r="L424" s="55">
        <v>350</v>
      </c>
      <c r="M424" s="55" t="s">
        <v>15</v>
      </c>
      <c r="N424" s="50">
        <v>1030</v>
      </c>
      <c r="O424" s="55">
        <v>3732</v>
      </c>
      <c r="P424" s="55">
        <v>50011</v>
      </c>
      <c r="Q424" s="55">
        <v>1934</v>
      </c>
      <c r="R424" s="55">
        <v>317027</v>
      </c>
      <c r="S424" s="55">
        <v>1615323</v>
      </c>
    </row>
    <row r="425" spans="1:19" s="31" customFormat="1" x14ac:dyDescent="0.2">
      <c r="A425" s="28" t="s">
        <v>576</v>
      </c>
      <c r="B425" s="22" t="s">
        <v>577</v>
      </c>
      <c r="C425" s="54">
        <v>19519099</v>
      </c>
      <c r="D425" s="54" t="s">
        <v>15</v>
      </c>
      <c r="E425" s="54">
        <v>310301</v>
      </c>
      <c r="F425" s="54" t="s">
        <v>15</v>
      </c>
      <c r="G425" s="55">
        <v>12538</v>
      </c>
      <c r="H425" s="55" t="s">
        <v>15</v>
      </c>
      <c r="I425" s="55" t="s">
        <v>15</v>
      </c>
      <c r="J425" s="55">
        <v>1938100</v>
      </c>
      <c r="K425" s="55">
        <v>5336</v>
      </c>
      <c r="L425" s="55" t="s">
        <v>15</v>
      </c>
      <c r="M425" s="55">
        <v>435</v>
      </c>
      <c r="N425" s="50">
        <v>483156</v>
      </c>
      <c r="O425" s="55">
        <v>11669</v>
      </c>
      <c r="P425" s="55">
        <v>1913</v>
      </c>
      <c r="Q425" s="55">
        <v>275729</v>
      </c>
      <c r="R425" s="55">
        <v>430814</v>
      </c>
      <c r="S425" s="55">
        <v>16049108</v>
      </c>
    </row>
    <row r="426" spans="1:19" s="31" customFormat="1" ht="22.5" x14ac:dyDescent="0.2">
      <c r="A426" s="28" t="s">
        <v>1547</v>
      </c>
      <c r="B426" s="22" t="s">
        <v>581</v>
      </c>
      <c r="C426" s="54">
        <v>2933607</v>
      </c>
      <c r="D426" s="54" t="s">
        <v>15</v>
      </c>
      <c r="E426" s="54">
        <v>2031</v>
      </c>
      <c r="F426" s="54">
        <v>18813</v>
      </c>
      <c r="G426" s="55" t="s">
        <v>15</v>
      </c>
      <c r="H426" s="55" t="s">
        <v>15</v>
      </c>
      <c r="I426" s="55" t="s">
        <v>15</v>
      </c>
      <c r="J426" s="55">
        <v>71353</v>
      </c>
      <c r="K426" s="55">
        <v>49009</v>
      </c>
      <c r="L426" s="55" t="s">
        <v>15</v>
      </c>
      <c r="M426" s="55" t="s">
        <v>15</v>
      </c>
      <c r="N426" s="50"/>
      <c r="O426" s="55">
        <v>14112</v>
      </c>
      <c r="P426" s="55">
        <v>640289</v>
      </c>
      <c r="Q426" s="55">
        <v>64898</v>
      </c>
      <c r="R426" s="55">
        <v>700170</v>
      </c>
      <c r="S426" s="55">
        <v>1372933</v>
      </c>
    </row>
    <row r="427" spans="1:19" s="31" customFormat="1" ht="34.5" customHeight="1" x14ac:dyDescent="0.2">
      <c r="A427" s="28" t="s">
        <v>1548</v>
      </c>
      <c r="B427" s="22" t="s">
        <v>585</v>
      </c>
      <c r="C427" s="54">
        <v>60444351</v>
      </c>
      <c r="D427" s="54">
        <v>142606</v>
      </c>
      <c r="E427" s="54">
        <v>287187</v>
      </c>
      <c r="F427" s="54">
        <v>1278598</v>
      </c>
      <c r="G427" s="55">
        <v>1114158</v>
      </c>
      <c r="H427" s="55">
        <v>369873</v>
      </c>
      <c r="I427" s="55">
        <v>161727</v>
      </c>
      <c r="J427" s="55">
        <v>1035788</v>
      </c>
      <c r="K427" s="55">
        <v>189093</v>
      </c>
      <c r="L427" s="55">
        <v>229053</v>
      </c>
      <c r="M427" s="55">
        <v>541458</v>
      </c>
      <c r="N427" s="50">
        <v>8902526</v>
      </c>
      <c r="O427" s="55">
        <v>429285</v>
      </c>
      <c r="P427" s="55">
        <v>740577</v>
      </c>
      <c r="Q427" s="55">
        <v>1358861</v>
      </c>
      <c r="R427" s="55">
        <v>2760824</v>
      </c>
      <c r="S427" s="55">
        <v>40902737</v>
      </c>
    </row>
    <row r="428" spans="1:19" s="31" customFormat="1" ht="22.5" x14ac:dyDescent="0.2">
      <c r="A428" s="28" t="s">
        <v>1549</v>
      </c>
      <c r="B428" s="22" t="s">
        <v>589</v>
      </c>
      <c r="C428" s="54">
        <v>1295217</v>
      </c>
      <c r="D428" s="54" t="s">
        <v>15</v>
      </c>
      <c r="E428" s="54">
        <v>10388</v>
      </c>
      <c r="F428" s="54">
        <v>786985</v>
      </c>
      <c r="G428" s="55">
        <v>2910</v>
      </c>
      <c r="H428" s="55">
        <v>6743</v>
      </c>
      <c r="I428" s="55" t="s">
        <v>15</v>
      </c>
      <c r="J428" s="55">
        <v>8154</v>
      </c>
      <c r="K428" s="55" t="s">
        <v>15</v>
      </c>
      <c r="L428" s="55">
        <v>223313</v>
      </c>
      <c r="M428" s="55">
        <v>978</v>
      </c>
      <c r="N428" s="50">
        <v>16885</v>
      </c>
      <c r="O428" s="55" t="s">
        <v>15</v>
      </c>
      <c r="P428" s="55" t="s">
        <v>15</v>
      </c>
      <c r="Q428" s="55">
        <v>2541</v>
      </c>
      <c r="R428" s="55">
        <v>41624</v>
      </c>
      <c r="S428" s="55">
        <v>194697</v>
      </c>
    </row>
    <row r="429" spans="1:19" s="31" customFormat="1" ht="22.5" x14ac:dyDescent="0.2">
      <c r="A429" s="28" t="s">
        <v>1550</v>
      </c>
      <c r="B429" s="22" t="s">
        <v>593</v>
      </c>
      <c r="C429" s="54">
        <v>22457438</v>
      </c>
      <c r="D429" s="54" t="s">
        <v>15</v>
      </c>
      <c r="E429" s="54">
        <v>22447</v>
      </c>
      <c r="F429" s="54">
        <v>5685424</v>
      </c>
      <c r="G429" s="55">
        <v>2548</v>
      </c>
      <c r="H429" s="55">
        <v>9474</v>
      </c>
      <c r="I429" s="55">
        <v>140</v>
      </c>
      <c r="J429" s="55">
        <v>336009</v>
      </c>
      <c r="K429" s="55">
        <v>931421</v>
      </c>
      <c r="L429" s="55">
        <v>976</v>
      </c>
      <c r="M429" s="55">
        <v>220</v>
      </c>
      <c r="N429" s="50">
        <v>100524</v>
      </c>
      <c r="O429" s="55">
        <v>20541</v>
      </c>
      <c r="P429" s="55">
        <v>88254</v>
      </c>
      <c r="Q429" s="55">
        <v>267594</v>
      </c>
      <c r="R429" s="55">
        <v>550416</v>
      </c>
      <c r="S429" s="55">
        <v>14441450</v>
      </c>
    </row>
    <row r="430" spans="1:19" s="31" customFormat="1" ht="33.75" x14ac:dyDescent="0.2">
      <c r="A430" s="28" t="s">
        <v>1551</v>
      </c>
      <c r="B430" s="22" t="s">
        <v>597</v>
      </c>
      <c r="C430" s="54">
        <v>8423662</v>
      </c>
      <c r="D430" s="54" t="s">
        <v>15</v>
      </c>
      <c r="E430" s="54">
        <v>373</v>
      </c>
      <c r="F430" s="54">
        <v>20018</v>
      </c>
      <c r="G430" s="55">
        <v>8154</v>
      </c>
      <c r="H430" s="55" t="s">
        <v>15</v>
      </c>
      <c r="I430" s="55" t="s">
        <v>15</v>
      </c>
      <c r="J430" s="55">
        <v>101212</v>
      </c>
      <c r="K430" s="55">
        <v>4977</v>
      </c>
      <c r="L430" s="55">
        <v>7668879</v>
      </c>
      <c r="M430" s="55" t="s">
        <v>15</v>
      </c>
      <c r="N430" s="50">
        <v>3743</v>
      </c>
      <c r="O430" s="55">
        <v>4115</v>
      </c>
      <c r="P430" s="55">
        <v>256</v>
      </c>
      <c r="Q430" s="55" t="s">
        <v>15</v>
      </c>
      <c r="R430" s="55">
        <v>698</v>
      </c>
      <c r="S430" s="55">
        <v>611237</v>
      </c>
    </row>
    <row r="431" spans="1:19" s="31" customFormat="1" ht="33.75" x14ac:dyDescent="0.2">
      <c r="A431" s="28" t="s">
        <v>1552</v>
      </c>
      <c r="B431" s="22" t="s">
        <v>599</v>
      </c>
      <c r="C431" s="54">
        <v>10582639</v>
      </c>
      <c r="D431" s="54">
        <v>7719</v>
      </c>
      <c r="E431" s="54">
        <v>11937</v>
      </c>
      <c r="F431" s="54" t="s">
        <v>15</v>
      </c>
      <c r="G431" s="55">
        <v>8229</v>
      </c>
      <c r="H431" s="55">
        <v>122635</v>
      </c>
      <c r="I431" s="55" t="s">
        <v>15</v>
      </c>
      <c r="J431" s="55">
        <v>1665093</v>
      </c>
      <c r="K431" s="55" t="s">
        <v>15</v>
      </c>
      <c r="L431" s="55">
        <v>3938</v>
      </c>
      <c r="M431" s="55">
        <v>168467</v>
      </c>
      <c r="N431" s="50">
        <v>23330</v>
      </c>
      <c r="O431" s="55">
        <v>139869</v>
      </c>
      <c r="P431" s="55">
        <v>353288</v>
      </c>
      <c r="Q431" s="55">
        <v>27775</v>
      </c>
      <c r="R431" s="55">
        <v>1183571</v>
      </c>
      <c r="S431" s="55">
        <v>6866789</v>
      </c>
    </row>
    <row r="432" spans="1:19" s="31" customFormat="1" ht="45" x14ac:dyDescent="0.2">
      <c r="A432" s="28" t="s">
        <v>1553</v>
      </c>
      <c r="B432" s="22" t="s">
        <v>603</v>
      </c>
      <c r="C432" s="54">
        <v>896111</v>
      </c>
      <c r="D432" s="54" t="s">
        <v>15</v>
      </c>
      <c r="E432" s="54">
        <v>146</v>
      </c>
      <c r="F432" s="54">
        <v>5189</v>
      </c>
      <c r="G432" s="55" t="s">
        <v>15</v>
      </c>
      <c r="H432" s="55" t="s">
        <v>15</v>
      </c>
      <c r="I432" s="55" t="s">
        <v>15</v>
      </c>
      <c r="J432" s="55">
        <v>1711</v>
      </c>
      <c r="K432" s="55">
        <v>361</v>
      </c>
      <c r="L432" s="55" t="s">
        <v>15</v>
      </c>
      <c r="M432" s="55" t="s">
        <v>15</v>
      </c>
      <c r="N432" s="50">
        <v>22398</v>
      </c>
      <c r="O432" s="55">
        <v>849</v>
      </c>
      <c r="P432" s="55">
        <v>613</v>
      </c>
      <c r="Q432" s="55">
        <v>786</v>
      </c>
      <c r="R432" s="55">
        <v>107431</v>
      </c>
      <c r="S432" s="55">
        <v>756627</v>
      </c>
    </row>
    <row r="433" spans="1:19" s="31" customFormat="1" ht="22.5" x14ac:dyDescent="0.2">
      <c r="A433" s="28" t="s">
        <v>1554</v>
      </c>
      <c r="B433" s="22" t="s">
        <v>605</v>
      </c>
      <c r="C433" s="54">
        <v>5</v>
      </c>
      <c r="D433" s="54" t="s">
        <v>15</v>
      </c>
      <c r="E433" s="54" t="s">
        <v>15</v>
      </c>
      <c r="F433" s="54" t="s">
        <v>15</v>
      </c>
      <c r="G433" s="55"/>
      <c r="H433" s="55"/>
      <c r="I433" s="55"/>
      <c r="J433" s="55"/>
      <c r="K433" s="55"/>
      <c r="L433" s="55"/>
      <c r="M433" s="55"/>
      <c r="N433" s="50"/>
      <c r="O433" s="55" t="s">
        <v>15</v>
      </c>
      <c r="P433" s="55">
        <v>5</v>
      </c>
      <c r="Q433" s="55" t="s">
        <v>15</v>
      </c>
      <c r="R433" s="55"/>
      <c r="S433" s="55"/>
    </row>
    <row r="434" spans="1:19" s="31" customFormat="1" ht="33.75" x14ac:dyDescent="0.2">
      <c r="A434" s="28" t="s">
        <v>1555</v>
      </c>
      <c r="B434" s="22" t="s">
        <v>607</v>
      </c>
      <c r="C434" s="54">
        <v>3516338</v>
      </c>
      <c r="D434" s="54" t="s">
        <v>15</v>
      </c>
      <c r="E434" s="54" t="s">
        <v>15</v>
      </c>
      <c r="F434" s="54">
        <v>10284</v>
      </c>
      <c r="G434" s="55" t="s">
        <v>15</v>
      </c>
      <c r="H434" s="55" t="s">
        <v>15</v>
      </c>
      <c r="I434" s="55" t="s">
        <v>15</v>
      </c>
      <c r="J434" s="55">
        <v>10065</v>
      </c>
      <c r="K434" s="55">
        <v>1524</v>
      </c>
      <c r="L434" s="55" t="s">
        <v>15</v>
      </c>
      <c r="M434" s="55" t="s">
        <v>15</v>
      </c>
      <c r="N434" s="50">
        <v>267</v>
      </c>
      <c r="O434" s="55">
        <v>8997</v>
      </c>
      <c r="P434" s="55" t="s">
        <v>15</v>
      </c>
      <c r="Q434" s="55">
        <v>58179</v>
      </c>
      <c r="R434" s="55">
        <v>2506</v>
      </c>
      <c r="S434" s="55">
        <v>3424515</v>
      </c>
    </row>
    <row r="435" spans="1:19" s="31" customFormat="1" ht="22.5" x14ac:dyDescent="0.2">
      <c r="A435" s="28" t="s">
        <v>1556</v>
      </c>
      <c r="B435" s="22" t="s">
        <v>615</v>
      </c>
      <c r="C435" s="54">
        <v>3864644</v>
      </c>
      <c r="D435" s="54" t="s">
        <v>15</v>
      </c>
      <c r="E435" s="54">
        <v>1689</v>
      </c>
      <c r="F435" s="54">
        <v>784060</v>
      </c>
      <c r="G435" s="55">
        <v>4916</v>
      </c>
      <c r="H435" s="55">
        <v>16076</v>
      </c>
      <c r="I435" s="55">
        <v>40</v>
      </c>
      <c r="J435" s="55">
        <v>94307</v>
      </c>
      <c r="K435" s="55" t="s">
        <v>15</v>
      </c>
      <c r="L435" s="55">
        <v>522209</v>
      </c>
      <c r="M435" s="55" t="s">
        <v>15</v>
      </c>
      <c r="N435" s="50">
        <v>5582</v>
      </c>
      <c r="O435" s="55">
        <v>6425</v>
      </c>
      <c r="P435" s="55">
        <v>5829</v>
      </c>
      <c r="Q435" s="55">
        <v>8507</v>
      </c>
      <c r="R435" s="55">
        <v>101333</v>
      </c>
      <c r="S435" s="55">
        <v>2313671</v>
      </c>
    </row>
    <row r="436" spans="1:19" s="31" customFormat="1" ht="34.5" customHeight="1" x14ac:dyDescent="0.2">
      <c r="A436" s="28" t="s">
        <v>616</v>
      </c>
      <c r="B436" s="22" t="s">
        <v>617</v>
      </c>
      <c r="C436" s="54">
        <v>20032</v>
      </c>
      <c r="D436" s="54" t="s">
        <v>15</v>
      </c>
      <c r="E436" s="54">
        <v>20032</v>
      </c>
      <c r="F436" s="54" t="s">
        <v>15</v>
      </c>
      <c r="G436" s="55"/>
      <c r="H436" s="55"/>
      <c r="I436" s="55"/>
      <c r="J436" s="55"/>
      <c r="K436" s="55"/>
      <c r="L436" s="55"/>
      <c r="M436" s="55"/>
      <c r="N436" s="50"/>
      <c r="O436" s="55"/>
      <c r="P436" s="55"/>
      <c r="Q436" s="55"/>
      <c r="R436" s="55"/>
      <c r="S436" s="55"/>
    </row>
    <row r="437" spans="1:19" s="31" customFormat="1" ht="22.5" x14ac:dyDescent="0.2">
      <c r="A437" s="28" t="s">
        <v>1557</v>
      </c>
      <c r="B437" s="22" t="s">
        <v>649</v>
      </c>
      <c r="C437" s="54">
        <v>12536753</v>
      </c>
      <c r="D437" s="54">
        <v>74510</v>
      </c>
      <c r="E437" s="54" t="s">
        <v>15</v>
      </c>
      <c r="F437" s="54" t="s">
        <v>15</v>
      </c>
      <c r="G437" s="55" t="s">
        <v>15</v>
      </c>
      <c r="H437" s="55" t="s">
        <v>15</v>
      </c>
      <c r="I437" s="55" t="s">
        <v>15</v>
      </c>
      <c r="J437" s="55">
        <v>48433</v>
      </c>
      <c r="K437" s="55">
        <v>3660206</v>
      </c>
      <c r="L437" s="55" t="s">
        <v>15</v>
      </c>
      <c r="M437" s="55" t="s">
        <v>15</v>
      </c>
      <c r="N437" s="50">
        <v>103136</v>
      </c>
      <c r="O437" s="55">
        <v>4964</v>
      </c>
      <c r="P437" s="55">
        <v>7197</v>
      </c>
      <c r="Q437" s="55">
        <v>87335</v>
      </c>
      <c r="R437" s="55">
        <v>3085556</v>
      </c>
      <c r="S437" s="55">
        <v>5465416</v>
      </c>
    </row>
    <row r="438" spans="1:19" s="31" customFormat="1" ht="33.75" x14ac:dyDescent="0.2">
      <c r="A438" s="28" t="s">
        <v>1558</v>
      </c>
      <c r="B438" s="22" t="s">
        <v>651</v>
      </c>
      <c r="C438" s="54">
        <v>998257</v>
      </c>
      <c r="D438" s="54">
        <v>10362</v>
      </c>
      <c r="E438" s="54" t="s">
        <v>15</v>
      </c>
      <c r="F438" s="54">
        <v>1494</v>
      </c>
      <c r="G438" s="55" t="s">
        <v>15</v>
      </c>
      <c r="H438" s="55">
        <v>1127</v>
      </c>
      <c r="I438" s="55" t="s">
        <v>15</v>
      </c>
      <c r="J438" s="55">
        <v>14540</v>
      </c>
      <c r="K438" s="55">
        <v>262979</v>
      </c>
      <c r="L438" s="55">
        <v>5923</v>
      </c>
      <c r="M438" s="55">
        <v>104</v>
      </c>
      <c r="N438" s="50">
        <v>2669</v>
      </c>
      <c r="O438" s="55">
        <v>19486</v>
      </c>
      <c r="P438" s="55">
        <v>1799</v>
      </c>
      <c r="Q438" s="55">
        <v>263</v>
      </c>
      <c r="R438" s="55">
        <v>210479</v>
      </c>
      <c r="S438" s="55">
        <v>467031</v>
      </c>
    </row>
    <row r="439" spans="1:19" s="31" customFormat="1" ht="45.75" customHeight="1" x14ac:dyDescent="0.2">
      <c r="A439" s="28" t="s">
        <v>1559</v>
      </c>
      <c r="B439" s="22" t="s">
        <v>653</v>
      </c>
      <c r="C439" s="54">
        <v>192309863</v>
      </c>
      <c r="D439" s="54">
        <v>4774</v>
      </c>
      <c r="E439" s="54">
        <v>2678</v>
      </c>
      <c r="F439" s="54">
        <v>14808</v>
      </c>
      <c r="G439" s="55">
        <v>41745</v>
      </c>
      <c r="H439" s="55">
        <v>158249</v>
      </c>
      <c r="I439" s="55" t="s">
        <v>15</v>
      </c>
      <c r="J439" s="55">
        <v>1123399</v>
      </c>
      <c r="K439" s="55">
        <v>104930</v>
      </c>
      <c r="L439" s="55" t="s">
        <v>15</v>
      </c>
      <c r="M439" s="55" t="s">
        <v>15</v>
      </c>
      <c r="N439" s="50">
        <v>2696778</v>
      </c>
      <c r="O439" s="55">
        <v>12357</v>
      </c>
      <c r="P439" s="55">
        <v>7444</v>
      </c>
      <c r="Q439" s="55">
        <v>5657</v>
      </c>
      <c r="R439" s="55">
        <v>3599430</v>
      </c>
      <c r="S439" s="55">
        <v>184537613</v>
      </c>
    </row>
    <row r="440" spans="1:19" s="31" customFormat="1" ht="45.75" customHeight="1" x14ac:dyDescent="0.2">
      <c r="A440" s="28" t="s">
        <v>1560</v>
      </c>
      <c r="B440" s="22" t="s">
        <v>655</v>
      </c>
      <c r="C440" s="54">
        <v>52924875</v>
      </c>
      <c r="D440" s="54">
        <v>3242</v>
      </c>
      <c r="E440" s="54">
        <v>21795</v>
      </c>
      <c r="F440" s="54">
        <v>307750</v>
      </c>
      <c r="G440" s="55">
        <v>1469744</v>
      </c>
      <c r="H440" s="55">
        <v>201979</v>
      </c>
      <c r="I440" s="55" t="s">
        <v>15</v>
      </c>
      <c r="J440" s="55">
        <v>283054</v>
      </c>
      <c r="K440" s="55">
        <v>78377</v>
      </c>
      <c r="L440" s="55" t="s">
        <v>15</v>
      </c>
      <c r="M440" s="55" t="s">
        <v>15</v>
      </c>
      <c r="N440" s="50">
        <v>355313</v>
      </c>
      <c r="O440" s="55">
        <v>5533</v>
      </c>
      <c r="P440" s="55">
        <v>1866</v>
      </c>
      <c r="Q440" s="55">
        <v>27199</v>
      </c>
      <c r="R440" s="55">
        <v>79284</v>
      </c>
      <c r="S440" s="55">
        <v>50089738</v>
      </c>
    </row>
    <row r="441" spans="1:19" s="31" customFormat="1" ht="57" customHeight="1" x14ac:dyDescent="0.2">
      <c r="A441" s="28" t="s">
        <v>1561</v>
      </c>
      <c r="B441" s="22" t="s">
        <v>657</v>
      </c>
      <c r="C441" s="54">
        <v>133692071</v>
      </c>
      <c r="D441" s="54">
        <v>81523</v>
      </c>
      <c r="E441" s="54">
        <v>24371</v>
      </c>
      <c r="F441" s="54">
        <v>80635</v>
      </c>
      <c r="G441" s="55">
        <v>11770</v>
      </c>
      <c r="H441" s="55">
        <v>673805</v>
      </c>
      <c r="I441" s="55" t="s">
        <v>15</v>
      </c>
      <c r="J441" s="55">
        <v>434781</v>
      </c>
      <c r="K441" s="55">
        <v>1049521</v>
      </c>
      <c r="L441" s="55">
        <v>17053</v>
      </c>
      <c r="M441" s="55" t="s">
        <v>15</v>
      </c>
      <c r="N441" s="50">
        <v>18275</v>
      </c>
      <c r="O441" s="55">
        <v>80180</v>
      </c>
      <c r="P441" s="55">
        <v>25244</v>
      </c>
      <c r="Q441" s="55">
        <v>43800</v>
      </c>
      <c r="R441" s="55">
        <v>10864774</v>
      </c>
      <c r="S441" s="55">
        <v>120286340</v>
      </c>
    </row>
    <row r="442" spans="1:19" s="31" customFormat="1" ht="22.5" x14ac:dyDescent="0.2">
      <c r="A442" s="28" t="s">
        <v>1562</v>
      </c>
      <c r="B442" s="22" t="s">
        <v>661</v>
      </c>
      <c r="C442" s="54">
        <v>19645479</v>
      </c>
      <c r="D442" s="54" t="s">
        <v>15</v>
      </c>
      <c r="E442" s="54" t="s">
        <v>15</v>
      </c>
      <c r="F442" s="54">
        <v>12453</v>
      </c>
      <c r="G442" s="55" t="s">
        <v>15</v>
      </c>
      <c r="H442" s="55">
        <v>11805</v>
      </c>
      <c r="I442" s="55">
        <v>144</v>
      </c>
      <c r="J442" s="55">
        <v>143883</v>
      </c>
      <c r="K442" s="55">
        <v>5071</v>
      </c>
      <c r="L442" s="55">
        <v>6511</v>
      </c>
      <c r="M442" s="55" t="s">
        <v>15</v>
      </c>
      <c r="N442" s="50">
        <v>452754</v>
      </c>
      <c r="O442" s="55">
        <v>157285</v>
      </c>
      <c r="P442" s="55">
        <v>101396</v>
      </c>
      <c r="Q442" s="55">
        <v>659784</v>
      </c>
      <c r="R442" s="55">
        <v>5303293</v>
      </c>
      <c r="S442" s="55">
        <v>12791101</v>
      </c>
    </row>
    <row r="443" spans="1:19" s="31" customFormat="1" ht="22.5" x14ac:dyDescent="0.2">
      <c r="A443" s="28" t="s">
        <v>1563</v>
      </c>
      <c r="B443" s="22" t="s">
        <v>663</v>
      </c>
      <c r="C443" s="54">
        <v>6237584</v>
      </c>
      <c r="D443" s="54" t="s">
        <v>15</v>
      </c>
      <c r="E443" s="54">
        <v>243711</v>
      </c>
      <c r="F443" s="54">
        <v>19046</v>
      </c>
      <c r="G443" s="55" t="s">
        <v>15</v>
      </c>
      <c r="H443" s="55" t="s">
        <v>15</v>
      </c>
      <c r="I443" s="55">
        <v>40931</v>
      </c>
      <c r="J443" s="55">
        <v>17790</v>
      </c>
      <c r="K443" s="55" t="s">
        <v>15</v>
      </c>
      <c r="L443" s="55">
        <v>77176</v>
      </c>
      <c r="M443" s="55">
        <v>624154</v>
      </c>
      <c r="N443" s="50">
        <v>735478</v>
      </c>
      <c r="O443" s="55">
        <v>135459</v>
      </c>
      <c r="P443" s="55">
        <v>60933</v>
      </c>
      <c r="Q443" s="55">
        <v>85179</v>
      </c>
      <c r="R443" s="55">
        <v>3457698</v>
      </c>
      <c r="S443" s="55">
        <v>740029</v>
      </c>
    </row>
    <row r="444" spans="1:19" s="31" customFormat="1" ht="45" x14ac:dyDescent="0.2">
      <c r="A444" s="28" t="s">
        <v>1564</v>
      </c>
      <c r="B444" s="22" t="s">
        <v>667</v>
      </c>
      <c r="C444" s="54">
        <v>720161</v>
      </c>
      <c r="D444" s="54" t="s">
        <v>15</v>
      </c>
      <c r="E444" s="54" t="s">
        <v>15</v>
      </c>
      <c r="F444" s="54" t="s">
        <v>15</v>
      </c>
      <c r="G444" s="55" t="s">
        <v>15</v>
      </c>
      <c r="H444" s="55" t="s">
        <v>15</v>
      </c>
      <c r="I444" s="55" t="s">
        <v>15</v>
      </c>
      <c r="J444" s="55">
        <v>342</v>
      </c>
      <c r="K444" s="55" t="s">
        <v>15</v>
      </c>
      <c r="L444" s="55" t="s">
        <v>15</v>
      </c>
      <c r="M444" s="55" t="s">
        <v>15</v>
      </c>
      <c r="N444" s="50">
        <v>141</v>
      </c>
      <c r="O444" s="55">
        <v>1165</v>
      </c>
      <c r="P444" s="55" t="s">
        <v>15</v>
      </c>
      <c r="Q444" s="55">
        <v>72</v>
      </c>
      <c r="R444" s="55">
        <v>211280</v>
      </c>
      <c r="S444" s="55">
        <v>507161</v>
      </c>
    </row>
    <row r="445" spans="1:19" s="31" customFormat="1" ht="56.25" x14ac:dyDescent="0.2">
      <c r="A445" s="28" t="s">
        <v>1565</v>
      </c>
      <c r="B445" s="22" t="s">
        <v>671</v>
      </c>
      <c r="C445" s="54">
        <v>53316103</v>
      </c>
      <c r="D445" s="54">
        <v>11530939</v>
      </c>
      <c r="E445" s="54">
        <v>3444</v>
      </c>
      <c r="F445" s="54">
        <v>162991</v>
      </c>
      <c r="G445" s="55" t="s">
        <v>15</v>
      </c>
      <c r="H445" s="55">
        <v>887341</v>
      </c>
      <c r="I445" s="55" t="s">
        <v>15</v>
      </c>
      <c r="J445" s="55">
        <v>193451</v>
      </c>
      <c r="K445" s="55">
        <v>6252921</v>
      </c>
      <c r="L445" s="55" t="s">
        <v>15</v>
      </c>
      <c r="M445" s="55" t="s">
        <v>15</v>
      </c>
      <c r="N445" s="50">
        <v>87977</v>
      </c>
      <c r="O445" s="55">
        <v>505297</v>
      </c>
      <c r="P445" s="55">
        <v>11516392</v>
      </c>
      <c r="Q445" s="55">
        <v>3988673</v>
      </c>
      <c r="R445" s="55">
        <v>14277694</v>
      </c>
      <c r="S445" s="55">
        <v>3908982</v>
      </c>
    </row>
    <row r="446" spans="1:19" s="31" customFormat="1" ht="22.5" x14ac:dyDescent="0.2">
      <c r="A446" s="28" t="s">
        <v>1566</v>
      </c>
      <c r="B446" s="22" t="s">
        <v>673</v>
      </c>
      <c r="C446" s="54">
        <v>2644842</v>
      </c>
      <c r="D446" s="54">
        <v>562507</v>
      </c>
      <c r="E446" s="54">
        <v>811972</v>
      </c>
      <c r="F446" s="54" t="s">
        <v>15</v>
      </c>
      <c r="G446" s="55" t="s">
        <v>15</v>
      </c>
      <c r="H446" s="55" t="s">
        <v>15</v>
      </c>
      <c r="I446" s="55" t="s">
        <v>15</v>
      </c>
      <c r="J446" s="55">
        <v>125108</v>
      </c>
      <c r="K446" s="55">
        <v>69813</v>
      </c>
      <c r="L446" s="55">
        <v>2791</v>
      </c>
      <c r="M446" s="55" t="s">
        <v>15</v>
      </c>
      <c r="N446" s="50"/>
      <c r="O446" s="55" t="s">
        <v>15</v>
      </c>
      <c r="P446" s="55">
        <v>428064</v>
      </c>
      <c r="Q446" s="55">
        <v>391687</v>
      </c>
      <c r="R446" s="55">
        <v>214623</v>
      </c>
      <c r="S446" s="55">
        <v>38277</v>
      </c>
    </row>
    <row r="447" spans="1:19" s="31" customFormat="1" ht="34.5" customHeight="1" x14ac:dyDescent="0.2">
      <c r="A447" s="28" t="s">
        <v>1567</v>
      </c>
      <c r="B447" s="22" t="s">
        <v>675</v>
      </c>
      <c r="C447" s="54">
        <v>45567578</v>
      </c>
      <c r="D447" s="54">
        <v>1678758</v>
      </c>
      <c r="E447" s="54">
        <v>415880</v>
      </c>
      <c r="F447" s="54">
        <v>393684</v>
      </c>
      <c r="G447" s="55" t="s">
        <v>15</v>
      </c>
      <c r="H447" s="55" t="s">
        <v>15</v>
      </c>
      <c r="I447" s="55">
        <v>372681</v>
      </c>
      <c r="J447" s="55">
        <v>334376</v>
      </c>
      <c r="K447" s="55">
        <v>8265602</v>
      </c>
      <c r="L447" s="55">
        <v>10188</v>
      </c>
      <c r="M447" s="55">
        <v>5767</v>
      </c>
      <c r="N447" s="50">
        <v>897464</v>
      </c>
      <c r="O447" s="55">
        <v>925109</v>
      </c>
      <c r="P447" s="55">
        <v>14770</v>
      </c>
      <c r="Q447" s="55">
        <v>578411</v>
      </c>
      <c r="R447" s="55">
        <v>23599010</v>
      </c>
      <c r="S447" s="55">
        <v>8075879</v>
      </c>
    </row>
    <row r="448" spans="1:19" s="31" customFormat="1" ht="34.5" customHeight="1" x14ac:dyDescent="0.2">
      <c r="A448" s="28" t="s">
        <v>1568</v>
      </c>
      <c r="B448" s="22" t="s">
        <v>677</v>
      </c>
      <c r="C448" s="54">
        <v>795008</v>
      </c>
      <c r="D448" s="54" t="s">
        <v>15</v>
      </c>
      <c r="E448" s="54">
        <v>1954</v>
      </c>
      <c r="F448" s="54">
        <v>105562</v>
      </c>
      <c r="G448" s="55" t="s">
        <v>15</v>
      </c>
      <c r="H448" s="55" t="s">
        <v>15</v>
      </c>
      <c r="I448" s="55">
        <v>29355</v>
      </c>
      <c r="J448" s="55">
        <v>27629</v>
      </c>
      <c r="K448" s="55">
        <v>153</v>
      </c>
      <c r="L448" s="55" t="s">
        <v>15</v>
      </c>
      <c r="M448" s="55">
        <v>2970</v>
      </c>
      <c r="N448" s="50"/>
      <c r="O448" s="55">
        <v>773</v>
      </c>
      <c r="P448" s="55">
        <v>3268</v>
      </c>
      <c r="Q448" s="55">
        <v>94428</v>
      </c>
      <c r="R448" s="55">
        <v>477772</v>
      </c>
      <c r="S448" s="55">
        <v>51145</v>
      </c>
    </row>
    <row r="449" spans="1:19" s="31" customFormat="1" ht="33.75" x14ac:dyDescent="0.2">
      <c r="A449" s="28" t="s">
        <v>1569</v>
      </c>
      <c r="B449" s="22" t="s">
        <v>679</v>
      </c>
      <c r="C449" s="54">
        <v>51624732</v>
      </c>
      <c r="D449" s="54">
        <v>19376739</v>
      </c>
      <c r="E449" s="54">
        <v>974429</v>
      </c>
      <c r="F449" s="54">
        <v>32500</v>
      </c>
      <c r="G449" s="55" t="s">
        <v>15</v>
      </c>
      <c r="H449" s="55">
        <v>356852</v>
      </c>
      <c r="I449" s="55">
        <v>57994</v>
      </c>
      <c r="J449" s="55">
        <v>1020655</v>
      </c>
      <c r="K449" s="55">
        <v>14331842</v>
      </c>
      <c r="L449" s="55" t="s">
        <v>15</v>
      </c>
      <c r="M449" s="55" t="s">
        <v>15</v>
      </c>
      <c r="N449" s="50">
        <v>646988</v>
      </c>
      <c r="O449" s="55">
        <v>316689</v>
      </c>
      <c r="P449" s="55">
        <v>634804</v>
      </c>
      <c r="Q449" s="55">
        <v>821574</v>
      </c>
      <c r="R449" s="55">
        <v>10435503</v>
      </c>
      <c r="S449" s="55">
        <v>2618163</v>
      </c>
    </row>
    <row r="450" spans="1:19" s="31" customFormat="1" ht="45.75" customHeight="1" x14ac:dyDescent="0.2">
      <c r="A450" s="28" t="s">
        <v>1570</v>
      </c>
      <c r="B450" s="22" t="s">
        <v>681</v>
      </c>
      <c r="C450" s="54">
        <v>18023751</v>
      </c>
      <c r="D450" s="54">
        <v>5064923</v>
      </c>
      <c r="E450" s="54">
        <v>800661</v>
      </c>
      <c r="F450" s="54" t="s">
        <v>15</v>
      </c>
      <c r="G450" s="55" t="s">
        <v>15</v>
      </c>
      <c r="H450" s="55">
        <v>642457</v>
      </c>
      <c r="I450" s="55">
        <v>128729</v>
      </c>
      <c r="J450" s="55">
        <v>54755</v>
      </c>
      <c r="K450" s="55">
        <v>720955</v>
      </c>
      <c r="L450" s="55">
        <v>8571</v>
      </c>
      <c r="M450" s="55" t="s">
        <v>15</v>
      </c>
      <c r="N450" s="50">
        <v>100994</v>
      </c>
      <c r="O450" s="55">
        <v>148732</v>
      </c>
      <c r="P450" s="55">
        <v>1192917</v>
      </c>
      <c r="Q450" s="55">
        <v>421742</v>
      </c>
      <c r="R450" s="55">
        <v>8284982</v>
      </c>
      <c r="S450" s="55">
        <v>453332</v>
      </c>
    </row>
    <row r="451" spans="1:19" s="31" customFormat="1" ht="67.5" x14ac:dyDescent="0.2">
      <c r="A451" s="28" t="s">
        <v>1571</v>
      </c>
      <c r="B451" s="22" t="s">
        <v>685</v>
      </c>
      <c r="C451" s="54">
        <v>614589</v>
      </c>
      <c r="D451" s="54" t="s">
        <v>15</v>
      </c>
      <c r="E451" s="54">
        <v>153</v>
      </c>
      <c r="F451" s="54" t="s">
        <v>15</v>
      </c>
      <c r="G451" s="55" t="s">
        <v>15</v>
      </c>
      <c r="H451" s="55" t="s">
        <v>15</v>
      </c>
      <c r="I451" s="55">
        <v>3696</v>
      </c>
      <c r="J451" s="55">
        <v>38462</v>
      </c>
      <c r="K451" s="55">
        <v>87581</v>
      </c>
      <c r="L451" s="55" t="s">
        <v>15</v>
      </c>
      <c r="M451" s="55" t="s">
        <v>15</v>
      </c>
      <c r="N451" s="50">
        <v>27</v>
      </c>
      <c r="O451" s="55" t="s">
        <v>15</v>
      </c>
      <c r="P451" s="55" t="s">
        <v>15</v>
      </c>
      <c r="Q451" s="55">
        <v>33536</v>
      </c>
      <c r="R451" s="55">
        <v>331224</v>
      </c>
      <c r="S451" s="55">
        <v>119910</v>
      </c>
    </row>
    <row r="452" spans="1:19" s="31" customFormat="1" ht="22.5" x14ac:dyDescent="0.2">
      <c r="A452" s="28" t="s">
        <v>1572</v>
      </c>
      <c r="B452" s="22" t="s">
        <v>687</v>
      </c>
      <c r="C452" s="54">
        <v>1189422</v>
      </c>
      <c r="D452" s="54" t="s">
        <v>15</v>
      </c>
      <c r="E452" s="54">
        <v>876</v>
      </c>
      <c r="F452" s="54">
        <v>37895</v>
      </c>
      <c r="G452" s="55" t="s">
        <v>15</v>
      </c>
      <c r="H452" s="55">
        <v>259477</v>
      </c>
      <c r="I452" s="55">
        <v>15009</v>
      </c>
      <c r="J452" s="55">
        <v>12935</v>
      </c>
      <c r="K452" s="55">
        <v>20892</v>
      </c>
      <c r="L452" s="55" t="s">
        <v>15</v>
      </c>
      <c r="M452" s="55" t="s">
        <v>15</v>
      </c>
      <c r="N452" s="50">
        <v>34991</v>
      </c>
      <c r="O452" s="55">
        <v>91966</v>
      </c>
      <c r="P452" s="55">
        <v>585</v>
      </c>
      <c r="Q452" s="55">
        <v>45409</v>
      </c>
      <c r="R452" s="55">
        <v>228</v>
      </c>
      <c r="S452" s="55">
        <v>669159</v>
      </c>
    </row>
    <row r="453" spans="1:19" s="31" customFormat="1" ht="56.25" x14ac:dyDescent="0.2">
      <c r="A453" s="28" t="s">
        <v>1573</v>
      </c>
      <c r="B453" s="22" t="s">
        <v>689</v>
      </c>
      <c r="C453" s="54">
        <v>1389793</v>
      </c>
      <c r="D453" s="54" t="s">
        <v>15</v>
      </c>
      <c r="E453" s="54">
        <v>169041</v>
      </c>
      <c r="F453" s="54">
        <v>55521</v>
      </c>
      <c r="G453" s="55" t="s">
        <v>15</v>
      </c>
      <c r="H453" s="55">
        <v>37200</v>
      </c>
      <c r="I453" s="55">
        <v>9750</v>
      </c>
      <c r="J453" s="55">
        <v>45227</v>
      </c>
      <c r="K453" s="55" t="s">
        <v>15</v>
      </c>
      <c r="L453" s="55" t="s">
        <v>15</v>
      </c>
      <c r="M453" s="55" t="s">
        <v>15</v>
      </c>
      <c r="N453" s="50">
        <v>140</v>
      </c>
      <c r="O453" s="55">
        <v>718</v>
      </c>
      <c r="P453" s="55" t="s">
        <v>15</v>
      </c>
      <c r="Q453" s="55">
        <v>358038</v>
      </c>
      <c r="R453" s="55">
        <v>332939</v>
      </c>
      <c r="S453" s="55">
        <v>381219</v>
      </c>
    </row>
    <row r="454" spans="1:19" s="31" customFormat="1" ht="33.75" x14ac:dyDescent="0.2">
      <c r="A454" s="28" t="s">
        <v>1574</v>
      </c>
      <c r="B454" s="22" t="s">
        <v>691</v>
      </c>
      <c r="C454" s="54">
        <v>767977</v>
      </c>
      <c r="D454" s="54" t="s">
        <v>15</v>
      </c>
      <c r="E454" s="54" t="s">
        <v>15</v>
      </c>
      <c r="F454" s="54" t="s">
        <v>15</v>
      </c>
      <c r="G454" s="55" t="s">
        <v>15</v>
      </c>
      <c r="H454" s="55" t="s">
        <v>15</v>
      </c>
      <c r="I454" s="55" t="s">
        <v>15</v>
      </c>
      <c r="J454" s="55">
        <v>151</v>
      </c>
      <c r="K454" s="55" t="s">
        <v>15</v>
      </c>
      <c r="L454" s="55" t="s">
        <v>15</v>
      </c>
      <c r="M454" s="55" t="s">
        <v>15</v>
      </c>
      <c r="N454" s="50">
        <v>333</v>
      </c>
      <c r="O454" s="55">
        <v>39948</v>
      </c>
      <c r="P454" s="55">
        <v>64325</v>
      </c>
      <c r="Q454" s="55">
        <v>33555</v>
      </c>
      <c r="R454" s="55" t="s">
        <v>15</v>
      </c>
      <c r="S454" s="55">
        <v>629664</v>
      </c>
    </row>
    <row r="455" spans="1:19" s="31" customFormat="1" ht="34.5" customHeight="1" x14ac:dyDescent="0.2">
      <c r="A455" s="28" t="s">
        <v>1575</v>
      </c>
      <c r="B455" s="22" t="s">
        <v>695</v>
      </c>
      <c r="C455" s="54">
        <v>581796</v>
      </c>
      <c r="D455" s="54" t="s">
        <v>15</v>
      </c>
      <c r="E455" s="54">
        <v>20</v>
      </c>
      <c r="F455" s="54" t="s">
        <v>15</v>
      </c>
      <c r="G455" s="55" t="s">
        <v>15</v>
      </c>
      <c r="H455" s="55" t="s">
        <v>15</v>
      </c>
      <c r="I455" s="55" t="s">
        <v>15</v>
      </c>
      <c r="J455" s="55">
        <v>18551</v>
      </c>
      <c r="K455" s="55" t="s">
        <v>15</v>
      </c>
      <c r="L455" s="55" t="s">
        <v>15</v>
      </c>
      <c r="M455" s="55" t="s">
        <v>15</v>
      </c>
      <c r="N455" s="50">
        <v>46378</v>
      </c>
      <c r="O455" s="55" t="s">
        <v>15</v>
      </c>
      <c r="P455" s="55">
        <v>634</v>
      </c>
      <c r="Q455" s="55">
        <v>3658</v>
      </c>
      <c r="R455" s="55" t="s">
        <v>15</v>
      </c>
      <c r="S455" s="55">
        <v>512556</v>
      </c>
    </row>
    <row r="456" spans="1:19" s="31" customFormat="1" ht="22.5" x14ac:dyDescent="0.2">
      <c r="A456" s="28" t="s">
        <v>1576</v>
      </c>
      <c r="B456" s="22" t="s">
        <v>699</v>
      </c>
      <c r="C456" s="54">
        <v>1301001</v>
      </c>
      <c r="D456" s="54" t="s">
        <v>15</v>
      </c>
      <c r="E456" s="54">
        <v>2874</v>
      </c>
      <c r="F456" s="54" t="s">
        <v>15</v>
      </c>
      <c r="G456" s="55" t="s">
        <v>15</v>
      </c>
      <c r="H456" s="55" t="s">
        <v>15</v>
      </c>
      <c r="I456" s="55" t="s">
        <v>15</v>
      </c>
      <c r="J456" s="55">
        <v>25411</v>
      </c>
      <c r="K456" s="55">
        <v>56335</v>
      </c>
      <c r="L456" s="55" t="s">
        <v>15</v>
      </c>
      <c r="M456" s="55" t="s">
        <v>15</v>
      </c>
      <c r="N456" s="50">
        <v>52636</v>
      </c>
      <c r="O456" s="55" t="s">
        <v>15</v>
      </c>
      <c r="P456" s="55">
        <v>28440</v>
      </c>
      <c r="Q456" s="55">
        <v>266505</v>
      </c>
      <c r="R456" s="55">
        <v>69959</v>
      </c>
      <c r="S456" s="55">
        <v>798841</v>
      </c>
    </row>
    <row r="457" spans="1:19" s="31" customFormat="1" ht="45" x14ac:dyDescent="0.2">
      <c r="A457" s="28" t="s">
        <v>1577</v>
      </c>
      <c r="B457" s="22" t="s">
        <v>703</v>
      </c>
      <c r="C457" s="54">
        <v>47854</v>
      </c>
      <c r="D457" s="54" t="s">
        <v>15</v>
      </c>
      <c r="E457" s="54">
        <v>2918</v>
      </c>
      <c r="F457" s="54" t="s">
        <v>15</v>
      </c>
      <c r="G457" s="55" t="s">
        <v>15</v>
      </c>
      <c r="H457" s="55" t="s">
        <v>15</v>
      </c>
      <c r="I457" s="55" t="s">
        <v>15</v>
      </c>
      <c r="J457" s="55">
        <v>684</v>
      </c>
      <c r="K457" s="55">
        <v>41193</v>
      </c>
      <c r="L457" s="55" t="s">
        <v>15</v>
      </c>
      <c r="M457" s="55" t="s">
        <v>15</v>
      </c>
      <c r="N457" s="50"/>
      <c r="O457" s="55"/>
      <c r="P457" s="55"/>
      <c r="Q457" s="55"/>
      <c r="R457" s="55" t="s">
        <v>15</v>
      </c>
      <c r="S457" s="55">
        <v>3059</v>
      </c>
    </row>
    <row r="458" spans="1:19" s="31" customFormat="1" ht="22.5" x14ac:dyDescent="0.2">
      <c r="A458" s="28" t="s">
        <v>1578</v>
      </c>
      <c r="B458" s="22" t="s">
        <v>705</v>
      </c>
      <c r="C458" s="54">
        <v>17050925</v>
      </c>
      <c r="D458" s="54">
        <v>45</v>
      </c>
      <c r="E458" s="54">
        <v>14007</v>
      </c>
      <c r="F458" s="54">
        <v>16870</v>
      </c>
      <c r="G458" s="55">
        <v>6214943</v>
      </c>
      <c r="H458" s="55">
        <v>38054</v>
      </c>
      <c r="I458" s="55" t="s">
        <v>15</v>
      </c>
      <c r="J458" s="55">
        <v>878523</v>
      </c>
      <c r="K458" s="55">
        <v>193164</v>
      </c>
      <c r="L458" s="55" t="s">
        <v>15</v>
      </c>
      <c r="M458" s="55">
        <v>153079</v>
      </c>
      <c r="N458" s="50">
        <v>368599</v>
      </c>
      <c r="O458" s="55">
        <v>385752</v>
      </c>
      <c r="P458" s="55">
        <v>1481</v>
      </c>
      <c r="Q458" s="55">
        <v>58467</v>
      </c>
      <c r="R458" s="55">
        <v>3888382</v>
      </c>
      <c r="S458" s="55">
        <v>4839559</v>
      </c>
    </row>
    <row r="459" spans="1:19" s="31" customFormat="1" ht="22.5" x14ac:dyDescent="0.2">
      <c r="A459" s="28" t="s">
        <v>1579</v>
      </c>
      <c r="B459" s="22" t="s">
        <v>707</v>
      </c>
      <c r="C459" s="54">
        <v>2240895</v>
      </c>
      <c r="D459" s="54" t="s">
        <v>15</v>
      </c>
      <c r="E459" s="54">
        <v>4655</v>
      </c>
      <c r="F459" s="54" t="s">
        <v>15</v>
      </c>
      <c r="G459" s="55">
        <v>87712</v>
      </c>
      <c r="H459" s="55" t="s">
        <v>15</v>
      </c>
      <c r="I459" s="55" t="s">
        <v>15</v>
      </c>
      <c r="J459" s="55">
        <v>91329</v>
      </c>
      <c r="K459" s="55" t="s">
        <v>15</v>
      </c>
      <c r="L459" s="55" t="s">
        <v>15</v>
      </c>
      <c r="M459" s="55">
        <v>21926</v>
      </c>
      <c r="N459" s="50">
        <v>9865</v>
      </c>
      <c r="O459" s="55">
        <v>61843</v>
      </c>
      <c r="P459" s="55" t="s">
        <v>15</v>
      </c>
      <c r="Q459" s="55">
        <v>8355</v>
      </c>
      <c r="R459" s="55">
        <v>1207791</v>
      </c>
      <c r="S459" s="55">
        <v>747419</v>
      </c>
    </row>
    <row r="460" spans="1:19" s="31" customFormat="1" ht="33.75" x14ac:dyDescent="0.2">
      <c r="A460" s="28" t="s">
        <v>1580</v>
      </c>
      <c r="B460" s="22" t="s">
        <v>711</v>
      </c>
      <c r="C460" s="54">
        <v>143559528</v>
      </c>
      <c r="D460" s="54">
        <v>26712</v>
      </c>
      <c r="E460" s="54">
        <v>100549</v>
      </c>
      <c r="F460" s="54" t="s">
        <v>15</v>
      </c>
      <c r="G460" s="55">
        <v>34836917</v>
      </c>
      <c r="H460" s="55" t="s">
        <v>15</v>
      </c>
      <c r="I460" s="55" t="s">
        <v>15</v>
      </c>
      <c r="J460" s="55">
        <v>19518397</v>
      </c>
      <c r="K460" s="55">
        <v>1199726</v>
      </c>
      <c r="L460" s="55" t="s">
        <v>15</v>
      </c>
      <c r="M460" s="55">
        <v>7639634</v>
      </c>
      <c r="N460" s="50"/>
      <c r="O460" s="55">
        <v>1458303</v>
      </c>
      <c r="P460" s="55" t="s">
        <v>15</v>
      </c>
      <c r="Q460" s="55">
        <v>1536476</v>
      </c>
      <c r="R460" s="55">
        <v>6327214</v>
      </c>
      <c r="S460" s="55">
        <v>70915601</v>
      </c>
    </row>
    <row r="461" spans="1:19" s="31" customFormat="1" ht="33.75" x14ac:dyDescent="0.2">
      <c r="A461" s="28" t="s">
        <v>1581</v>
      </c>
      <c r="B461" s="22" t="s">
        <v>713</v>
      </c>
      <c r="C461" s="54">
        <v>38466923</v>
      </c>
      <c r="D461" s="54">
        <v>10474</v>
      </c>
      <c r="E461" s="54">
        <v>22847</v>
      </c>
      <c r="F461" s="54">
        <v>71971</v>
      </c>
      <c r="G461" s="55">
        <v>844278</v>
      </c>
      <c r="H461" s="55">
        <v>293210</v>
      </c>
      <c r="I461" s="55" t="s">
        <v>15</v>
      </c>
      <c r="J461" s="55">
        <v>23616983</v>
      </c>
      <c r="K461" s="55">
        <v>57209</v>
      </c>
      <c r="L461" s="55">
        <v>22292</v>
      </c>
      <c r="M461" s="55" t="s">
        <v>15</v>
      </c>
      <c r="N461" s="50">
        <v>38687</v>
      </c>
      <c r="O461" s="55">
        <v>1071</v>
      </c>
      <c r="P461" s="55">
        <v>130162</v>
      </c>
      <c r="Q461" s="55">
        <v>31928</v>
      </c>
      <c r="R461" s="55">
        <v>3862275</v>
      </c>
      <c r="S461" s="55">
        <v>9463536</v>
      </c>
    </row>
    <row r="462" spans="1:19" s="31" customFormat="1" ht="45" x14ac:dyDescent="0.2">
      <c r="A462" s="28" t="s">
        <v>1582</v>
      </c>
      <c r="B462" s="22" t="s">
        <v>715</v>
      </c>
      <c r="C462" s="54">
        <v>72034952</v>
      </c>
      <c r="D462" s="54">
        <v>314778</v>
      </c>
      <c r="E462" s="54">
        <v>494443</v>
      </c>
      <c r="F462" s="54" t="s">
        <v>15</v>
      </c>
      <c r="G462" s="55">
        <v>28582</v>
      </c>
      <c r="H462" s="55">
        <v>3180766</v>
      </c>
      <c r="I462" s="55">
        <v>180361</v>
      </c>
      <c r="J462" s="55">
        <v>21673808</v>
      </c>
      <c r="K462" s="55">
        <v>1910279</v>
      </c>
      <c r="L462" s="55" t="s">
        <v>15</v>
      </c>
      <c r="M462" s="55">
        <v>1733167</v>
      </c>
      <c r="N462" s="50">
        <v>110366</v>
      </c>
      <c r="O462" s="55">
        <v>2061931</v>
      </c>
      <c r="P462" s="55">
        <v>80471</v>
      </c>
      <c r="Q462" s="55">
        <v>12337059</v>
      </c>
      <c r="R462" s="55">
        <v>12589858</v>
      </c>
      <c r="S462" s="55">
        <v>15339082</v>
      </c>
    </row>
    <row r="463" spans="1:19" s="31" customFormat="1" ht="45" x14ac:dyDescent="0.2">
      <c r="A463" s="28" t="s">
        <v>1583</v>
      </c>
      <c r="B463" s="22" t="s">
        <v>719</v>
      </c>
      <c r="C463" s="54">
        <v>1048804</v>
      </c>
      <c r="D463" s="54" t="s">
        <v>15</v>
      </c>
      <c r="E463" s="54" t="s">
        <v>15</v>
      </c>
      <c r="F463" s="54" t="s">
        <v>15</v>
      </c>
      <c r="G463" s="55"/>
      <c r="H463" s="55"/>
      <c r="I463" s="55"/>
      <c r="J463" s="55"/>
      <c r="K463" s="55"/>
      <c r="L463" s="55"/>
      <c r="M463" s="55"/>
      <c r="N463" s="50"/>
      <c r="O463" s="55">
        <v>416</v>
      </c>
      <c r="P463" s="55" t="s">
        <v>15</v>
      </c>
      <c r="Q463" s="55" t="s">
        <v>15</v>
      </c>
      <c r="R463" s="55">
        <v>283673</v>
      </c>
      <c r="S463" s="55">
        <v>764715</v>
      </c>
    </row>
    <row r="464" spans="1:19" s="31" customFormat="1" ht="57" customHeight="1" x14ac:dyDescent="0.2">
      <c r="A464" s="28" t="s">
        <v>1584</v>
      </c>
      <c r="B464" s="22" t="s">
        <v>721</v>
      </c>
      <c r="C464" s="54">
        <v>134260</v>
      </c>
      <c r="D464" s="54" t="s">
        <v>15</v>
      </c>
      <c r="E464" s="54" t="s">
        <v>15</v>
      </c>
      <c r="F464" s="54">
        <v>2692</v>
      </c>
      <c r="G464" s="55" t="s">
        <v>15</v>
      </c>
      <c r="H464" s="55">
        <v>1548</v>
      </c>
      <c r="I464" s="55" t="s">
        <v>15</v>
      </c>
      <c r="J464" s="55">
        <v>1654</v>
      </c>
      <c r="K464" s="55"/>
      <c r="L464" s="55"/>
      <c r="M464" s="55"/>
      <c r="N464" s="50"/>
      <c r="O464" s="55">
        <v>762</v>
      </c>
      <c r="P464" s="55">
        <v>265</v>
      </c>
      <c r="Q464" s="55" t="s">
        <v>15</v>
      </c>
      <c r="R464" s="55" t="s">
        <v>15</v>
      </c>
      <c r="S464" s="55">
        <v>127339</v>
      </c>
    </row>
    <row r="465" spans="1:19" s="31" customFormat="1" ht="22.5" x14ac:dyDescent="0.2">
      <c r="A465" s="28" t="s">
        <v>1585</v>
      </c>
      <c r="B465" s="22" t="s">
        <v>725</v>
      </c>
      <c r="C465" s="54">
        <v>18416000</v>
      </c>
      <c r="D465" s="54">
        <v>42960</v>
      </c>
      <c r="E465" s="54">
        <v>1322751</v>
      </c>
      <c r="F465" s="54">
        <v>692765</v>
      </c>
      <c r="G465" s="55">
        <v>110804</v>
      </c>
      <c r="H465" s="55">
        <v>397542</v>
      </c>
      <c r="I465" s="55">
        <v>25814</v>
      </c>
      <c r="J465" s="55">
        <v>4360247</v>
      </c>
      <c r="K465" s="55">
        <v>100277</v>
      </c>
      <c r="L465" s="55">
        <v>106577</v>
      </c>
      <c r="M465" s="55">
        <v>275315</v>
      </c>
      <c r="N465" s="50">
        <v>163374</v>
      </c>
      <c r="O465" s="55">
        <v>30756</v>
      </c>
      <c r="P465" s="55">
        <v>15334</v>
      </c>
      <c r="Q465" s="55">
        <v>131685</v>
      </c>
      <c r="R465" s="55">
        <v>3770340</v>
      </c>
      <c r="S465" s="55">
        <v>6869459</v>
      </c>
    </row>
    <row r="466" spans="1:19" s="31" customFormat="1" ht="34.5" customHeight="1" x14ac:dyDescent="0.2">
      <c r="A466" s="28" t="s">
        <v>1586</v>
      </c>
      <c r="B466" s="22" t="s">
        <v>729</v>
      </c>
      <c r="C466" s="54">
        <v>5048666</v>
      </c>
      <c r="D466" s="54">
        <v>50018</v>
      </c>
      <c r="E466" s="54">
        <v>133611</v>
      </c>
      <c r="F466" s="54">
        <v>226</v>
      </c>
      <c r="G466" s="55">
        <v>253</v>
      </c>
      <c r="H466" s="55">
        <v>4440</v>
      </c>
      <c r="I466" s="55" t="s">
        <v>15</v>
      </c>
      <c r="J466" s="55">
        <v>159529</v>
      </c>
      <c r="K466" s="55" t="s">
        <v>15</v>
      </c>
      <c r="L466" s="55" t="s">
        <v>15</v>
      </c>
      <c r="M466" s="55" t="s">
        <v>15</v>
      </c>
      <c r="N466" s="50">
        <v>984497</v>
      </c>
      <c r="O466" s="55">
        <v>385541</v>
      </c>
      <c r="P466" s="55">
        <v>32736</v>
      </c>
      <c r="Q466" s="55">
        <v>201708</v>
      </c>
      <c r="R466" s="55">
        <v>155156</v>
      </c>
      <c r="S466" s="55">
        <v>2940952</v>
      </c>
    </row>
    <row r="467" spans="1:19" s="31" customFormat="1" ht="33.75" x14ac:dyDescent="0.2">
      <c r="A467" s="28" t="s">
        <v>1587</v>
      </c>
      <c r="B467" s="22" t="s">
        <v>739</v>
      </c>
      <c r="C467" s="54">
        <v>1790077</v>
      </c>
      <c r="D467" s="54" t="s">
        <v>15</v>
      </c>
      <c r="E467" s="54">
        <v>627723</v>
      </c>
      <c r="F467" s="54" t="s">
        <v>15</v>
      </c>
      <c r="G467" s="55" t="s">
        <v>15</v>
      </c>
      <c r="H467" s="55" t="s">
        <v>15</v>
      </c>
      <c r="I467" s="55" t="s">
        <v>15</v>
      </c>
      <c r="J467" s="55">
        <v>40182</v>
      </c>
      <c r="K467" s="55"/>
      <c r="L467" s="55"/>
      <c r="M467" s="55"/>
      <c r="N467" s="50"/>
      <c r="O467" s="55">
        <v>13105</v>
      </c>
      <c r="P467" s="55">
        <v>655</v>
      </c>
      <c r="Q467" s="55">
        <v>828</v>
      </c>
      <c r="R467" s="55">
        <v>143755</v>
      </c>
      <c r="S467" s="55">
        <v>963829</v>
      </c>
    </row>
    <row r="468" spans="1:19" s="31" customFormat="1" ht="57" customHeight="1" x14ac:dyDescent="0.2">
      <c r="A468" s="28" t="s">
        <v>1588</v>
      </c>
      <c r="B468" s="22" t="s">
        <v>741</v>
      </c>
      <c r="C468" s="54">
        <v>4933577</v>
      </c>
      <c r="D468" s="54" t="s">
        <v>15</v>
      </c>
      <c r="E468" s="54">
        <v>456723</v>
      </c>
      <c r="F468" s="54" t="s">
        <v>15</v>
      </c>
      <c r="G468" s="55">
        <v>11289</v>
      </c>
      <c r="H468" s="55">
        <v>319</v>
      </c>
      <c r="I468" s="55">
        <v>3925</v>
      </c>
      <c r="J468" s="55">
        <v>685623</v>
      </c>
      <c r="K468" s="55">
        <v>19117</v>
      </c>
      <c r="L468" s="55">
        <v>387</v>
      </c>
      <c r="M468" s="55" t="s">
        <v>15</v>
      </c>
      <c r="N468" s="50">
        <v>567834</v>
      </c>
      <c r="O468" s="55">
        <v>130409</v>
      </c>
      <c r="P468" s="55">
        <v>10215</v>
      </c>
      <c r="Q468" s="55">
        <v>1532</v>
      </c>
      <c r="R468" s="55">
        <v>1460506</v>
      </c>
      <c r="S468" s="55">
        <v>1585697</v>
      </c>
    </row>
    <row r="469" spans="1:19" s="31" customFormat="1" x14ac:dyDescent="0.2">
      <c r="A469" s="28" t="s">
        <v>744</v>
      </c>
      <c r="B469" s="22" t="s">
        <v>745</v>
      </c>
      <c r="C469" s="54">
        <v>303610</v>
      </c>
      <c r="D469" s="54" t="s">
        <v>15</v>
      </c>
      <c r="E469" s="54" t="s">
        <v>15</v>
      </c>
      <c r="F469" s="54" t="s">
        <v>15</v>
      </c>
      <c r="G469" s="55" t="s">
        <v>15</v>
      </c>
      <c r="H469" s="55">
        <v>64185</v>
      </c>
      <c r="I469" s="55" t="s">
        <v>15</v>
      </c>
      <c r="J469" s="55">
        <v>8487</v>
      </c>
      <c r="K469" s="55" t="s">
        <v>15</v>
      </c>
      <c r="L469" s="55" t="s">
        <v>15</v>
      </c>
      <c r="M469" s="55" t="s">
        <v>15</v>
      </c>
      <c r="N469" s="50">
        <v>230938</v>
      </c>
      <c r="O469" s="55"/>
      <c r="P469" s="55"/>
      <c r="Q469" s="55"/>
      <c r="R469" s="55"/>
      <c r="S469" s="55"/>
    </row>
    <row r="470" spans="1:19" s="31" customFormat="1" ht="33.75" x14ac:dyDescent="0.2">
      <c r="A470" s="28" t="s">
        <v>1589</v>
      </c>
      <c r="B470" s="22" t="s">
        <v>747</v>
      </c>
      <c r="C470" s="54">
        <v>16640327</v>
      </c>
      <c r="D470" s="54">
        <v>37004</v>
      </c>
      <c r="E470" s="54">
        <v>6094</v>
      </c>
      <c r="F470" s="54" t="s">
        <v>15</v>
      </c>
      <c r="G470" s="55" t="s">
        <v>15</v>
      </c>
      <c r="H470" s="55" t="s">
        <v>15</v>
      </c>
      <c r="I470" s="55">
        <v>79784</v>
      </c>
      <c r="J470" s="55">
        <v>1359240</v>
      </c>
      <c r="K470" s="55">
        <v>1143022</v>
      </c>
      <c r="L470" s="55" t="s">
        <v>15</v>
      </c>
      <c r="M470" s="55" t="s">
        <v>15</v>
      </c>
      <c r="N470" s="50"/>
      <c r="O470" s="55">
        <v>862637</v>
      </c>
      <c r="P470" s="55">
        <v>132368</v>
      </c>
      <c r="Q470" s="55">
        <v>48522</v>
      </c>
      <c r="R470" s="55">
        <v>5221939</v>
      </c>
      <c r="S470" s="55">
        <v>7749717</v>
      </c>
    </row>
    <row r="471" spans="1:19" s="31" customFormat="1" ht="45.75" customHeight="1" x14ac:dyDescent="0.2">
      <c r="A471" s="28" t="s">
        <v>1590</v>
      </c>
      <c r="B471" s="22" t="s">
        <v>749</v>
      </c>
      <c r="C471" s="54">
        <v>75150</v>
      </c>
      <c r="D471" s="54" t="s">
        <v>15</v>
      </c>
      <c r="E471" s="54">
        <v>75150</v>
      </c>
      <c r="F471" s="54" t="s">
        <v>15</v>
      </c>
      <c r="G471" s="55"/>
      <c r="H471" s="55"/>
      <c r="I471" s="55"/>
      <c r="J471" s="55"/>
      <c r="K471" s="55"/>
      <c r="L471" s="55"/>
      <c r="M471" s="55"/>
      <c r="N471" s="50"/>
      <c r="O471" s="55"/>
      <c r="P471" s="55"/>
      <c r="Q471" s="55"/>
      <c r="R471" s="55"/>
      <c r="S471" s="55"/>
    </row>
    <row r="472" spans="1:19" s="31" customFormat="1" ht="33.75" x14ac:dyDescent="0.2">
      <c r="A472" s="28" t="s">
        <v>1591</v>
      </c>
      <c r="B472" s="22" t="s">
        <v>751</v>
      </c>
      <c r="C472" s="54">
        <v>31494902</v>
      </c>
      <c r="D472" s="54">
        <v>8836614</v>
      </c>
      <c r="E472" s="54">
        <v>1261585</v>
      </c>
      <c r="F472" s="54">
        <v>385436</v>
      </c>
      <c r="G472" s="55" t="s">
        <v>15</v>
      </c>
      <c r="H472" s="55">
        <v>1375749</v>
      </c>
      <c r="I472" s="55">
        <v>361082</v>
      </c>
      <c r="J472" s="55">
        <v>344654</v>
      </c>
      <c r="K472" s="55">
        <v>136431</v>
      </c>
      <c r="L472" s="55" t="s">
        <v>15</v>
      </c>
      <c r="M472" s="55">
        <v>15648</v>
      </c>
      <c r="N472" s="50">
        <v>19723</v>
      </c>
      <c r="O472" s="55">
        <v>15211536</v>
      </c>
      <c r="P472" s="55">
        <v>225138</v>
      </c>
      <c r="Q472" s="55">
        <v>89681</v>
      </c>
      <c r="R472" s="55">
        <v>1571178</v>
      </c>
      <c r="S472" s="55">
        <v>1660447</v>
      </c>
    </row>
    <row r="473" spans="1:19" s="31" customFormat="1" ht="33.75" x14ac:dyDescent="0.2">
      <c r="A473" s="28" t="s">
        <v>1592</v>
      </c>
      <c r="B473" s="22" t="s">
        <v>753</v>
      </c>
      <c r="C473" s="54">
        <v>11025502</v>
      </c>
      <c r="D473" s="54" t="s">
        <v>15</v>
      </c>
      <c r="E473" s="54" t="s">
        <v>15</v>
      </c>
      <c r="F473" s="54">
        <v>183552</v>
      </c>
      <c r="G473" s="55" t="s">
        <v>15</v>
      </c>
      <c r="H473" s="55">
        <v>16666</v>
      </c>
      <c r="I473" s="55" t="s">
        <v>15</v>
      </c>
      <c r="J473" s="55">
        <v>689421</v>
      </c>
      <c r="K473" s="55">
        <v>115457</v>
      </c>
      <c r="L473" s="55">
        <v>6724</v>
      </c>
      <c r="M473" s="55" t="s">
        <v>15</v>
      </c>
      <c r="N473" s="50">
        <v>45256</v>
      </c>
      <c r="O473" s="55" t="s">
        <v>15</v>
      </c>
      <c r="P473" s="55">
        <v>298380</v>
      </c>
      <c r="Q473" s="55">
        <v>241</v>
      </c>
      <c r="R473" s="55" t="s">
        <v>15</v>
      </c>
      <c r="S473" s="55">
        <v>9669805</v>
      </c>
    </row>
    <row r="474" spans="1:19" s="31" customFormat="1" ht="45" x14ac:dyDescent="0.2">
      <c r="A474" s="28" t="s">
        <v>1593</v>
      </c>
      <c r="B474" s="22" t="s">
        <v>757</v>
      </c>
      <c r="C474" s="54">
        <v>60508383</v>
      </c>
      <c r="D474" s="54">
        <v>62791</v>
      </c>
      <c r="E474" s="54">
        <v>2219990</v>
      </c>
      <c r="F474" s="54">
        <v>618138</v>
      </c>
      <c r="G474" s="55">
        <v>1573402</v>
      </c>
      <c r="H474" s="55">
        <v>377911</v>
      </c>
      <c r="I474" s="55">
        <v>291440</v>
      </c>
      <c r="J474" s="55">
        <v>9900574</v>
      </c>
      <c r="K474" s="55">
        <v>1878285</v>
      </c>
      <c r="L474" s="55">
        <v>2992970</v>
      </c>
      <c r="M474" s="55">
        <v>1668349</v>
      </c>
      <c r="N474" s="50">
        <v>272680</v>
      </c>
      <c r="O474" s="55">
        <v>3711466</v>
      </c>
      <c r="P474" s="55">
        <v>468345</v>
      </c>
      <c r="Q474" s="55">
        <v>1923983</v>
      </c>
      <c r="R474" s="55">
        <v>1260275</v>
      </c>
      <c r="S474" s="55">
        <v>31287784</v>
      </c>
    </row>
    <row r="475" spans="1:19" s="31" customFormat="1" ht="45.75" customHeight="1" x14ac:dyDescent="0.2">
      <c r="A475" s="28" t="s">
        <v>760</v>
      </c>
      <c r="B475" s="22" t="s">
        <v>761</v>
      </c>
      <c r="C475" s="54">
        <v>3227873</v>
      </c>
      <c r="D475" s="54">
        <v>296053</v>
      </c>
      <c r="E475" s="54" t="s">
        <v>15</v>
      </c>
      <c r="F475" s="54" t="s">
        <v>15</v>
      </c>
      <c r="G475" s="55" t="s">
        <v>15</v>
      </c>
      <c r="H475" s="55" t="s">
        <v>15</v>
      </c>
      <c r="I475" s="55">
        <v>13946</v>
      </c>
      <c r="J475" s="55">
        <v>3567</v>
      </c>
      <c r="K475" s="55"/>
      <c r="L475" s="55"/>
      <c r="M475" s="55"/>
      <c r="N475" s="50"/>
      <c r="O475" s="55">
        <v>227668</v>
      </c>
      <c r="P475" s="55" t="s">
        <v>15</v>
      </c>
      <c r="Q475" s="55" t="s">
        <v>15</v>
      </c>
      <c r="R475" s="55">
        <v>1104154</v>
      </c>
      <c r="S475" s="55">
        <v>1582485</v>
      </c>
    </row>
    <row r="476" spans="1:19" s="31" customFormat="1" ht="22.5" x14ac:dyDescent="0.2">
      <c r="A476" s="28" t="s">
        <v>1594</v>
      </c>
      <c r="B476" s="22" t="s">
        <v>763</v>
      </c>
      <c r="C476" s="54">
        <v>2317416</v>
      </c>
      <c r="D476" s="54" t="s">
        <v>15</v>
      </c>
      <c r="E476" s="54">
        <v>25778</v>
      </c>
      <c r="F476" s="54" t="s">
        <v>15</v>
      </c>
      <c r="G476" s="55"/>
      <c r="H476" s="55"/>
      <c r="I476" s="55"/>
      <c r="J476" s="55"/>
      <c r="K476" s="55"/>
      <c r="L476" s="55"/>
      <c r="M476" s="55"/>
      <c r="N476" s="50"/>
      <c r="O476" s="55">
        <v>815</v>
      </c>
      <c r="P476" s="55" t="s">
        <v>15</v>
      </c>
      <c r="Q476" s="55" t="s">
        <v>15</v>
      </c>
      <c r="R476" s="55" t="s">
        <v>15</v>
      </c>
      <c r="S476" s="55">
        <v>2290823</v>
      </c>
    </row>
    <row r="477" spans="1:19" s="31" customFormat="1" ht="33.75" x14ac:dyDescent="0.2">
      <c r="A477" s="28" t="s">
        <v>1595</v>
      </c>
      <c r="B477" s="22" t="s">
        <v>765</v>
      </c>
      <c r="C477" s="54">
        <v>8571591</v>
      </c>
      <c r="D477" s="54" t="s">
        <v>15</v>
      </c>
      <c r="E477" s="54">
        <v>42845</v>
      </c>
      <c r="F477" s="54" t="s">
        <v>15</v>
      </c>
      <c r="G477" s="55">
        <v>82439</v>
      </c>
      <c r="H477" s="55" t="s">
        <v>15</v>
      </c>
      <c r="I477" s="55">
        <v>661051</v>
      </c>
      <c r="J477" s="55">
        <v>733774</v>
      </c>
      <c r="K477" s="55">
        <v>41849</v>
      </c>
      <c r="L477" s="55" t="s">
        <v>15</v>
      </c>
      <c r="M477" s="55" t="s">
        <v>15</v>
      </c>
      <c r="N477" s="50">
        <v>1282</v>
      </c>
      <c r="O477" s="55">
        <v>1047564</v>
      </c>
      <c r="P477" s="55" t="s">
        <v>15</v>
      </c>
      <c r="Q477" s="55">
        <v>59462</v>
      </c>
      <c r="R477" s="55">
        <v>33510</v>
      </c>
      <c r="S477" s="55">
        <v>5867816</v>
      </c>
    </row>
    <row r="478" spans="1:19" s="31" customFormat="1" ht="33.75" x14ac:dyDescent="0.2">
      <c r="A478" s="28" t="s">
        <v>1596</v>
      </c>
      <c r="B478" s="22" t="s">
        <v>767</v>
      </c>
      <c r="C478" s="54">
        <v>12772099</v>
      </c>
      <c r="D478" s="54" t="s">
        <v>15</v>
      </c>
      <c r="E478" s="54">
        <v>8097</v>
      </c>
      <c r="F478" s="54">
        <v>134198</v>
      </c>
      <c r="G478" s="55" t="s">
        <v>15</v>
      </c>
      <c r="H478" s="55" t="s">
        <v>15</v>
      </c>
      <c r="I478" s="55">
        <v>183992</v>
      </c>
      <c r="J478" s="55">
        <v>982448</v>
      </c>
      <c r="K478" s="55">
        <v>31062</v>
      </c>
      <c r="L478" s="55" t="s">
        <v>15</v>
      </c>
      <c r="M478" s="55">
        <v>587129</v>
      </c>
      <c r="N478" s="50">
        <v>36003</v>
      </c>
      <c r="O478" s="55">
        <v>180197</v>
      </c>
      <c r="P478" s="55">
        <v>17920</v>
      </c>
      <c r="Q478" s="55">
        <v>74747</v>
      </c>
      <c r="R478" s="55">
        <v>123118</v>
      </c>
      <c r="S478" s="55">
        <v>10413189</v>
      </c>
    </row>
    <row r="479" spans="1:19" s="31" customFormat="1" ht="45" x14ac:dyDescent="0.2">
      <c r="A479" s="28" t="s">
        <v>1597</v>
      </c>
      <c r="B479" s="22" t="s">
        <v>771</v>
      </c>
      <c r="C479" s="54">
        <v>2064568</v>
      </c>
      <c r="D479" s="54" t="s">
        <v>15</v>
      </c>
      <c r="E479" s="54">
        <v>19935</v>
      </c>
      <c r="F479" s="54">
        <v>790203</v>
      </c>
      <c r="G479" s="55" t="s">
        <v>15</v>
      </c>
      <c r="H479" s="55">
        <v>62962</v>
      </c>
      <c r="I479" s="55" t="s">
        <v>15</v>
      </c>
      <c r="J479" s="55">
        <v>37975</v>
      </c>
      <c r="K479" s="55">
        <v>175344</v>
      </c>
      <c r="L479" s="55" t="s">
        <v>15</v>
      </c>
      <c r="M479" s="55" t="s">
        <v>15</v>
      </c>
      <c r="N479" s="50"/>
      <c r="O479" s="55">
        <v>22647</v>
      </c>
      <c r="P479" s="55">
        <v>3746</v>
      </c>
      <c r="Q479" s="55">
        <v>62604</v>
      </c>
      <c r="R479" s="55" t="s">
        <v>15</v>
      </c>
      <c r="S479" s="55">
        <v>889152</v>
      </c>
    </row>
    <row r="480" spans="1:19" s="31" customFormat="1" ht="22.5" x14ac:dyDescent="0.2">
      <c r="A480" s="28" t="s">
        <v>1598</v>
      </c>
      <c r="B480" s="22" t="s">
        <v>797</v>
      </c>
      <c r="C480" s="54">
        <v>8117885</v>
      </c>
      <c r="D480" s="54" t="s">
        <v>15</v>
      </c>
      <c r="E480" s="54">
        <v>60183</v>
      </c>
      <c r="F480" s="54" t="s">
        <v>15</v>
      </c>
      <c r="G480" s="55" t="s">
        <v>15</v>
      </c>
      <c r="H480" s="55">
        <v>20</v>
      </c>
      <c r="I480" s="55" t="s">
        <v>15</v>
      </c>
      <c r="J480" s="55">
        <v>1033574</v>
      </c>
      <c r="K480" s="55" t="s">
        <v>15</v>
      </c>
      <c r="L480" s="55" t="s">
        <v>15</v>
      </c>
      <c r="M480" s="55">
        <v>787787</v>
      </c>
      <c r="N480" s="50">
        <v>1914</v>
      </c>
      <c r="O480" s="55">
        <v>142514</v>
      </c>
      <c r="P480" s="55">
        <v>3334</v>
      </c>
      <c r="Q480" s="55">
        <v>227443</v>
      </c>
      <c r="R480" s="55">
        <v>591443</v>
      </c>
      <c r="S480" s="55">
        <v>5269674</v>
      </c>
    </row>
    <row r="481" spans="1:19" s="31" customFormat="1" ht="33.75" x14ac:dyDescent="0.2">
      <c r="A481" s="28" t="s">
        <v>1599</v>
      </c>
      <c r="B481" s="22" t="s">
        <v>799</v>
      </c>
      <c r="C481" s="54">
        <v>2036735</v>
      </c>
      <c r="D481" s="54">
        <v>16826</v>
      </c>
      <c r="E481" s="54">
        <v>82980</v>
      </c>
      <c r="F481" s="54" t="s">
        <v>15</v>
      </c>
      <c r="G481" s="55" t="s">
        <v>15</v>
      </c>
      <c r="H481" s="55" t="s">
        <v>15</v>
      </c>
      <c r="I481" s="55" t="s">
        <v>15</v>
      </c>
      <c r="J481" s="55">
        <v>336505</v>
      </c>
      <c r="K481" s="55">
        <v>11142</v>
      </c>
      <c r="L481" s="55" t="s">
        <v>15</v>
      </c>
      <c r="M481" s="55">
        <v>15119</v>
      </c>
      <c r="N481" s="50"/>
      <c r="O481" s="55">
        <v>24840</v>
      </c>
      <c r="P481" s="55" t="s">
        <v>15</v>
      </c>
      <c r="Q481" s="55">
        <v>107648</v>
      </c>
      <c r="R481" s="55">
        <v>925847</v>
      </c>
      <c r="S481" s="55">
        <v>515828</v>
      </c>
    </row>
    <row r="482" spans="1:19" s="31" customFormat="1" ht="45" x14ac:dyDescent="0.2">
      <c r="A482" s="28" t="s">
        <v>1600</v>
      </c>
      <c r="B482" s="22" t="s">
        <v>801</v>
      </c>
      <c r="C482" s="54">
        <v>25511614</v>
      </c>
      <c r="D482" s="54" t="s">
        <v>15</v>
      </c>
      <c r="E482" s="54">
        <v>1059014</v>
      </c>
      <c r="F482" s="54" t="s">
        <v>15</v>
      </c>
      <c r="G482" s="55">
        <v>93252</v>
      </c>
      <c r="H482" s="55">
        <v>12562106</v>
      </c>
      <c r="I482" s="55">
        <v>41831</v>
      </c>
      <c r="J482" s="55">
        <v>3014</v>
      </c>
      <c r="K482" s="55">
        <v>109883</v>
      </c>
      <c r="L482" s="55">
        <v>1958459</v>
      </c>
      <c r="M482" s="55">
        <v>110955</v>
      </c>
      <c r="N482" s="50">
        <v>1397449</v>
      </c>
      <c r="O482" s="55">
        <v>7339</v>
      </c>
      <c r="P482" s="55">
        <v>15513</v>
      </c>
      <c r="Q482" s="55">
        <v>711406</v>
      </c>
      <c r="R482" s="55">
        <v>6098209</v>
      </c>
      <c r="S482" s="55">
        <v>1343186</v>
      </c>
    </row>
    <row r="483" spans="1:19" s="31" customFormat="1" ht="33.75" x14ac:dyDescent="0.2">
      <c r="A483" s="28" t="s">
        <v>1601</v>
      </c>
      <c r="B483" s="22" t="s">
        <v>803</v>
      </c>
      <c r="C483" s="54">
        <v>56759527</v>
      </c>
      <c r="D483" s="54">
        <v>10415</v>
      </c>
      <c r="E483" s="54">
        <v>205759</v>
      </c>
      <c r="F483" s="54">
        <v>211303</v>
      </c>
      <c r="G483" s="55">
        <v>11899</v>
      </c>
      <c r="H483" s="55">
        <v>199499</v>
      </c>
      <c r="I483" s="55">
        <v>55950</v>
      </c>
      <c r="J483" s="55">
        <v>3793823</v>
      </c>
      <c r="K483" s="55">
        <v>3695160</v>
      </c>
      <c r="L483" s="55">
        <v>111461</v>
      </c>
      <c r="M483" s="55">
        <v>163681</v>
      </c>
      <c r="N483" s="50">
        <v>1193790</v>
      </c>
      <c r="O483" s="55">
        <v>1452306</v>
      </c>
      <c r="P483" s="55">
        <v>184924</v>
      </c>
      <c r="Q483" s="55">
        <v>1159395</v>
      </c>
      <c r="R483" s="55">
        <v>8719930</v>
      </c>
      <c r="S483" s="55">
        <v>35590232</v>
      </c>
    </row>
    <row r="484" spans="1:19" s="31" customFormat="1" ht="45" x14ac:dyDescent="0.2">
      <c r="A484" s="28" t="s">
        <v>1602</v>
      </c>
      <c r="B484" s="22" t="s">
        <v>805</v>
      </c>
      <c r="C484" s="54">
        <v>18860199</v>
      </c>
      <c r="D484" s="54">
        <v>400931</v>
      </c>
      <c r="E484" s="54">
        <v>26008</v>
      </c>
      <c r="F484" s="54">
        <v>394453</v>
      </c>
      <c r="G484" s="55">
        <v>62763</v>
      </c>
      <c r="H484" s="55">
        <v>633780</v>
      </c>
      <c r="I484" s="55">
        <v>21022</v>
      </c>
      <c r="J484" s="55">
        <v>1762639</v>
      </c>
      <c r="K484" s="55">
        <v>283207</v>
      </c>
      <c r="L484" s="55">
        <v>324</v>
      </c>
      <c r="M484" s="55">
        <v>26</v>
      </c>
      <c r="N484" s="50">
        <v>670105</v>
      </c>
      <c r="O484" s="55">
        <v>198008</v>
      </c>
      <c r="P484" s="55">
        <v>117123</v>
      </c>
      <c r="Q484" s="55">
        <v>681670</v>
      </c>
      <c r="R484" s="55">
        <v>2278260</v>
      </c>
      <c r="S484" s="55">
        <v>11329877</v>
      </c>
    </row>
    <row r="485" spans="1:19" s="31" customFormat="1" ht="33.75" x14ac:dyDescent="0.2">
      <c r="A485" s="28" t="s">
        <v>1603</v>
      </c>
      <c r="B485" s="22" t="s">
        <v>807</v>
      </c>
      <c r="C485" s="54">
        <v>7588228</v>
      </c>
      <c r="D485" s="54" t="s">
        <v>15</v>
      </c>
      <c r="E485" s="54">
        <v>34840</v>
      </c>
      <c r="F485" s="54" t="s">
        <v>15</v>
      </c>
      <c r="G485" s="55" t="s">
        <v>15</v>
      </c>
      <c r="H485" s="55" t="s">
        <v>15</v>
      </c>
      <c r="I485" s="55" t="s">
        <v>15</v>
      </c>
      <c r="J485" s="55">
        <v>275877</v>
      </c>
      <c r="K485" s="55">
        <v>27257</v>
      </c>
      <c r="L485" s="55" t="s">
        <v>15</v>
      </c>
      <c r="M485" s="55" t="s">
        <v>15</v>
      </c>
      <c r="N485" s="50"/>
      <c r="O485" s="55">
        <v>328528</v>
      </c>
      <c r="P485" s="55">
        <v>6136</v>
      </c>
      <c r="Q485" s="55">
        <v>3295</v>
      </c>
      <c r="R485" s="55">
        <v>94986</v>
      </c>
      <c r="S485" s="55">
        <v>6817309</v>
      </c>
    </row>
    <row r="486" spans="1:19" s="31" customFormat="1" ht="67.5" x14ac:dyDescent="0.2">
      <c r="A486" s="28" t="s">
        <v>1604</v>
      </c>
      <c r="B486" s="22" t="s">
        <v>809</v>
      </c>
      <c r="C486" s="54">
        <v>100270594</v>
      </c>
      <c r="D486" s="54">
        <v>552196</v>
      </c>
      <c r="E486" s="54">
        <v>10687431</v>
      </c>
      <c r="F486" s="54">
        <v>184864</v>
      </c>
      <c r="G486" s="55">
        <v>7050277</v>
      </c>
      <c r="H486" s="55">
        <v>328021</v>
      </c>
      <c r="I486" s="55">
        <v>332346</v>
      </c>
      <c r="J486" s="55">
        <v>3624197</v>
      </c>
      <c r="K486" s="55">
        <v>3782585</v>
      </c>
      <c r="L486" s="55">
        <v>247797</v>
      </c>
      <c r="M486" s="55">
        <v>1086999</v>
      </c>
      <c r="N486" s="50">
        <v>5673666</v>
      </c>
      <c r="O486" s="55">
        <v>1716257</v>
      </c>
      <c r="P486" s="55">
        <v>122848</v>
      </c>
      <c r="Q486" s="55">
        <v>4283705</v>
      </c>
      <c r="R486" s="55">
        <v>17590699</v>
      </c>
      <c r="S486" s="55">
        <v>43006707</v>
      </c>
    </row>
    <row r="487" spans="1:19" s="31" customFormat="1" ht="22.5" x14ac:dyDescent="0.2">
      <c r="A487" s="28" t="s">
        <v>1605</v>
      </c>
      <c r="B487" s="22" t="s">
        <v>829</v>
      </c>
      <c r="C487" s="54">
        <v>475719445</v>
      </c>
      <c r="D487" s="54">
        <v>14708705</v>
      </c>
      <c r="E487" s="54">
        <v>7885131</v>
      </c>
      <c r="F487" s="54">
        <v>22967775</v>
      </c>
      <c r="G487" s="55">
        <v>11741973</v>
      </c>
      <c r="H487" s="55">
        <v>15271366</v>
      </c>
      <c r="I487" s="55">
        <v>17124692</v>
      </c>
      <c r="J487" s="55">
        <v>22992350</v>
      </c>
      <c r="K487" s="55">
        <v>17695435</v>
      </c>
      <c r="L487" s="55">
        <v>9799621</v>
      </c>
      <c r="M487" s="55">
        <v>3439614</v>
      </c>
      <c r="N487" s="50">
        <v>39359656</v>
      </c>
      <c r="O487" s="55">
        <v>19654868</v>
      </c>
      <c r="P487" s="55">
        <v>27083715</v>
      </c>
      <c r="Q487" s="55">
        <v>25771368</v>
      </c>
      <c r="R487" s="55">
        <v>39045461</v>
      </c>
      <c r="S487" s="55">
        <v>181177715</v>
      </c>
    </row>
    <row r="488" spans="1:19" s="31" customFormat="1" ht="22.5" x14ac:dyDescent="0.2">
      <c r="A488" s="28" t="s">
        <v>1606</v>
      </c>
      <c r="B488" s="22" t="s">
        <v>831</v>
      </c>
      <c r="C488" s="54">
        <v>12774465</v>
      </c>
      <c r="D488" s="54">
        <v>6159</v>
      </c>
      <c r="E488" s="54">
        <v>60937</v>
      </c>
      <c r="F488" s="54">
        <v>181456</v>
      </c>
      <c r="G488" s="55">
        <v>3671982</v>
      </c>
      <c r="H488" s="55">
        <v>54607</v>
      </c>
      <c r="I488" s="55">
        <v>612071</v>
      </c>
      <c r="J488" s="55">
        <v>867909</v>
      </c>
      <c r="K488" s="55" t="s">
        <v>15</v>
      </c>
      <c r="L488" s="55" t="s">
        <v>15</v>
      </c>
      <c r="M488" s="55">
        <v>46908</v>
      </c>
      <c r="N488" s="50">
        <v>2568991</v>
      </c>
      <c r="O488" s="55">
        <v>5720</v>
      </c>
      <c r="P488" s="55" t="s">
        <v>15</v>
      </c>
      <c r="Q488" s="55">
        <v>408201</v>
      </c>
      <c r="R488" s="55">
        <v>719674</v>
      </c>
      <c r="S488" s="55">
        <v>3569849</v>
      </c>
    </row>
    <row r="489" spans="1:19" s="31" customFormat="1" ht="22.5" x14ac:dyDescent="0.2">
      <c r="A489" s="28" t="s">
        <v>1607</v>
      </c>
      <c r="B489" s="22" t="s">
        <v>833</v>
      </c>
      <c r="C489" s="54">
        <v>12681799</v>
      </c>
      <c r="D489" s="54">
        <v>98</v>
      </c>
      <c r="E489" s="54" t="s">
        <v>15</v>
      </c>
      <c r="F489" s="54">
        <v>3237140</v>
      </c>
      <c r="G489" s="55">
        <v>3019857</v>
      </c>
      <c r="H489" s="55">
        <v>381109</v>
      </c>
      <c r="I489" s="55">
        <v>1067334</v>
      </c>
      <c r="J489" s="55">
        <v>52701</v>
      </c>
      <c r="K489" s="55" t="s">
        <v>15</v>
      </c>
      <c r="L489" s="55" t="s">
        <v>15</v>
      </c>
      <c r="M489" s="55">
        <v>111608</v>
      </c>
      <c r="N489" s="50">
        <v>131782</v>
      </c>
      <c r="O489" s="55">
        <v>2858834</v>
      </c>
      <c r="P489" s="55" t="s">
        <v>15</v>
      </c>
      <c r="Q489" s="55">
        <v>5278</v>
      </c>
      <c r="R489" s="55" t="s">
        <v>15</v>
      </c>
      <c r="S489" s="55">
        <v>1816058</v>
      </c>
    </row>
    <row r="490" spans="1:19" s="31" customFormat="1" ht="68.25" customHeight="1" x14ac:dyDescent="0.2">
      <c r="A490" s="28" t="s">
        <v>1608</v>
      </c>
      <c r="B490" s="22" t="s">
        <v>869</v>
      </c>
      <c r="C490" s="54">
        <v>25122321</v>
      </c>
      <c r="D490" s="54">
        <v>60198</v>
      </c>
      <c r="E490" s="54" t="s">
        <v>15</v>
      </c>
      <c r="F490" s="54">
        <v>289848</v>
      </c>
      <c r="G490" s="55" t="s">
        <v>15</v>
      </c>
      <c r="H490" s="55" t="s">
        <v>15</v>
      </c>
      <c r="I490" s="55" t="s">
        <v>15</v>
      </c>
      <c r="J490" s="55">
        <v>68078</v>
      </c>
      <c r="K490" s="55">
        <v>761100</v>
      </c>
      <c r="L490" s="55" t="s">
        <v>15</v>
      </c>
      <c r="M490" s="55" t="s">
        <v>15</v>
      </c>
      <c r="N490" s="50"/>
      <c r="O490" s="55" t="s">
        <v>15</v>
      </c>
      <c r="P490" s="55" t="s">
        <v>15</v>
      </c>
      <c r="Q490" s="55">
        <v>583496</v>
      </c>
      <c r="R490" s="55" t="s">
        <v>15</v>
      </c>
      <c r="S490" s="55">
        <v>23359601</v>
      </c>
    </row>
    <row r="491" spans="1:19" s="31" customFormat="1" ht="22.5" x14ac:dyDescent="0.2">
      <c r="A491" s="28" t="s">
        <v>1609</v>
      </c>
      <c r="B491" s="22" t="s">
        <v>873</v>
      </c>
      <c r="C491" s="54">
        <v>80065</v>
      </c>
      <c r="D491" s="54" t="s">
        <v>15</v>
      </c>
      <c r="E491" s="54" t="s">
        <v>15</v>
      </c>
      <c r="F491" s="54">
        <v>79920</v>
      </c>
      <c r="G491" s="55" t="s">
        <v>15</v>
      </c>
      <c r="H491" s="55" t="s">
        <v>15</v>
      </c>
      <c r="I491" s="55" t="s">
        <v>15</v>
      </c>
      <c r="J491" s="55">
        <v>145</v>
      </c>
      <c r="K491" s="55"/>
      <c r="L491" s="55"/>
      <c r="M491" s="55"/>
      <c r="N491" s="50"/>
      <c r="O491" s="55"/>
      <c r="P491" s="55"/>
      <c r="Q491" s="55"/>
      <c r="R491" s="55"/>
      <c r="S491" s="55"/>
    </row>
    <row r="492" spans="1:19" s="31" customFormat="1" ht="22.5" x14ac:dyDescent="0.2">
      <c r="A492" s="28" t="s">
        <v>1610</v>
      </c>
      <c r="B492" s="22" t="s">
        <v>875</v>
      </c>
      <c r="C492" s="54">
        <v>218901</v>
      </c>
      <c r="D492" s="54" t="s">
        <v>15</v>
      </c>
      <c r="E492" s="54" t="s">
        <v>15</v>
      </c>
      <c r="F492" s="54" t="s">
        <v>15</v>
      </c>
      <c r="G492" s="55" t="s">
        <v>15</v>
      </c>
      <c r="H492" s="55" t="s">
        <v>15</v>
      </c>
      <c r="I492" s="55" t="s">
        <v>15</v>
      </c>
      <c r="J492" s="55">
        <v>218901</v>
      </c>
      <c r="K492" s="55"/>
      <c r="L492" s="55"/>
      <c r="M492" s="55"/>
      <c r="N492" s="50"/>
      <c r="O492" s="55"/>
      <c r="P492" s="55"/>
      <c r="Q492" s="55"/>
      <c r="R492" s="55"/>
      <c r="S492" s="55"/>
    </row>
    <row r="493" spans="1:19" s="31" customFormat="1" ht="34.5" customHeight="1" x14ac:dyDescent="0.2">
      <c r="A493" s="28" t="s">
        <v>1611</v>
      </c>
      <c r="B493" s="22" t="s">
        <v>877</v>
      </c>
      <c r="C493" s="54">
        <v>19876062</v>
      </c>
      <c r="D493" s="54" t="s">
        <v>15</v>
      </c>
      <c r="E493" s="54" t="s">
        <v>15</v>
      </c>
      <c r="F493" s="54" t="s">
        <v>15</v>
      </c>
      <c r="G493" s="55" t="s">
        <v>15</v>
      </c>
      <c r="H493" s="55" t="s">
        <v>15</v>
      </c>
      <c r="I493" s="55" t="s">
        <v>15</v>
      </c>
      <c r="J493" s="55">
        <v>28359</v>
      </c>
      <c r="K493" s="55"/>
      <c r="L493" s="55"/>
      <c r="M493" s="55"/>
      <c r="N493" s="50"/>
      <c r="O493" s="55"/>
      <c r="P493" s="55"/>
      <c r="Q493" s="55"/>
      <c r="R493" s="55" t="s">
        <v>15</v>
      </c>
      <c r="S493" s="55">
        <v>19847702</v>
      </c>
    </row>
    <row r="494" spans="1:19" s="31" customFormat="1" ht="34.5" customHeight="1" x14ac:dyDescent="0.2">
      <c r="A494" s="28" t="s">
        <v>1612</v>
      </c>
      <c r="B494" s="22" t="s">
        <v>879</v>
      </c>
      <c r="C494" s="54">
        <v>67706763</v>
      </c>
      <c r="D494" s="54" t="s">
        <v>15</v>
      </c>
      <c r="E494" s="54">
        <v>67455032</v>
      </c>
      <c r="F494" s="54" t="s">
        <v>15</v>
      </c>
      <c r="G494" s="55" t="s">
        <v>15</v>
      </c>
      <c r="H494" s="55" t="s">
        <v>15</v>
      </c>
      <c r="I494" s="55">
        <v>43814</v>
      </c>
      <c r="J494" s="55">
        <v>207917</v>
      </c>
      <c r="K494" s="55"/>
      <c r="L494" s="55"/>
      <c r="M494" s="55"/>
      <c r="N494" s="50"/>
      <c r="O494" s="55"/>
      <c r="P494" s="55"/>
      <c r="Q494" s="55"/>
      <c r="R494" s="55"/>
      <c r="S494" s="55"/>
    </row>
    <row r="495" spans="1:19" s="31" customFormat="1" ht="22.5" x14ac:dyDescent="0.2">
      <c r="A495" s="28" t="s">
        <v>1613</v>
      </c>
      <c r="B495" s="22" t="s">
        <v>883</v>
      </c>
      <c r="C495" s="54">
        <v>1128840</v>
      </c>
      <c r="D495" s="54" t="s">
        <v>15</v>
      </c>
      <c r="E495" s="54" t="s">
        <v>15</v>
      </c>
      <c r="F495" s="54" t="s">
        <v>15</v>
      </c>
      <c r="G495" s="55" t="s">
        <v>15</v>
      </c>
      <c r="H495" s="55" t="s">
        <v>15</v>
      </c>
      <c r="I495" s="55" t="s">
        <v>15</v>
      </c>
      <c r="J495" s="55">
        <v>95741</v>
      </c>
      <c r="K495" s="55"/>
      <c r="L495" s="55"/>
      <c r="M495" s="55"/>
      <c r="N495" s="50"/>
      <c r="O495" s="55">
        <v>275925</v>
      </c>
      <c r="P495" s="55">
        <v>8113</v>
      </c>
      <c r="Q495" s="55">
        <v>7285</v>
      </c>
      <c r="R495" s="55" t="s">
        <v>15</v>
      </c>
      <c r="S495" s="55">
        <v>741776</v>
      </c>
    </row>
    <row r="496" spans="1:19" s="31" customFormat="1" ht="45" x14ac:dyDescent="0.2">
      <c r="A496" s="28" t="s">
        <v>1614</v>
      </c>
      <c r="B496" s="22" t="s">
        <v>887</v>
      </c>
      <c r="C496" s="54">
        <v>2991784</v>
      </c>
      <c r="D496" s="54" t="s">
        <v>15</v>
      </c>
      <c r="E496" s="54">
        <v>39219</v>
      </c>
      <c r="F496" s="54" t="s">
        <v>15</v>
      </c>
      <c r="G496" s="55" t="s">
        <v>15</v>
      </c>
      <c r="H496" s="55">
        <v>150</v>
      </c>
      <c r="I496" s="55">
        <v>145</v>
      </c>
      <c r="J496" s="55">
        <v>917481</v>
      </c>
      <c r="K496" s="55">
        <v>835205</v>
      </c>
      <c r="L496" s="55">
        <v>1333</v>
      </c>
      <c r="M496" s="55">
        <v>300028</v>
      </c>
      <c r="N496" s="50">
        <v>212</v>
      </c>
      <c r="O496" s="55">
        <v>808796</v>
      </c>
      <c r="P496" s="55" t="s">
        <v>15</v>
      </c>
      <c r="Q496" s="55">
        <v>4987</v>
      </c>
      <c r="R496" s="55">
        <v>21652</v>
      </c>
      <c r="S496" s="55">
        <v>62577</v>
      </c>
    </row>
    <row r="497" spans="1:19" s="31" customFormat="1" ht="22.5" x14ac:dyDescent="0.2">
      <c r="A497" s="28" t="s">
        <v>1615</v>
      </c>
      <c r="B497" s="22" t="s">
        <v>889</v>
      </c>
      <c r="C497" s="54">
        <v>1743571</v>
      </c>
      <c r="D497" s="54" t="s">
        <v>15</v>
      </c>
      <c r="E497" s="54" t="s">
        <v>15</v>
      </c>
      <c r="F497" s="54" t="s">
        <v>15</v>
      </c>
      <c r="G497" s="55" t="s">
        <v>15</v>
      </c>
      <c r="H497" s="55" t="s">
        <v>15</v>
      </c>
      <c r="I497" s="55" t="s">
        <v>15</v>
      </c>
      <c r="J497" s="55">
        <v>1219374</v>
      </c>
      <c r="K497" s="55" t="s">
        <v>15</v>
      </c>
      <c r="L497" s="55" t="s">
        <v>15</v>
      </c>
      <c r="M497" s="55" t="s">
        <v>15</v>
      </c>
      <c r="N497" s="50">
        <v>215403</v>
      </c>
      <c r="O497" s="55">
        <v>49238</v>
      </c>
      <c r="P497" s="55" t="s">
        <v>15</v>
      </c>
      <c r="Q497" s="55">
        <v>239114</v>
      </c>
      <c r="R497" s="55" t="s">
        <v>15</v>
      </c>
      <c r="S497" s="55">
        <v>20442</v>
      </c>
    </row>
    <row r="498" spans="1:19" s="31" customFormat="1" ht="33.75" x14ac:dyDescent="0.2">
      <c r="A498" s="28" t="s">
        <v>1616</v>
      </c>
      <c r="B498" s="22" t="s">
        <v>899</v>
      </c>
      <c r="C498" s="54">
        <v>51677057</v>
      </c>
      <c r="D498" s="54" t="s">
        <v>15</v>
      </c>
      <c r="E498" s="54">
        <v>1708902</v>
      </c>
      <c r="F498" s="54" t="s">
        <v>15</v>
      </c>
      <c r="G498" s="55" t="s">
        <v>15</v>
      </c>
      <c r="H498" s="55" t="s">
        <v>15</v>
      </c>
      <c r="I498" s="55">
        <v>73654</v>
      </c>
      <c r="J498" s="55">
        <v>1400216</v>
      </c>
      <c r="K498" s="55">
        <v>14526</v>
      </c>
      <c r="L498" s="55" t="s">
        <v>15</v>
      </c>
      <c r="M498" s="55">
        <v>799848</v>
      </c>
      <c r="N498" s="50">
        <v>630173</v>
      </c>
      <c r="O498" s="55">
        <v>286437</v>
      </c>
      <c r="P498" s="55" t="s">
        <v>15</v>
      </c>
      <c r="Q498" s="55">
        <v>3072024</v>
      </c>
      <c r="R498" s="55">
        <v>18989073</v>
      </c>
      <c r="S498" s="55">
        <v>24702205</v>
      </c>
    </row>
    <row r="499" spans="1:19" s="31" customFormat="1" ht="57" customHeight="1" x14ac:dyDescent="0.2">
      <c r="A499" s="28" t="s">
        <v>1617</v>
      </c>
      <c r="B499" s="22" t="s">
        <v>901</v>
      </c>
      <c r="C499" s="54">
        <v>198338227</v>
      </c>
      <c r="D499" s="54">
        <v>1276981</v>
      </c>
      <c r="E499" s="54">
        <v>660352</v>
      </c>
      <c r="F499" s="54" t="s">
        <v>15</v>
      </c>
      <c r="G499" s="55">
        <v>869626</v>
      </c>
      <c r="H499" s="55" t="s">
        <v>15</v>
      </c>
      <c r="I499" s="55">
        <v>1537296</v>
      </c>
      <c r="J499" s="55">
        <v>61037395</v>
      </c>
      <c r="K499" s="55">
        <v>908960</v>
      </c>
      <c r="L499" s="55" t="s">
        <v>15</v>
      </c>
      <c r="M499" s="55" t="s">
        <v>15</v>
      </c>
      <c r="N499" s="50">
        <v>1227767</v>
      </c>
      <c r="O499" s="55">
        <v>7864646</v>
      </c>
      <c r="P499" s="55">
        <v>151352</v>
      </c>
      <c r="Q499" s="55">
        <v>3285676</v>
      </c>
      <c r="R499" s="55">
        <v>105657274</v>
      </c>
      <c r="S499" s="55">
        <v>13860903</v>
      </c>
    </row>
    <row r="500" spans="1:19" s="31" customFormat="1" ht="22.5" x14ac:dyDescent="0.2">
      <c r="A500" s="28" t="s">
        <v>1618</v>
      </c>
      <c r="B500" s="22" t="s">
        <v>903</v>
      </c>
      <c r="C500" s="54">
        <v>91764916</v>
      </c>
      <c r="D500" s="54">
        <v>614193</v>
      </c>
      <c r="E500" s="54">
        <v>5528932</v>
      </c>
      <c r="F500" s="54">
        <v>243698</v>
      </c>
      <c r="G500" s="55">
        <v>2613283</v>
      </c>
      <c r="H500" s="55" t="s">
        <v>15</v>
      </c>
      <c r="I500" s="55">
        <v>1015284</v>
      </c>
      <c r="J500" s="55">
        <v>14236580</v>
      </c>
      <c r="K500" s="55">
        <v>50994</v>
      </c>
      <c r="L500" s="55" t="s">
        <v>15</v>
      </c>
      <c r="M500" s="55" t="s">
        <v>15</v>
      </c>
      <c r="N500" s="50">
        <v>5909103</v>
      </c>
      <c r="O500" s="55">
        <v>14969755</v>
      </c>
      <c r="P500" s="55">
        <v>72654</v>
      </c>
      <c r="Q500" s="55">
        <v>2475216</v>
      </c>
      <c r="R500" s="55">
        <v>34857409</v>
      </c>
      <c r="S500" s="55">
        <v>9177814</v>
      </c>
    </row>
    <row r="501" spans="1:19" s="31" customFormat="1" ht="45" x14ac:dyDescent="0.2">
      <c r="A501" s="28" t="s">
        <v>1619</v>
      </c>
      <c r="B501" s="22" t="s">
        <v>905</v>
      </c>
      <c r="C501" s="54">
        <v>188452316</v>
      </c>
      <c r="D501" s="54">
        <v>571098</v>
      </c>
      <c r="E501" s="54">
        <v>28003270</v>
      </c>
      <c r="F501" s="54">
        <v>208836</v>
      </c>
      <c r="G501" s="55">
        <v>8217203</v>
      </c>
      <c r="H501" s="55">
        <v>562931</v>
      </c>
      <c r="I501" s="55">
        <v>3585642</v>
      </c>
      <c r="J501" s="55">
        <v>15268898</v>
      </c>
      <c r="K501" s="55">
        <v>218077</v>
      </c>
      <c r="L501" s="55">
        <v>2324088</v>
      </c>
      <c r="M501" s="55">
        <v>1412207</v>
      </c>
      <c r="N501" s="50">
        <v>5954347</v>
      </c>
      <c r="O501" s="55">
        <v>6175581</v>
      </c>
      <c r="P501" s="55">
        <v>2393359</v>
      </c>
      <c r="Q501" s="55">
        <v>4068823</v>
      </c>
      <c r="R501" s="55">
        <v>67483964</v>
      </c>
      <c r="S501" s="55">
        <v>42003990</v>
      </c>
    </row>
    <row r="502" spans="1:19" s="31" customFormat="1" ht="33.75" x14ac:dyDescent="0.2">
      <c r="A502" s="28" t="s">
        <v>1620</v>
      </c>
      <c r="B502" s="22" t="s">
        <v>907</v>
      </c>
      <c r="C502" s="54">
        <v>100549208</v>
      </c>
      <c r="D502" s="54" t="s">
        <v>15</v>
      </c>
      <c r="E502" s="54">
        <v>1835492</v>
      </c>
      <c r="F502" s="54">
        <v>168837</v>
      </c>
      <c r="G502" s="55">
        <v>43708543</v>
      </c>
      <c r="H502" s="55">
        <v>22364433</v>
      </c>
      <c r="I502" s="55">
        <v>274359</v>
      </c>
      <c r="J502" s="55">
        <v>14841513</v>
      </c>
      <c r="K502" s="55">
        <v>344593</v>
      </c>
      <c r="L502" s="55">
        <v>35191</v>
      </c>
      <c r="M502" s="55">
        <v>137186</v>
      </c>
      <c r="N502" s="50">
        <v>2365086</v>
      </c>
      <c r="O502" s="55">
        <v>684936</v>
      </c>
      <c r="P502" s="55">
        <v>90617</v>
      </c>
      <c r="Q502" s="55">
        <v>4348205</v>
      </c>
      <c r="R502" s="55">
        <v>5254752</v>
      </c>
      <c r="S502" s="55">
        <v>4095465</v>
      </c>
    </row>
    <row r="503" spans="1:19" s="31" customFormat="1" ht="34.5" customHeight="1" x14ac:dyDescent="0.2">
      <c r="A503" s="28" t="s">
        <v>1621</v>
      </c>
      <c r="B503" s="22" t="s">
        <v>911</v>
      </c>
      <c r="C503" s="54">
        <v>3638436</v>
      </c>
      <c r="D503" s="54" t="s">
        <v>15</v>
      </c>
      <c r="E503" s="54" t="s">
        <v>15</v>
      </c>
      <c r="F503" s="54">
        <v>1097085</v>
      </c>
      <c r="G503" s="55" t="s">
        <v>15</v>
      </c>
      <c r="H503" s="55" t="s">
        <v>15</v>
      </c>
      <c r="I503" s="55" t="s">
        <v>15</v>
      </c>
      <c r="J503" s="55">
        <v>388964</v>
      </c>
      <c r="K503" s="55" t="s">
        <v>15</v>
      </c>
      <c r="L503" s="55" t="s">
        <v>15</v>
      </c>
      <c r="M503" s="55" t="s">
        <v>15</v>
      </c>
      <c r="N503" s="50">
        <v>56</v>
      </c>
      <c r="O503" s="55" t="s">
        <v>15</v>
      </c>
      <c r="P503" s="55" t="s">
        <v>15</v>
      </c>
      <c r="Q503" s="55">
        <v>2145884</v>
      </c>
      <c r="R503" s="55" t="s">
        <v>15</v>
      </c>
      <c r="S503" s="55">
        <v>6447</v>
      </c>
    </row>
    <row r="504" spans="1:19" s="31" customFormat="1" ht="34.5" customHeight="1" x14ac:dyDescent="0.2">
      <c r="A504" s="28" t="s">
        <v>1622</v>
      </c>
      <c r="B504" s="22" t="s">
        <v>913</v>
      </c>
      <c r="C504" s="54">
        <v>5862</v>
      </c>
      <c r="D504" s="54" t="s">
        <v>15</v>
      </c>
      <c r="E504" s="54" t="s">
        <v>15</v>
      </c>
      <c r="F504" s="54" t="s">
        <v>15</v>
      </c>
      <c r="G504" s="55"/>
      <c r="H504" s="55"/>
      <c r="I504" s="55"/>
      <c r="J504" s="55"/>
      <c r="K504" s="55"/>
      <c r="L504" s="55"/>
      <c r="M504" s="55"/>
      <c r="N504" s="50"/>
      <c r="O504" s="55" t="s">
        <v>15</v>
      </c>
      <c r="P504" s="55" t="s">
        <v>15</v>
      </c>
      <c r="Q504" s="55">
        <v>5862</v>
      </c>
      <c r="R504" s="55"/>
      <c r="S504" s="55"/>
    </row>
    <row r="505" spans="1:19" s="31" customFormat="1" ht="45.75" customHeight="1" x14ac:dyDescent="0.2">
      <c r="A505" s="28" t="s">
        <v>1623</v>
      </c>
      <c r="B505" s="22" t="s">
        <v>915</v>
      </c>
      <c r="C505" s="54">
        <v>7837551</v>
      </c>
      <c r="D505" s="54" t="s">
        <v>15</v>
      </c>
      <c r="E505" s="54">
        <v>4711</v>
      </c>
      <c r="F505" s="54">
        <v>2009480</v>
      </c>
      <c r="G505" s="55">
        <v>617</v>
      </c>
      <c r="H505" s="55" t="s">
        <v>15</v>
      </c>
      <c r="I505" s="55" t="s">
        <v>15</v>
      </c>
      <c r="J505" s="55">
        <v>213453</v>
      </c>
      <c r="K505" s="55" t="s">
        <v>15</v>
      </c>
      <c r="L505" s="55" t="s">
        <v>15</v>
      </c>
      <c r="M505" s="55" t="s">
        <v>15</v>
      </c>
      <c r="N505" s="50">
        <v>1722</v>
      </c>
      <c r="O505" s="55">
        <v>31685</v>
      </c>
      <c r="P505" s="55" t="s">
        <v>15</v>
      </c>
      <c r="Q505" s="55">
        <v>715893</v>
      </c>
      <c r="R505" s="55">
        <v>4859989</v>
      </c>
      <c r="S505" s="55" t="s">
        <v>15</v>
      </c>
    </row>
    <row r="506" spans="1:19" s="31" customFormat="1" ht="33.75" x14ac:dyDescent="0.2">
      <c r="A506" s="28" t="s">
        <v>1624</v>
      </c>
      <c r="B506" s="22" t="s">
        <v>917</v>
      </c>
      <c r="C506" s="54">
        <v>2583635</v>
      </c>
      <c r="D506" s="54" t="s">
        <v>15</v>
      </c>
      <c r="E506" s="54" t="s">
        <v>15</v>
      </c>
      <c r="F506" s="54" t="s">
        <v>15</v>
      </c>
      <c r="G506" s="55" t="s">
        <v>15</v>
      </c>
      <c r="H506" s="55" t="s">
        <v>15</v>
      </c>
      <c r="I506" s="55" t="s">
        <v>15</v>
      </c>
      <c r="J506" s="55">
        <v>1088475</v>
      </c>
      <c r="K506" s="55" t="s">
        <v>15</v>
      </c>
      <c r="L506" s="55" t="s">
        <v>15</v>
      </c>
      <c r="M506" s="55" t="s">
        <v>15</v>
      </c>
      <c r="N506" s="50">
        <v>858598</v>
      </c>
      <c r="O506" s="55" t="s">
        <v>15</v>
      </c>
      <c r="P506" s="55" t="s">
        <v>15</v>
      </c>
      <c r="Q506" s="55">
        <v>13932</v>
      </c>
      <c r="R506" s="55" t="s">
        <v>15</v>
      </c>
      <c r="S506" s="55">
        <v>622631</v>
      </c>
    </row>
    <row r="507" spans="1:19" s="31" customFormat="1" ht="45" x14ac:dyDescent="0.2">
      <c r="A507" s="28" t="s">
        <v>1625</v>
      </c>
      <c r="B507" s="22" t="s">
        <v>919</v>
      </c>
      <c r="C507" s="54">
        <v>1102</v>
      </c>
      <c r="D507" s="54" t="s">
        <v>15</v>
      </c>
      <c r="E507" s="54" t="s">
        <v>15</v>
      </c>
      <c r="F507" s="54" t="s">
        <v>15</v>
      </c>
      <c r="G507" s="55"/>
      <c r="H507" s="55"/>
      <c r="I507" s="55"/>
      <c r="J507" s="55"/>
      <c r="K507" s="55"/>
      <c r="L507" s="55"/>
      <c r="M507" s="55"/>
      <c r="N507" s="50"/>
      <c r="O507" s="55" t="s">
        <v>15</v>
      </c>
      <c r="P507" s="55" t="s">
        <v>15</v>
      </c>
      <c r="Q507" s="55">
        <v>1102</v>
      </c>
      <c r="R507" s="55"/>
      <c r="S507" s="55"/>
    </row>
    <row r="508" spans="1:19" s="31" customFormat="1" ht="34.5" customHeight="1" x14ac:dyDescent="0.2">
      <c r="A508" s="28" t="s">
        <v>1626</v>
      </c>
      <c r="B508" s="22" t="s">
        <v>921</v>
      </c>
      <c r="C508" s="54">
        <v>263558</v>
      </c>
      <c r="D508" s="54" t="s">
        <v>15</v>
      </c>
      <c r="E508" s="54" t="s">
        <v>15</v>
      </c>
      <c r="F508" s="54" t="s">
        <v>15</v>
      </c>
      <c r="G508" s="55"/>
      <c r="H508" s="55"/>
      <c r="I508" s="55"/>
      <c r="J508" s="55"/>
      <c r="K508" s="55"/>
      <c r="L508" s="55"/>
      <c r="M508" s="55"/>
      <c r="N508" s="50"/>
      <c r="O508" s="55" t="s">
        <v>15</v>
      </c>
      <c r="P508" s="55" t="s">
        <v>15</v>
      </c>
      <c r="Q508" s="55">
        <v>3327</v>
      </c>
      <c r="R508" s="55">
        <v>260081</v>
      </c>
      <c r="S508" s="55">
        <v>150</v>
      </c>
    </row>
    <row r="509" spans="1:19" s="31" customFormat="1" ht="33.75" x14ac:dyDescent="0.2">
      <c r="A509" s="28" t="s">
        <v>1627</v>
      </c>
      <c r="B509" s="22" t="s">
        <v>923</v>
      </c>
      <c r="C509" s="54">
        <v>3585513</v>
      </c>
      <c r="D509" s="54" t="s">
        <v>15</v>
      </c>
      <c r="E509" s="54" t="s">
        <v>15</v>
      </c>
      <c r="F509" s="54" t="s">
        <v>15</v>
      </c>
      <c r="G509" s="55" t="s">
        <v>15</v>
      </c>
      <c r="H509" s="55" t="s">
        <v>15</v>
      </c>
      <c r="I509" s="55" t="s">
        <v>15</v>
      </c>
      <c r="J509" s="55">
        <v>44678</v>
      </c>
      <c r="K509" s="55" t="s">
        <v>15</v>
      </c>
      <c r="L509" s="55" t="s">
        <v>15</v>
      </c>
      <c r="M509" s="55" t="s">
        <v>15</v>
      </c>
      <c r="N509" s="50">
        <v>1105028</v>
      </c>
      <c r="O509" s="55">
        <v>3811</v>
      </c>
      <c r="P509" s="55" t="s">
        <v>15</v>
      </c>
      <c r="Q509" s="55">
        <v>792810</v>
      </c>
      <c r="R509" s="55">
        <v>255933</v>
      </c>
      <c r="S509" s="55">
        <v>1383253</v>
      </c>
    </row>
    <row r="510" spans="1:19" s="31" customFormat="1" ht="22.5" x14ac:dyDescent="0.2">
      <c r="A510" s="28" t="s">
        <v>1628</v>
      </c>
      <c r="B510" s="22" t="s">
        <v>927</v>
      </c>
      <c r="C510" s="54">
        <v>19460298</v>
      </c>
      <c r="D510" s="54">
        <v>27583</v>
      </c>
      <c r="E510" s="54">
        <v>6079</v>
      </c>
      <c r="F510" s="54">
        <v>1201867</v>
      </c>
      <c r="G510" s="55" t="s">
        <v>15</v>
      </c>
      <c r="H510" s="55">
        <v>49565</v>
      </c>
      <c r="I510" s="55">
        <v>130365</v>
      </c>
      <c r="J510" s="55">
        <v>88093</v>
      </c>
      <c r="K510" s="55">
        <v>29437</v>
      </c>
      <c r="L510" s="55">
        <v>71363</v>
      </c>
      <c r="M510" s="55">
        <v>67618</v>
      </c>
      <c r="N510" s="50">
        <v>21697</v>
      </c>
      <c r="O510" s="55">
        <v>7080497</v>
      </c>
      <c r="P510" s="55" t="s">
        <v>15</v>
      </c>
      <c r="Q510" s="55">
        <v>972955</v>
      </c>
      <c r="R510" s="55">
        <v>8293505</v>
      </c>
      <c r="S510" s="55">
        <v>1419673</v>
      </c>
    </row>
    <row r="511" spans="1:19" s="31" customFormat="1" ht="22.5" x14ac:dyDescent="0.2">
      <c r="A511" s="28" t="s">
        <v>1629</v>
      </c>
      <c r="B511" s="22" t="s">
        <v>931</v>
      </c>
      <c r="C511" s="54">
        <v>14132009</v>
      </c>
      <c r="D511" s="54">
        <v>23104</v>
      </c>
      <c r="E511" s="54">
        <v>57634</v>
      </c>
      <c r="F511" s="54">
        <v>316846</v>
      </c>
      <c r="G511" s="55">
        <v>124194</v>
      </c>
      <c r="H511" s="55">
        <v>1561455</v>
      </c>
      <c r="I511" s="55">
        <v>354551</v>
      </c>
      <c r="J511" s="55">
        <v>487203</v>
      </c>
      <c r="K511" s="55">
        <v>965578</v>
      </c>
      <c r="L511" s="55">
        <v>546202</v>
      </c>
      <c r="M511" s="55" t="s">
        <v>15</v>
      </c>
      <c r="N511" s="50">
        <v>612798</v>
      </c>
      <c r="O511" s="55">
        <v>1306799</v>
      </c>
      <c r="P511" s="55">
        <v>356681</v>
      </c>
      <c r="Q511" s="55">
        <v>3790031</v>
      </c>
      <c r="R511" s="55">
        <v>1722220</v>
      </c>
      <c r="S511" s="55">
        <v>1906711</v>
      </c>
    </row>
    <row r="512" spans="1:19" s="31" customFormat="1" ht="33.75" x14ac:dyDescent="0.2">
      <c r="A512" s="28" t="s">
        <v>1630</v>
      </c>
      <c r="B512" s="22" t="s">
        <v>933</v>
      </c>
      <c r="C512" s="54">
        <v>4502820</v>
      </c>
      <c r="D512" s="54" t="s">
        <v>15</v>
      </c>
      <c r="E512" s="54" t="s">
        <v>15</v>
      </c>
      <c r="F512" s="54">
        <v>1761097</v>
      </c>
      <c r="G512" s="55">
        <v>5242</v>
      </c>
      <c r="H512" s="55" t="s">
        <v>15</v>
      </c>
      <c r="I512" s="55">
        <v>34083</v>
      </c>
      <c r="J512" s="55">
        <v>507913</v>
      </c>
      <c r="K512" s="55">
        <v>35901</v>
      </c>
      <c r="L512" s="55">
        <v>208388</v>
      </c>
      <c r="M512" s="55" t="s">
        <v>15</v>
      </c>
      <c r="N512" s="50">
        <v>733506</v>
      </c>
      <c r="O512" s="55">
        <v>37414</v>
      </c>
      <c r="P512" s="55">
        <v>47806</v>
      </c>
      <c r="Q512" s="55">
        <v>687335</v>
      </c>
      <c r="R512" s="55" t="s">
        <v>15</v>
      </c>
      <c r="S512" s="55">
        <v>444134</v>
      </c>
    </row>
    <row r="513" spans="1:19" s="31" customFormat="1" ht="34.5" customHeight="1" x14ac:dyDescent="0.2">
      <c r="A513" s="28" t="s">
        <v>1631</v>
      </c>
      <c r="B513" s="22" t="s">
        <v>937</v>
      </c>
      <c r="C513" s="54">
        <v>7728463</v>
      </c>
      <c r="D513" s="54">
        <v>315961</v>
      </c>
      <c r="E513" s="54">
        <v>237108</v>
      </c>
      <c r="F513" s="54">
        <v>237378</v>
      </c>
      <c r="G513" s="55">
        <v>107</v>
      </c>
      <c r="H513" s="55">
        <v>452998</v>
      </c>
      <c r="I513" s="55" t="s">
        <v>15</v>
      </c>
      <c r="J513" s="55">
        <v>561733</v>
      </c>
      <c r="K513" s="55">
        <v>242858</v>
      </c>
      <c r="L513" s="55">
        <v>7408</v>
      </c>
      <c r="M513" s="55">
        <v>20938</v>
      </c>
      <c r="N513" s="50">
        <v>263725</v>
      </c>
      <c r="O513" s="55">
        <v>529313</v>
      </c>
      <c r="P513" s="55">
        <v>2945</v>
      </c>
      <c r="Q513" s="55">
        <v>683740</v>
      </c>
      <c r="R513" s="55">
        <v>1793964</v>
      </c>
      <c r="S513" s="55">
        <v>2378287</v>
      </c>
    </row>
    <row r="514" spans="1:19" s="31" customFormat="1" ht="33.75" x14ac:dyDescent="0.2">
      <c r="A514" s="28" t="s">
        <v>1632</v>
      </c>
      <c r="B514" s="22" t="s">
        <v>939</v>
      </c>
      <c r="C514" s="54">
        <v>10005396</v>
      </c>
      <c r="D514" s="54">
        <v>78528</v>
      </c>
      <c r="E514" s="54">
        <v>2767</v>
      </c>
      <c r="F514" s="54">
        <v>39803</v>
      </c>
      <c r="G514" s="55" t="s">
        <v>15</v>
      </c>
      <c r="H514" s="55">
        <v>630900</v>
      </c>
      <c r="I514" s="55">
        <v>3998</v>
      </c>
      <c r="J514" s="55">
        <v>662258</v>
      </c>
      <c r="K514" s="55">
        <v>135830</v>
      </c>
      <c r="L514" s="55" t="s">
        <v>15</v>
      </c>
      <c r="M514" s="55">
        <v>10800</v>
      </c>
      <c r="N514" s="50">
        <v>1111423</v>
      </c>
      <c r="O514" s="55">
        <v>47176</v>
      </c>
      <c r="P514" s="55">
        <v>70688</v>
      </c>
      <c r="Q514" s="55">
        <v>100084</v>
      </c>
      <c r="R514" s="55">
        <v>374048</v>
      </c>
      <c r="S514" s="55">
        <v>6737095</v>
      </c>
    </row>
    <row r="515" spans="1:19" s="31" customFormat="1" ht="34.5" customHeight="1" x14ac:dyDescent="0.2">
      <c r="A515" s="28" t="s">
        <v>1633</v>
      </c>
      <c r="B515" s="22" t="s">
        <v>941</v>
      </c>
      <c r="C515" s="54">
        <v>10429317</v>
      </c>
      <c r="D515" s="54">
        <v>17921</v>
      </c>
      <c r="E515" s="54">
        <v>36028</v>
      </c>
      <c r="F515" s="54">
        <v>24283</v>
      </c>
      <c r="G515" s="55" t="s">
        <v>15</v>
      </c>
      <c r="H515" s="55">
        <v>87542</v>
      </c>
      <c r="I515" s="55">
        <v>3455</v>
      </c>
      <c r="J515" s="55">
        <v>1700628</v>
      </c>
      <c r="K515" s="55">
        <v>28394</v>
      </c>
      <c r="L515" s="55">
        <v>10072</v>
      </c>
      <c r="M515" s="55">
        <v>10200</v>
      </c>
      <c r="N515" s="50">
        <v>170904</v>
      </c>
      <c r="O515" s="55">
        <v>17388</v>
      </c>
      <c r="P515" s="55">
        <v>136365</v>
      </c>
      <c r="Q515" s="55">
        <v>492846</v>
      </c>
      <c r="R515" s="55">
        <v>1362667</v>
      </c>
      <c r="S515" s="55">
        <v>6330625</v>
      </c>
    </row>
    <row r="516" spans="1:19" s="31" customFormat="1" ht="33.75" x14ac:dyDescent="0.2">
      <c r="A516" s="28" t="s">
        <v>1634</v>
      </c>
      <c r="B516" s="22" t="s">
        <v>943</v>
      </c>
      <c r="C516" s="54">
        <v>8130651</v>
      </c>
      <c r="D516" s="54">
        <v>5667</v>
      </c>
      <c r="E516" s="54">
        <v>12481</v>
      </c>
      <c r="F516" s="54" t="s">
        <v>15</v>
      </c>
      <c r="G516" s="55" t="s">
        <v>15</v>
      </c>
      <c r="H516" s="55">
        <v>178618</v>
      </c>
      <c r="I516" s="55">
        <v>113</v>
      </c>
      <c r="J516" s="55">
        <v>622164</v>
      </c>
      <c r="K516" s="55" t="s">
        <v>15</v>
      </c>
      <c r="L516" s="55">
        <v>4494</v>
      </c>
      <c r="M516" s="55">
        <v>15704</v>
      </c>
      <c r="N516" s="50">
        <v>36480</v>
      </c>
      <c r="O516" s="55">
        <v>984</v>
      </c>
      <c r="P516" s="55">
        <v>25577</v>
      </c>
      <c r="Q516" s="55">
        <v>419948</v>
      </c>
      <c r="R516" s="55">
        <v>1669126</v>
      </c>
      <c r="S516" s="55">
        <v>5139294</v>
      </c>
    </row>
    <row r="517" spans="1:19" s="31" customFormat="1" ht="33.75" x14ac:dyDescent="0.2">
      <c r="A517" s="28" t="s">
        <v>1635</v>
      </c>
      <c r="B517" s="22" t="s">
        <v>947</v>
      </c>
      <c r="C517" s="54">
        <v>48079102</v>
      </c>
      <c r="D517" s="54">
        <v>80852</v>
      </c>
      <c r="E517" s="54">
        <v>1066281</v>
      </c>
      <c r="F517" s="54">
        <v>1939169</v>
      </c>
      <c r="G517" s="55">
        <v>1017809</v>
      </c>
      <c r="H517" s="55">
        <v>1045785</v>
      </c>
      <c r="I517" s="55">
        <v>12313</v>
      </c>
      <c r="J517" s="55">
        <v>3609019</v>
      </c>
      <c r="K517" s="55">
        <v>937822</v>
      </c>
      <c r="L517" s="55">
        <v>613794</v>
      </c>
      <c r="M517" s="55">
        <v>5623079</v>
      </c>
      <c r="N517" s="50">
        <v>2474116</v>
      </c>
      <c r="O517" s="55">
        <v>1295451</v>
      </c>
      <c r="P517" s="55">
        <v>512733</v>
      </c>
      <c r="Q517" s="55">
        <v>2927476</v>
      </c>
      <c r="R517" s="55">
        <v>6209268</v>
      </c>
      <c r="S517" s="55">
        <v>18714136</v>
      </c>
    </row>
    <row r="518" spans="1:19" s="31" customFormat="1" ht="45.75" customHeight="1" x14ac:dyDescent="0.2">
      <c r="A518" s="28" t="s">
        <v>1636</v>
      </c>
      <c r="B518" s="22" t="s">
        <v>949</v>
      </c>
      <c r="C518" s="54">
        <v>7644795</v>
      </c>
      <c r="D518" s="54">
        <v>2356</v>
      </c>
      <c r="E518" s="54">
        <v>13619</v>
      </c>
      <c r="F518" s="54">
        <v>89038</v>
      </c>
      <c r="G518" s="55" t="s">
        <v>15</v>
      </c>
      <c r="H518" s="55" t="s">
        <v>15</v>
      </c>
      <c r="I518" s="55" t="s">
        <v>15</v>
      </c>
      <c r="J518" s="55">
        <v>222354</v>
      </c>
      <c r="K518" s="55">
        <v>34249</v>
      </c>
      <c r="L518" s="55">
        <v>363523</v>
      </c>
      <c r="M518" s="55">
        <v>84531</v>
      </c>
      <c r="N518" s="50">
        <v>46880</v>
      </c>
      <c r="O518" s="55">
        <v>196452</v>
      </c>
      <c r="P518" s="55">
        <v>19627</v>
      </c>
      <c r="Q518" s="55">
        <v>123316</v>
      </c>
      <c r="R518" s="55">
        <v>1329314</v>
      </c>
      <c r="S518" s="55">
        <v>5119536</v>
      </c>
    </row>
    <row r="519" spans="1:19" s="31" customFormat="1" ht="22.5" x14ac:dyDescent="0.2">
      <c r="A519" s="28" t="s">
        <v>1637</v>
      </c>
      <c r="B519" s="22" t="s">
        <v>951</v>
      </c>
      <c r="C519" s="54">
        <v>12643763</v>
      </c>
      <c r="D519" s="54">
        <v>167780</v>
      </c>
      <c r="E519" s="54">
        <v>1198962</v>
      </c>
      <c r="F519" s="54">
        <v>112579</v>
      </c>
      <c r="G519" s="55">
        <v>288</v>
      </c>
      <c r="H519" s="55" t="s">
        <v>15</v>
      </c>
      <c r="I519" s="55">
        <v>724519</v>
      </c>
      <c r="J519" s="55">
        <v>344349</v>
      </c>
      <c r="K519" s="55">
        <v>629990</v>
      </c>
      <c r="L519" s="55">
        <v>8500</v>
      </c>
      <c r="M519" s="55">
        <v>684311</v>
      </c>
      <c r="N519" s="50">
        <v>647645</v>
      </c>
      <c r="O519" s="55">
        <v>893313</v>
      </c>
      <c r="P519" s="55">
        <v>133263</v>
      </c>
      <c r="Q519" s="55">
        <v>812771</v>
      </c>
      <c r="R519" s="55">
        <v>2842949</v>
      </c>
      <c r="S519" s="55">
        <v>3442544</v>
      </c>
    </row>
    <row r="520" spans="1:19" s="31" customFormat="1" ht="22.5" x14ac:dyDescent="0.2">
      <c r="A520" s="28" t="s">
        <v>1638</v>
      </c>
      <c r="B520" s="22" t="s">
        <v>955</v>
      </c>
      <c r="C520" s="54">
        <v>8987789</v>
      </c>
      <c r="D520" s="54">
        <v>362210</v>
      </c>
      <c r="E520" s="54">
        <v>268416</v>
      </c>
      <c r="F520" s="54" t="s">
        <v>15</v>
      </c>
      <c r="G520" s="55">
        <v>356951</v>
      </c>
      <c r="H520" s="55">
        <v>1458</v>
      </c>
      <c r="I520" s="55" t="s">
        <v>15</v>
      </c>
      <c r="J520" s="55">
        <v>1972457</v>
      </c>
      <c r="K520" s="55">
        <v>684566</v>
      </c>
      <c r="L520" s="55">
        <v>16897</v>
      </c>
      <c r="M520" s="55">
        <v>56927</v>
      </c>
      <c r="N520" s="50">
        <v>926365</v>
      </c>
      <c r="O520" s="55">
        <v>11555</v>
      </c>
      <c r="P520" s="55">
        <v>167261</v>
      </c>
      <c r="Q520" s="55">
        <v>65988</v>
      </c>
      <c r="R520" s="55">
        <v>1470423</v>
      </c>
      <c r="S520" s="55">
        <v>2626315</v>
      </c>
    </row>
    <row r="521" spans="1:19" s="31" customFormat="1" x14ac:dyDescent="0.2">
      <c r="A521" s="28" t="s">
        <v>1002</v>
      </c>
      <c r="B521" s="22" t="s">
        <v>1003</v>
      </c>
      <c r="C521" s="54">
        <v>22006977</v>
      </c>
      <c r="D521" s="54">
        <v>5398</v>
      </c>
      <c r="E521" s="54">
        <v>140</v>
      </c>
      <c r="F521" s="54" t="s">
        <v>15</v>
      </c>
      <c r="G521" s="55">
        <v>82791</v>
      </c>
      <c r="H521" s="55">
        <v>836392</v>
      </c>
      <c r="I521" s="55">
        <v>29032</v>
      </c>
      <c r="J521" s="55">
        <v>74228</v>
      </c>
      <c r="K521" s="55">
        <v>525798</v>
      </c>
      <c r="L521" s="55" t="s">
        <v>15</v>
      </c>
      <c r="M521" s="55">
        <v>168691</v>
      </c>
      <c r="N521" s="50">
        <v>2687407</v>
      </c>
      <c r="O521" s="55">
        <v>1319</v>
      </c>
      <c r="P521" s="55">
        <v>529760</v>
      </c>
      <c r="Q521" s="55">
        <v>142242</v>
      </c>
      <c r="R521" s="55">
        <v>6908098</v>
      </c>
      <c r="S521" s="55">
        <v>10015680</v>
      </c>
    </row>
    <row r="522" spans="1:19" s="31" customFormat="1" ht="22.5" x14ac:dyDescent="0.2">
      <c r="A522" s="28" t="s">
        <v>1006</v>
      </c>
      <c r="B522" s="22" t="s">
        <v>1007</v>
      </c>
      <c r="C522" s="54">
        <v>27762483</v>
      </c>
      <c r="D522" s="54">
        <v>8209</v>
      </c>
      <c r="E522" s="54">
        <v>733871</v>
      </c>
      <c r="F522" s="54">
        <v>136635</v>
      </c>
      <c r="G522" s="55">
        <v>545339</v>
      </c>
      <c r="H522" s="55">
        <v>694327</v>
      </c>
      <c r="I522" s="55">
        <v>1771</v>
      </c>
      <c r="J522" s="55">
        <v>133360</v>
      </c>
      <c r="K522" s="55">
        <v>6019596</v>
      </c>
      <c r="L522" s="55">
        <v>48643</v>
      </c>
      <c r="M522" s="55">
        <v>1023316</v>
      </c>
      <c r="N522" s="50">
        <v>863922</v>
      </c>
      <c r="O522" s="55">
        <v>254829</v>
      </c>
      <c r="P522" s="55">
        <v>409156</v>
      </c>
      <c r="Q522" s="55">
        <v>867241</v>
      </c>
      <c r="R522" s="55">
        <v>8743367</v>
      </c>
      <c r="S522" s="55">
        <v>7278900</v>
      </c>
    </row>
    <row r="523" spans="1:19" s="31" customFormat="1" ht="22.5" x14ac:dyDescent="0.2">
      <c r="A523" s="28" t="s">
        <v>1008</v>
      </c>
      <c r="B523" s="22" t="s">
        <v>1009</v>
      </c>
      <c r="C523" s="54">
        <v>11983388</v>
      </c>
      <c r="D523" s="54">
        <v>1091</v>
      </c>
      <c r="E523" s="54">
        <v>267731</v>
      </c>
      <c r="F523" s="54">
        <v>134121</v>
      </c>
      <c r="G523" s="55">
        <v>230119</v>
      </c>
      <c r="H523" s="55">
        <v>157614</v>
      </c>
      <c r="I523" s="55">
        <v>12253</v>
      </c>
      <c r="J523" s="55">
        <v>367745</v>
      </c>
      <c r="K523" s="55">
        <v>397239</v>
      </c>
      <c r="L523" s="55">
        <v>129134</v>
      </c>
      <c r="M523" s="55">
        <v>1074290</v>
      </c>
      <c r="N523" s="50">
        <v>740180</v>
      </c>
      <c r="O523" s="55">
        <v>38202</v>
      </c>
      <c r="P523" s="55">
        <v>62580</v>
      </c>
      <c r="Q523" s="55">
        <v>227011</v>
      </c>
      <c r="R523" s="55">
        <v>1428891</v>
      </c>
      <c r="S523" s="55">
        <v>6715186</v>
      </c>
    </row>
    <row r="524" spans="1:19" s="31" customFormat="1" ht="22.5" x14ac:dyDescent="0.2">
      <c r="A524" s="28" t="s">
        <v>1639</v>
      </c>
      <c r="B524" s="22" t="s">
        <v>1011</v>
      </c>
      <c r="C524" s="54">
        <v>81818075</v>
      </c>
      <c r="D524" s="54" t="s">
        <v>15</v>
      </c>
      <c r="E524" s="54">
        <v>217020</v>
      </c>
      <c r="F524" s="54">
        <v>39286</v>
      </c>
      <c r="G524" s="55">
        <v>102827</v>
      </c>
      <c r="H524" s="55">
        <v>521968</v>
      </c>
      <c r="I524" s="55">
        <v>2000</v>
      </c>
      <c r="J524" s="55">
        <v>45322</v>
      </c>
      <c r="K524" s="55">
        <v>64993</v>
      </c>
      <c r="L524" s="55">
        <v>7762</v>
      </c>
      <c r="M524" s="55">
        <v>41406</v>
      </c>
      <c r="N524" s="50">
        <v>440057</v>
      </c>
      <c r="O524" s="55" t="s">
        <v>15</v>
      </c>
      <c r="P524" s="55">
        <v>657</v>
      </c>
      <c r="Q524" s="55">
        <v>432093</v>
      </c>
      <c r="R524" s="55">
        <v>25680559</v>
      </c>
      <c r="S524" s="55">
        <v>54222125</v>
      </c>
    </row>
    <row r="525" spans="1:19" s="31" customFormat="1" ht="33.75" x14ac:dyDescent="0.2">
      <c r="A525" s="28" t="s">
        <v>1640</v>
      </c>
      <c r="B525" s="22" t="s">
        <v>1015</v>
      </c>
      <c r="C525" s="54">
        <v>19257172</v>
      </c>
      <c r="D525" s="54">
        <v>127658</v>
      </c>
      <c r="E525" s="54">
        <v>298706</v>
      </c>
      <c r="F525" s="54">
        <v>1363026</v>
      </c>
      <c r="G525" s="55">
        <v>1847252</v>
      </c>
      <c r="H525" s="55">
        <v>222139</v>
      </c>
      <c r="I525" s="55">
        <v>123189</v>
      </c>
      <c r="J525" s="55">
        <v>1437594</v>
      </c>
      <c r="K525" s="55">
        <v>798549</v>
      </c>
      <c r="L525" s="55">
        <v>152053</v>
      </c>
      <c r="M525" s="55">
        <v>346</v>
      </c>
      <c r="N525" s="50">
        <v>310085</v>
      </c>
      <c r="O525" s="55">
        <v>1190119</v>
      </c>
      <c r="P525" s="55">
        <v>460706</v>
      </c>
      <c r="Q525" s="55">
        <v>435391</v>
      </c>
      <c r="R525" s="55">
        <v>3103713</v>
      </c>
      <c r="S525" s="55">
        <v>7386648</v>
      </c>
    </row>
    <row r="526" spans="1:19" s="31" customFormat="1" ht="45.75" customHeight="1" x14ac:dyDescent="0.2">
      <c r="A526" s="28" t="s">
        <v>1641</v>
      </c>
      <c r="B526" s="22" t="s">
        <v>1017</v>
      </c>
      <c r="C526" s="54">
        <v>6450707</v>
      </c>
      <c r="D526" s="54">
        <v>32207</v>
      </c>
      <c r="E526" s="54">
        <v>53275</v>
      </c>
      <c r="F526" s="54">
        <v>185175</v>
      </c>
      <c r="G526" s="55">
        <v>85486</v>
      </c>
      <c r="H526" s="55">
        <v>400</v>
      </c>
      <c r="I526" s="55">
        <v>75274</v>
      </c>
      <c r="J526" s="55">
        <v>1123531</v>
      </c>
      <c r="K526" s="55">
        <v>251169</v>
      </c>
      <c r="L526" s="55">
        <v>60286</v>
      </c>
      <c r="M526" s="55">
        <v>11342</v>
      </c>
      <c r="N526" s="50">
        <v>528584</v>
      </c>
      <c r="O526" s="55">
        <v>152617</v>
      </c>
      <c r="P526" s="55">
        <v>146109</v>
      </c>
      <c r="Q526" s="55">
        <v>144981</v>
      </c>
      <c r="R526" s="55">
        <v>3001182</v>
      </c>
      <c r="S526" s="55">
        <v>599087</v>
      </c>
    </row>
    <row r="527" spans="1:19" s="31" customFormat="1" ht="45" x14ac:dyDescent="0.2">
      <c r="A527" s="28" t="s">
        <v>1642</v>
      </c>
      <c r="B527" s="22" t="s">
        <v>1019</v>
      </c>
      <c r="C527" s="54">
        <v>16872695</v>
      </c>
      <c r="D527" s="54">
        <v>15993</v>
      </c>
      <c r="E527" s="54">
        <v>7080</v>
      </c>
      <c r="F527" s="54">
        <v>18747</v>
      </c>
      <c r="G527" s="55">
        <v>1570542</v>
      </c>
      <c r="H527" s="55">
        <v>569444</v>
      </c>
      <c r="I527" s="55">
        <v>185510</v>
      </c>
      <c r="J527" s="55">
        <v>2472592</v>
      </c>
      <c r="K527" s="55">
        <v>791454</v>
      </c>
      <c r="L527" s="55">
        <v>1301</v>
      </c>
      <c r="M527" s="55">
        <v>25399</v>
      </c>
      <c r="N527" s="50">
        <v>980325</v>
      </c>
      <c r="O527" s="55">
        <v>221454</v>
      </c>
      <c r="P527" s="55">
        <v>87437</v>
      </c>
      <c r="Q527" s="55">
        <v>883682</v>
      </c>
      <c r="R527" s="55">
        <v>3648962</v>
      </c>
      <c r="S527" s="55">
        <v>5392775</v>
      </c>
    </row>
    <row r="528" spans="1:19" s="31" customFormat="1" ht="22.5" x14ac:dyDescent="0.2">
      <c r="A528" s="28" t="s">
        <v>1643</v>
      </c>
      <c r="B528" s="22" t="s">
        <v>1021</v>
      </c>
      <c r="C528" s="54">
        <v>128962145</v>
      </c>
      <c r="D528" s="54">
        <v>291926</v>
      </c>
      <c r="E528" s="54">
        <v>3147631</v>
      </c>
      <c r="F528" s="54">
        <v>4194893</v>
      </c>
      <c r="G528" s="55">
        <v>2165848</v>
      </c>
      <c r="H528" s="55">
        <v>877192</v>
      </c>
      <c r="I528" s="55">
        <v>877411</v>
      </c>
      <c r="J528" s="55">
        <v>4927078</v>
      </c>
      <c r="K528" s="55">
        <v>3539250</v>
      </c>
      <c r="L528" s="55">
        <v>1238799</v>
      </c>
      <c r="M528" s="55">
        <v>2723529</v>
      </c>
      <c r="N528" s="50">
        <v>4752595</v>
      </c>
      <c r="O528" s="55">
        <v>1368416</v>
      </c>
      <c r="P528" s="55">
        <v>57365</v>
      </c>
      <c r="Q528" s="55">
        <v>3641841</v>
      </c>
      <c r="R528" s="55">
        <v>31630139</v>
      </c>
      <c r="S528" s="55">
        <v>63528232</v>
      </c>
    </row>
    <row r="529" spans="1:19" s="31" customFormat="1" ht="33.75" x14ac:dyDescent="0.2">
      <c r="A529" s="28" t="s">
        <v>1644</v>
      </c>
      <c r="B529" s="22" t="s">
        <v>1025</v>
      </c>
      <c r="C529" s="54">
        <v>30151766</v>
      </c>
      <c r="D529" s="54">
        <v>1288</v>
      </c>
      <c r="E529" s="54">
        <v>1003502</v>
      </c>
      <c r="F529" s="54">
        <v>176859</v>
      </c>
      <c r="G529" s="55">
        <v>11313</v>
      </c>
      <c r="H529" s="55">
        <v>113603</v>
      </c>
      <c r="I529" s="55">
        <v>172856</v>
      </c>
      <c r="J529" s="55">
        <v>9907168</v>
      </c>
      <c r="K529" s="55">
        <v>102295</v>
      </c>
      <c r="L529" s="55">
        <v>126641</v>
      </c>
      <c r="M529" s="55">
        <v>13489</v>
      </c>
      <c r="N529" s="50">
        <v>1025880</v>
      </c>
      <c r="O529" s="55">
        <v>179572</v>
      </c>
      <c r="P529" s="55">
        <v>288065</v>
      </c>
      <c r="Q529" s="55">
        <v>2378268</v>
      </c>
      <c r="R529" s="55">
        <v>6082919</v>
      </c>
      <c r="S529" s="55">
        <v>8568046</v>
      </c>
    </row>
    <row r="530" spans="1:19" s="31" customFormat="1" ht="33.75" x14ac:dyDescent="0.2">
      <c r="A530" s="28" t="s">
        <v>1645</v>
      </c>
      <c r="B530" s="22" t="s">
        <v>1027</v>
      </c>
      <c r="C530" s="54">
        <v>18818026</v>
      </c>
      <c r="D530" s="54">
        <v>26460</v>
      </c>
      <c r="E530" s="54">
        <v>47673</v>
      </c>
      <c r="F530" s="54">
        <v>408759</v>
      </c>
      <c r="G530" s="55">
        <v>55</v>
      </c>
      <c r="H530" s="55">
        <v>91706</v>
      </c>
      <c r="I530" s="55">
        <v>48269</v>
      </c>
      <c r="J530" s="55">
        <v>1384183</v>
      </c>
      <c r="K530" s="55">
        <v>75817</v>
      </c>
      <c r="L530" s="55">
        <v>1299143</v>
      </c>
      <c r="M530" s="55">
        <v>4695</v>
      </c>
      <c r="N530" s="50">
        <v>564822</v>
      </c>
      <c r="O530" s="55">
        <v>435595</v>
      </c>
      <c r="P530" s="55">
        <v>162112</v>
      </c>
      <c r="Q530" s="55">
        <v>128795</v>
      </c>
      <c r="R530" s="55">
        <v>907123</v>
      </c>
      <c r="S530" s="55">
        <v>13232819</v>
      </c>
    </row>
    <row r="531" spans="1:19" s="31" customFormat="1" ht="57" customHeight="1" x14ac:dyDescent="0.2">
      <c r="A531" s="28" t="s">
        <v>1646</v>
      </c>
      <c r="B531" s="22" t="s">
        <v>1029</v>
      </c>
      <c r="C531" s="54">
        <v>9343752</v>
      </c>
      <c r="D531" s="54">
        <v>31062</v>
      </c>
      <c r="E531" s="54" t="s">
        <v>15</v>
      </c>
      <c r="F531" s="54">
        <v>82988</v>
      </c>
      <c r="G531" s="55">
        <v>438593</v>
      </c>
      <c r="H531" s="55" t="s">
        <v>15</v>
      </c>
      <c r="I531" s="55">
        <v>373298</v>
      </c>
      <c r="J531" s="55">
        <v>1465263</v>
      </c>
      <c r="K531" s="55">
        <v>105839</v>
      </c>
      <c r="L531" s="55">
        <v>125885</v>
      </c>
      <c r="M531" s="55">
        <v>27202</v>
      </c>
      <c r="N531" s="50">
        <v>119302</v>
      </c>
      <c r="O531" s="55">
        <v>1090736</v>
      </c>
      <c r="P531" s="55">
        <v>138589</v>
      </c>
      <c r="Q531" s="55">
        <v>1175672</v>
      </c>
      <c r="R531" s="55">
        <v>337254</v>
      </c>
      <c r="S531" s="55">
        <v>3832068</v>
      </c>
    </row>
    <row r="532" spans="1:19" s="31" customFormat="1" ht="68.25" customHeight="1" x14ac:dyDescent="0.2">
      <c r="A532" s="28" t="s">
        <v>1647</v>
      </c>
      <c r="B532" s="22" t="s">
        <v>1031</v>
      </c>
      <c r="C532" s="54">
        <v>36444421</v>
      </c>
      <c r="D532" s="54">
        <v>544031</v>
      </c>
      <c r="E532" s="54">
        <v>141256</v>
      </c>
      <c r="F532" s="54">
        <v>421809</v>
      </c>
      <c r="G532" s="55">
        <v>186910</v>
      </c>
      <c r="H532" s="55">
        <v>381656</v>
      </c>
      <c r="I532" s="55">
        <v>221015</v>
      </c>
      <c r="J532" s="55">
        <v>3441364</v>
      </c>
      <c r="K532" s="55">
        <v>1137667</v>
      </c>
      <c r="L532" s="55">
        <v>3568</v>
      </c>
      <c r="M532" s="55">
        <v>329201</v>
      </c>
      <c r="N532" s="50">
        <v>931786</v>
      </c>
      <c r="O532" s="55">
        <v>4777020</v>
      </c>
      <c r="P532" s="55">
        <v>893856</v>
      </c>
      <c r="Q532" s="55">
        <v>672801</v>
      </c>
      <c r="R532" s="55">
        <v>7455266</v>
      </c>
      <c r="S532" s="55">
        <v>14905217</v>
      </c>
    </row>
    <row r="533" spans="1:19" s="31" customFormat="1" ht="68.25" customHeight="1" x14ac:dyDescent="0.2">
      <c r="A533" s="28" t="s">
        <v>1648</v>
      </c>
      <c r="B533" s="22" t="s">
        <v>1035</v>
      </c>
      <c r="C533" s="54">
        <v>27994434</v>
      </c>
      <c r="D533" s="54">
        <v>1554357</v>
      </c>
      <c r="E533" s="54">
        <v>692949</v>
      </c>
      <c r="F533" s="54">
        <v>4294326</v>
      </c>
      <c r="G533" s="55">
        <v>1417335</v>
      </c>
      <c r="H533" s="55">
        <v>18885</v>
      </c>
      <c r="I533" s="55">
        <v>4383</v>
      </c>
      <c r="J533" s="55">
        <v>3270672</v>
      </c>
      <c r="K533" s="55">
        <v>178386</v>
      </c>
      <c r="L533" s="55">
        <v>71910</v>
      </c>
      <c r="M533" s="55">
        <v>2583697</v>
      </c>
      <c r="N533" s="50">
        <v>168452</v>
      </c>
      <c r="O533" s="55">
        <v>505535</v>
      </c>
      <c r="P533" s="55">
        <v>84160</v>
      </c>
      <c r="Q533" s="55">
        <v>1112385</v>
      </c>
      <c r="R533" s="55">
        <v>1090901</v>
      </c>
      <c r="S533" s="55">
        <v>10946100</v>
      </c>
    </row>
    <row r="534" spans="1:19" s="31" customFormat="1" ht="34.5" customHeight="1" x14ac:dyDescent="0.2">
      <c r="A534" s="28" t="s">
        <v>1649</v>
      </c>
      <c r="B534" s="22" t="s">
        <v>1071</v>
      </c>
      <c r="C534" s="54">
        <v>43956786</v>
      </c>
      <c r="D534" s="54">
        <v>17813</v>
      </c>
      <c r="E534" s="54">
        <v>616389</v>
      </c>
      <c r="F534" s="54">
        <v>149935</v>
      </c>
      <c r="G534" s="55">
        <v>33384</v>
      </c>
      <c r="H534" s="55">
        <v>337682</v>
      </c>
      <c r="I534" s="55">
        <v>448166</v>
      </c>
      <c r="J534" s="55">
        <v>351425</v>
      </c>
      <c r="K534" s="55">
        <v>76232</v>
      </c>
      <c r="L534" s="55" t="s">
        <v>15</v>
      </c>
      <c r="M534" s="55">
        <v>464</v>
      </c>
      <c r="N534" s="50">
        <v>725230</v>
      </c>
      <c r="O534" s="55">
        <v>109652</v>
      </c>
      <c r="P534" s="55">
        <v>9820</v>
      </c>
      <c r="Q534" s="55">
        <v>137758</v>
      </c>
      <c r="R534" s="55">
        <v>557199</v>
      </c>
      <c r="S534" s="55">
        <v>40385638</v>
      </c>
    </row>
    <row r="535" spans="1:19" s="31" customFormat="1" ht="22.5" x14ac:dyDescent="0.2">
      <c r="A535" s="28" t="s">
        <v>1650</v>
      </c>
      <c r="B535" s="22" t="s">
        <v>1073</v>
      </c>
      <c r="C535" s="54">
        <v>33173795</v>
      </c>
      <c r="D535" s="54">
        <v>5248</v>
      </c>
      <c r="E535" s="54">
        <v>3243788</v>
      </c>
      <c r="F535" s="54">
        <v>270223</v>
      </c>
      <c r="G535" s="55">
        <v>4502</v>
      </c>
      <c r="H535" s="55">
        <v>61921</v>
      </c>
      <c r="I535" s="55">
        <v>13882</v>
      </c>
      <c r="J535" s="55">
        <v>610421</v>
      </c>
      <c r="K535" s="55">
        <v>447380</v>
      </c>
      <c r="L535" s="55">
        <v>40</v>
      </c>
      <c r="M535" s="55">
        <v>12406</v>
      </c>
      <c r="N535" s="50">
        <v>2777442</v>
      </c>
      <c r="O535" s="55">
        <v>231463</v>
      </c>
      <c r="P535" s="55">
        <v>158776</v>
      </c>
      <c r="Q535" s="55">
        <v>608027</v>
      </c>
      <c r="R535" s="55">
        <v>492249</v>
      </c>
      <c r="S535" s="55">
        <v>24236027</v>
      </c>
    </row>
    <row r="536" spans="1:19" s="31" customFormat="1" ht="34.5" customHeight="1" x14ac:dyDescent="0.2">
      <c r="A536" s="28" t="s">
        <v>1651</v>
      </c>
      <c r="B536" s="22" t="s">
        <v>1077</v>
      </c>
      <c r="C536" s="54">
        <v>13865227</v>
      </c>
      <c r="D536" s="54" t="s">
        <v>15</v>
      </c>
      <c r="E536" s="54" t="s">
        <v>15</v>
      </c>
      <c r="F536" s="54" t="s">
        <v>15</v>
      </c>
      <c r="G536" s="55" t="s">
        <v>15</v>
      </c>
      <c r="H536" s="55" t="s">
        <v>15</v>
      </c>
      <c r="I536" s="55">
        <v>5767</v>
      </c>
      <c r="J536" s="55">
        <v>160543</v>
      </c>
      <c r="K536" s="55">
        <v>658905</v>
      </c>
      <c r="L536" s="55" t="s">
        <v>15</v>
      </c>
      <c r="M536" s="55" t="s">
        <v>15</v>
      </c>
      <c r="N536" s="50">
        <v>11875803</v>
      </c>
      <c r="O536" s="55">
        <v>96819</v>
      </c>
      <c r="P536" s="55" t="s">
        <v>15</v>
      </c>
      <c r="Q536" s="55">
        <v>11465</v>
      </c>
      <c r="R536" s="55">
        <v>18319</v>
      </c>
      <c r="S536" s="55">
        <v>1037607</v>
      </c>
    </row>
    <row r="537" spans="1:19" s="31" customFormat="1" ht="33.75" x14ac:dyDescent="0.2">
      <c r="A537" s="28" t="s">
        <v>1652</v>
      </c>
      <c r="B537" s="22" t="s">
        <v>1079</v>
      </c>
      <c r="C537" s="54">
        <v>710814</v>
      </c>
      <c r="D537" s="54" t="s">
        <v>15</v>
      </c>
      <c r="E537" s="54">
        <v>38776</v>
      </c>
      <c r="F537" s="54" t="s">
        <v>15</v>
      </c>
      <c r="G537" s="55">
        <v>17736</v>
      </c>
      <c r="H537" s="55" t="s">
        <v>15</v>
      </c>
      <c r="I537" s="55">
        <v>27729</v>
      </c>
      <c r="J537" s="55">
        <v>67546</v>
      </c>
      <c r="K537" s="55" t="s">
        <v>15</v>
      </c>
      <c r="L537" s="55" t="s">
        <v>15</v>
      </c>
      <c r="M537" s="55" t="s">
        <v>15</v>
      </c>
      <c r="N537" s="50">
        <v>443426</v>
      </c>
      <c r="O537" s="55" t="s">
        <v>15</v>
      </c>
      <c r="P537" s="55" t="s">
        <v>15</v>
      </c>
      <c r="Q537" s="55">
        <v>846</v>
      </c>
      <c r="R537" s="55">
        <v>28</v>
      </c>
      <c r="S537" s="55">
        <v>114728</v>
      </c>
    </row>
    <row r="538" spans="1:19" s="31" customFormat="1" ht="33.75" x14ac:dyDescent="0.2">
      <c r="A538" s="28" t="s">
        <v>1653</v>
      </c>
      <c r="B538" s="22" t="s">
        <v>1083</v>
      </c>
      <c r="C538" s="54">
        <v>2506213</v>
      </c>
      <c r="D538" s="54" t="s">
        <v>15</v>
      </c>
      <c r="E538" s="54" t="s">
        <v>15</v>
      </c>
      <c r="F538" s="54">
        <v>16592</v>
      </c>
      <c r="G538" s="55" t="s">
        <v>15</v>
      </c>
      <c r="H538" s="55" t="s">
        <v>15</v>
      </c>
      <c r="I538" s="55">
        <v>37913</v>
      </c>
      <c r="J538" s="55">
        <v>63187</v>
      </c>
      <c r="K538" s="55" t="s">
        <v>15</v>
      </c>
      <c r="L538" s="55">
        <v>13358</v>
      </c>
      <c r="M538" s="55" t="s">
        <v>15</v>
      </c>
      <c r="N538" s="50"/>
      <c r="O538" s="55" t="s">
        <v>15</v>
      </c>
      <c r="P538" s="55" t="s">
        <v>15</v>
      </c>
      <c r="Q538" s="55">
        <v>116768</v>
      </c>
      <c r="R538" s="55">
        <v>1282247</v>
      </c>
      <c r="S538" s="55">
        <v>976149</v>
      </c>
    </row>
    <row r="539" spans="1:19" s="31" customFormat="1" ht="22.5" x14ac:dyDescent="0.2">
      <c r="A539" s="28" t="s">
        <v>1654</v>
      </c>
      <c r="B539" s="22" t="s">
        <v>1085</v>
      </c>
      <c r="C539" s="54">
        <v>49913545</v>
      </c>
      <c r="D539" s="54" t="s">
        <v>15</v>
      </c>
      <c r="E539" s="54">
        <v>328342</v>
      </c>
      <c r="F539" s="54" t="s">
        <v>15</v>
      </c>
      <c r="G539" s="55" t="s">
        <v>15</v>
      </c>
      <c r="H539" s="55" t="s">
        <v>15</v>
      </c>
      <c r="I539" s="55" t="s">
        <v>15</v>
      </c>
      <c r="J539" s="55">
        <v>2094649</v>
      </c>
      <c r="K539" s="55">
        <v>8153</v>
      </c>
      <c r="L539" s="55" t="s">
        <v>15</v>
      </c>
      <c r="M539" s="55">
        <v>118770</v>
      </c>
      <c r="N539" s="50">
        <v>547337</v>
      </c>
      <c r="O539" s="55">
        <v>108884</v>
      </c>
      <c r="P539" s="55">
        <v>39178</v>
      </c>
      <c r="Q539" s="55">
        <v>128504</v>
      </c>
      <c r="R539" s="55">
        <v>320888</v>
      </c>
      <c r="S539" s="55">
        <v>46218839</v>
      </c>
    </row>
    <row r="540" spans="1:19" s="31" customFormat="1" ht="45.75" customHeight="1" x14ac:dyDescent="0.2">
      <c r="A540" s="28" t="s">
        <v>1655</v>
      </c>
      <c r="B540" s="22" t="s">
        <v>1087</v>
      </c>
      <c r="C540" s="54">
        <v>2064350</v>
      </c>
      <c r="D540" s="54" t="s">
        <v>15</v>
      </c>
      <c r="E540" s="54" t="s">
        <v>15</v>
      </c>
      <c r="F540" s="54" t="s">
        <v>15</v>
      </c>
      <c r="G540" s="55">
        <v>179</v>
      </c>
      <c r="H540" s="55" t="s">
        <v>15</v>
      </c>
      <c r="I540" s="55" t="s">
        <v>15</v>
      </c>
      <c r="J540" s="55">
        <v>158361</v>
      </c>
      <c r="K540" s="55" t="s">
        <v>15</v>
      </c>
      <c r="L540" s="55" t="s">
        <v>15</v>
      </c>
      <c r="M540" s="55">
        <v>14556</v>
      </c>
      <c r="N540" s="50">
        <v>6055</v>
      </c>
      <c r="O540" s="55">
        <v>4077</v>
      </c>
      <c r="P540" s="55" t="s">
        <v>15</v>
      </c>
      <c r="Q540" s="55">
        <v>3388</v>
      </c>
      <c r="R540" s="55">
        <v>17489</v>
      </c>
      <c r="S540" s="55">
        <v>1860245</v>
      </c>
    </row>
    <row r="541" spans="1:19" s="31" customFormat="1" ht="22.5" x14ac:dyDescent="0.2">
      <c r="A541" s="28" t="s">
        <v>1656</v>
      </c>
      <c r="B541" s="22" t="s">
        <v>1091</v>
      </c>
      <c r="C541" s="54">
        <v>8069523</v>
      </c>
      <c r="D541" s="54">
        <v>41057</v>
      </c>
      <c r="E541" s="54">
        <v>95817</v>
      </c>
      <c r="F541" s="54" t="s">
        <v>15</v>
      </c>
      <c r="G541" s="55">
        <v>3853</v>
      </c>
      <c r="H541" s="55">
        <v>53088</v>
      </c>
      <c r="I541" s="55">
        <v>2769</v>
      </c>
      <c r="J541" s="55">
        <v>2403467</v>
      </c>
      <c r="K541" s="55">
        <v>215417</v>
      </c>
      <c r="L541" s="55">
        <v>1291</v>
      </c>
      <c r="M541" s="55">
        <v>90213</v>
      </c>
      <c r="N541" s="50">
        <v>46908</v>
      </c>
      <c r="O541" s="55">
        <v>543721</v>
      </c>
      <c r="P541" s="55">
        <v>59734</v>
      </c>
      <c r="Q541" s="55">
        <v>1364071</v>
      </c>
      <c r="R541" s="55">
        <v>615121</v>
      </c>
      <c r="S541" s="55">
        <v>2532998</v>
      </c>
    </row>
    <row r="542" spans="1:19" s="31" customFormat="1" ht="45.75" customHeight="1" x14ac:dyDescent="0.2">
      <c r="A542" s="28" t="s">
        <v>1657</v>
      </c>
      <c r="B542" s="22" t="s">
        <v>1093</v>
      </c>
      <c r="C542" s="54">
        <v>12899481</v>
      </c>
      <c r="D542" s="54">
        <v>1813</v>
      </c>
      <c r="E542" s="54">
        <v>1431899</v>
      </c>
      <c r="F542" s="54">
        <v>484871</v>
      </c>
      <c r="G542" s="55">
        <v>156070</v>
      </c>
      <c r="H542" s="55">
        <v>316869</v>
      </c>
      <c r="I542" s="55" t="s">
        <v>15</v>
      </c>
      <c r="J542" s="55">
        <v>588826</v>
      </c>
      <c r="K542" s="55">
        <v>54203</v>
      </c>
      <c r="L542" s="55">
        <v>23705</v>
      </c>
      <c r="M542" s="55">
        <v>1050716</v>
      </c>
      <c r="N542" s="50">
        <v>9669</v>
      </c>
      <c r="O542" s="55">
        <v>137285</v>
      </c>
      <c r="P542" s="55">
        <v>923018</v>
      </c>
      <c r="Q542" s="55">
        <v>146906</v>
      </c>
      <c r="R542" s="55">
        <v>228079</v>
      </c>
      <c r="S542" s="55">
        <v>7345552</v>
      </c>
    </row>
    <row r="543" spans="1:19" s="31" customFormat="1" ht="45" x14ac:dyDescent="0.2">
      <c r="A543" s="28" t="s">
        <v>1658</v>
      </c>
      <c r="B543" s="22" t="s">
        <v>1095</v>
      </c>
      <c r="C543" s="54">
        <v>5176964</v>
      </c>
      <c r="D543" s="54" t="s">
        <v>15</v>
      </c>
      <c r="E543" s="54">
        <v>264627</v>
      </c>
      <c r="F543" s="54" t="s">
        <v>15</v>
      </c>
      <c r="G543" s="55" t="s">
        <v>15</v>
      </c>
      <c r="H543" s="55">
        <v>3097</v>
      </c>
      <c r="I543" s="55" t="s">
        <v>15</v>
      </c>
      <c r="J543" s="55">
        <v>55059</v>
      </c>
      <c r="K543" s="55"/>
      <c r="L543" s="55"/>
      <c r="M543" s="55"/>
      <c r="N543" s="50"/>
      <c r="O543" s="55">
        <v>95339</v>
      </c>
      <c r="P543" s="55">
        <v>326256</v>
      </c>
      <c r="Q543" s="55">
        <v>19527</v>
      </c>
      <c r="R543" s="55" t="s">
        <v>15</v>
      </c>
      <c r="S543" s="55">
        <v>4413060</v>
      </c>
    </row>
    <row r="544" spans="1:19" s="31" customFormat="1" ht="34.5" customHeight="1" x14ac:dyDescent="0.2">
      <c r="A544" s="28" t="s">
        <v>1659</v>
      </c>
      <c r="B544" s="22" t="s">
        <v>1097</v>
      </c>
      <c r="C544" s="54">
        <v>430041</v>
      </c>
      <c r="D544" s="54" t="s">
        <v>15</v>
      </c>
      <c r="E544" s="54" t="s">
        <v>15</v>
      </c>
      <c r="F544" s="54" t="s">
        <v>15</v>
      </c>
      <c r="G544" s="55"/>
      <c r="H544" s="55"/>
      <c r="I544" s="55"/>
      <c r="J544" s="55"/>
      <c r="K544" s="55"/>
      <c r="L544" s="55"/>
      <c r="M544" s="55"/>
      <c r="N544" s="50"/>
      <c r="O544" s="55" t="s">
        <v>15</v>
      </c>
      <c r="P544" s="55" t="s">
        <v>15</v>
      </c>
      <c r="Q544" s="55">
        <v>16489</v>
      </c>
      <c r="R544" s="55" t="s">
        <v>15</v>
      </c>
      <c r="S544" s="55">
        <v>413552</v>
      </c>
    </row>
    <row r="545" spans="1:19" s="31" customFormat="1" ht="45" x14ac:dyDescent="0.2">
      <c r="A545" s="28" t="s">
        <v>1660</v>
      </c>
      <c r="B545" s="22" t="s">
        <v>1099</v>
      </c>
      <c r="C545" s="54">
        <v>13324991</v>
      </c>
      <c r="D545" s="54">
        <v>225432</v>
      </c>
      <c r="E545" s="54">
        <v>40240</v>
      </c>
      <c r="F545" s="54">
        <v>1161854</v>
      </c>
      <c r="G545" s="55">
        <v>8170</v>
      </c>
      <c r="H545" s="55">
        <v>1140</v>
      </c>
      <c r="I545" s="55">
        <v>23437</v>
      </c>
      <c r="J545" s="55">
        <v>50722</v>
      </c>
      <c r="K545" s="55">
        <v>126985</v>
      </c>
      <c r="L545" s="55">
        <v>28700</v>
      </c>
      <c r="M545" s="55" t="s">
        <v>15</v>
      </c>
      <c r="N545" s="50">
        <v>172763</v>
      </c>
      <c r="O545" s="55">
        <v>493361</v>
      </c>
      <c r="P545" s="55">
        <v>10928</v>
      </c>
      <c r="Q545" s="55">
        <v>3497210</v>
      </c>
      <c r="R545" s="55">
        <v>882638</v>
      </c>
      <c r="S545" s="55">
        <v>6601411</v>
      </c>
    </row>
    <row r="546" spans="1:19" s="31" customFormat="1" ht="33.75" x14ac:dyDescent="0.2">
      <c r="A546" s="28" t="s">
        <v>1661</v>
      </c>
      <c r="B546" s="22" t="s">
        <v>1117</v>
      </c>
      <c r="C546" s="54">
        <v>1578841283</v>
      </c>
      <c r="D546" s="54">
        <v>6368826</v>
      </c>
      <c r="E546" s="54">
        <v>21409325</v>
      </c>
      <c r="F546" s="54">
        <v>6942828</v>
      </c>
      <c r="G546" s="55">
        <v>14329391</v>
      </c>
      <c r="H546" s="55">
        <v>484307</v>
      </c>
      <c r="I546" s="55">
        <v>2444940</v>
      </c>
      <c r="J546" s="55">
        <v>23942690</v>
      </c>
      <c r="K546" s="55">
        <v>3919005</v>
      </c>
      <c r="L546" s="55">
        <v>6594295</v>
      </c>
      <c r="M546" s="55">
        <v>3679269</v>
      </c>
      <c r="N546" s="50">
        <v>6861350</v>
      </c>
      <c r="O546" s="55">
        <v>23358924</v>
      </c>
      <c r="P546" s="55">
        <v>5451064</v>
      </c>
      <c r="Q546" s="55">
        <v>28039700</v>
      </c>
      <c r="R546" s="55">
        <v>127197730</v>
      </c>
      <c r="S546" s="55">
        <v>1297817640</v>
      </c>
    </row>
    <row r="547" spans="1:19" s="31" customFormat="1" ht="33.75" x14ac:dyDescent="0.2">
      <c r="A547" s="28" t="s">
        <v>1662</v>
      </c>
      <c r="B547" s="22" t="s">
        <v>779</v>
      </c>
      <c r="C547" s="54">
        <v>58842475</v>
      </c>
      <c r="D547" s="54">
        <v>14605</v>
      </c>
      <c r="E547" s="54">
        <v>1653312</v>
      </c>
      <c r="F547" s="54">
        <v>188092</v>
      </c>
      <c r="G547" s="55">
        <v>3103775</v>
      </c>
      <c r="H547" s="55">
        <v>52215</v>
      </c>
      <c r="I547" s="55">
        <v>1659650</v>
      </c>
      <c r="J547" s="55">
        <v>2943548</v>
      </c>
      <c r="K547" s="55">
        <v>620383</v>
      </c>
      <c r="L547" s="55">
        <v>100180</v>
      </c>
      <c r="M547" s="55">
        <v>443357</v>
      </c>
      <c r="N547" s="50">
        <v>1170693</v>
      </c>
      <c r="O547" s="55">
        <v>1342228</v>
      </c>
      <c r="P547" s="55">
        <v>684618</v>
      </c>
      <c r="Q547" s="55">
        <v>2229549</v>
      </c>
      <c r="R547" s="55">
        <v>13764306</v>
      </c>
      <c r="S547" s="55">
        <v>28871966</v>
      </c>
    </row>
    <row r="548" spans="1:19" s="31" customFormat="1" ht="56.25" x14ac:dyDescent="0.2">
      <c r="A548" s="28" t="s">
        <v>1663</v>
      </c>
      <c r="B548" s="22" t="s">
        <v>839</v>
      </c>
      <c r="C548" s="54">
        <v>1083462750</v>
      </c>
      <c r="D548" s="54" t="s">
        <v>15</v>
      </c>
      <c r="E548" s="54">
        <v>164234798</v>
      </c>
      <c r="F548" s="54">
        <v>217601</v>
      </c>
      <c r="G548" s="55">
        <v>909826115</v>
      </c>
      <c r="H548" s="55">
        <v>403474</v>
      </c>
      <c r="I548" s="55">
        <v>5356</v>
      </c>
      <c r="J548" s="55">
        <v>300802</v>
      </c>
      <c r="K548" s="55">
        <v>31124</v>
      </c>
      <c r="L548" s="55" t="s">
        <v>15</v>
      </c>
      <c r="M548" s="55">
        <v>2721675</v>
      </c>
      <c r="N548" s="50"/>
      <c r="O548" s="55">
        <v>13593</v>
      </c>
      <c r="P548" s="55">
        <v>1424160</v>
      </c>
      <c r="Q548" s="55">
        <v>3012</v>
      </c>
      <c r="R548" s="55">
        <v>2277330</v>
      </c>
      <c r="S548" s="55">
        <v>2003711</v>
      </c>
    </row>
    <row r="549" spans="1:19" s="31" customFormat="1" ht="22.5" x14ac:dyDescent="0.2">
      <c r="A549" s="28" t="s">
        <v>968</v>
      </c>
      <c r="B549" s="22" t="s">
        <v>969</v>
      </c>
      <c r="C549" s="54">
        <v>89307725</v>
      </c>
      <c r="D549" s="54">
        <v>210614</v>
      </c>
      <c r="E549" s="54">
        <v>5161224</v>
      </c>
      <c r="F549" s="54">
        <v>2846856</v>
      </c>
      <c r="G549" s="55">
        <v>71652</v>
      </c>
      <c r="H549" s="55">
        <v>1532843</v>
      </c>
      <c r="I549" s="55">
        <v>9349155</v>
      </c>
      <c r="J549" s="55">
        <v>4440935</v>
      </c>
      <c r="K549" s="55">
        <v>1418968</v>
      </c>
      <c r="L549" s="55">
        <v>2498405</v>
      </c>
      <c r="M549" s="55">
        <v>12754877</v>
      </c>
      <c r="N549" s="50">
        <v>7279120</v>
      </c>
      <c r="O549" s="55">
        <v>1895275</v>
      </c>
      <c r="P549" s="55">
        <v>904222</v>
      </c>
      <c r="Q549" s="55">
        <v>501939</v>
      </c>
      <c r="R549" s="55">
        <v>5102623</v>
      </c>
      <c r="S549" s="55">
        <v>33339017</v>
      </c>
    </row>
    <row r="550" spans="1:19" s="31" customFormat="1" ht="34.5" customHeight="1" x14ac:dyDescent="0.2">
      <c r="A550" s="28" t="s">
        <v>1664</v>
      </c>
      <c r="B550" s="22" t="s">
        <v>1061</v>
      </c>
      <c r="C550" s="54">
        <v>79981261</v>
      </c>
      <c r="D550" s="54" t="s">
        <v>15</v>
      </c>
      <c r="E550" s="54">
        <v>101233</v>
      </c>
      <c r="F550" s="54">
        <v>144396</v>
      </c>
      <c r="G550" s="55">
        <v>3885426</v>
      </c>
      <c r="H550" s="55">
        <v>21223</v>
      </c>
      <c r="I550" s="55">
        <v>408211</v>
      </c>
      <c r="J550" s="55">
        <v>752210</v>
      </c>
      <c r="K550" s="55" t="s">
        <v>15</v>
      </c>
      <c r="L550" s="55">
        <v>188394</v>
      </c>
      <c r="M550" s="55">
        <v>7020</v>
      </c>
      <c r="N550" s="50">
        <v>1507455</v>
      </c>
      <c r="O550" s="55">
        <v>820730</v>
      </c>
      <c r="P550" s="55">
        <v>138623</v>
      </c>
      <c r="Q550" s="55">
        <v>90195</v>
      </c>
      <c r="R550" s="55">
        <v>1253</v>
      </c>
      <c r="S550" s="55">
        <v>71914893</v>
      </c>
    </row>
    <row r="551" spans="1:19" s="31" customFormat="1" ht="22.5" x14ac:dyDescent="0.2">
      <c r="A551" s="28" t="s">
        <v>1665</v>
      </c>
      <c r="B551" s="22" t="s">
        <v>987</v>
      </c>
      <c r="C551" s="54">
        <v>7366640</v>
      </c>
      <c r="D551" s="54">
        <v>7072</v>
      </c>
      <c r="E551" s="54">
        <v>1443899</v>
      </c>
      <c r="F551" s="54">
        <v>60000</v>
      </c>
      <c r="G551" s="55" t="s">
        <v>15</v>
      </c>
      <c r="H551" s="55">
        <v>278787</v>
      </c>
      <c r="I551" s="55">
        <v>61281</v>
      </c>
      <c r="J551" s="55">
        <v>188832</v>
      </c>
      <c r="K551" s="55">
        <v>335036</v>
      </c>
      <c r="L551" s="55" t="s">
        <v>15</v>
      </c>
      <c r="M551" s="55" t="s">
        <v>15</v>
      </c>
      <c r="N551" s="50">
        <v>113728</v>
      </c>
      <c r="O551" s="55">
        <v>254590</v>
      </c>
      <c r="P551" s="55">
        <v>481636</v>
      </c>
      <c r="Q551" s="55">
        <v>217911</v>
      </c>
      <c r="R551" s="55">
        <v>3206216</v>
      </c>
      <c r="S551" s="55">
        <v>717650</v>
      </c>
    </row>
    <row r="552" spans="1:19" s="31" customFormat="1" ht="57" customHeight="1" x14ac:dyDescent="0.2">
      <c r="A552" s="28" t="s">
        <v>1666</v>
      </c>
      <c r="B552" s="22" t="s">
        <v>961</v>
      </c>
      <c r="C552" s="54">
        <v>13422286</v>
      </c>
      <c r="D552" s="54">
        <v>259000</v>
      </c>
      <c r="E552" s="54">
        <v>1227349</v>
      </c>
      <c r="F552" s="54">
        <v>967860</v>
      </c>
      <c r="G552" s="55">
        <v>290981</v>
      </c>
      <c r="H552" s="55">
        <v>971754</v>
      </c>
      <c r="I552" s="55">
        <v>301611</v>
      </c>
      <c r="J552" s="55">
        <v>101905</v>
      </c>
      <c r="K552" s="55">
        <v>228660</v>
      </c>
      <c r="L552" s="55">
        <v>535030</v>
      </c>
      <c r="M552" s="55">
        <v>273992</v>
      </c>
      <c r="N552" s="50">
        <v>209129</v>
      </c>
      <c r="O552" s="55">
        <v>239724</v>
      </c>
      <c r="P552" s="55">
        <v>531051</v>
      </c>
      <c r="Q552" s="55">
        <v>162499</v>
      </c>
      <c r="R552" s="55">
        <v>1819436</v>
      </c>
      <c r="S552" s="55">
        <v>5302305</v>
      </c>
    </row>
    <row r="553" spans="1:19" s="31" customFormat="1" ht="45" x14ac:dyDescent="0.2">
      <c r="A553" s="28" t="s">
        <v>1667</v>
      </c>
      <c r="B553" s="22" t="s">
        <v>781</v>
      </c>
      <c r="C553" s="54">
        <v>9363205</v>
      </c>
      <c r="D553" s="54">
        <v>701</v>
      </c>
      <c r="E553" s="54">
        <v>80380</v>
      </c>
      <c r="F553" s="54">
        <v>795</v>
      </c>
      <c r="G553" s="55">
        <v>139592</v>
      </c>
      <c r="H553" s="55">
        <v>47966</v>
      </c>
      <c r="I553" s="55">
        <v>72491</v>
      </c>
      <c r="J553" s="55">
        <v>1028209</v>
      </c>
      <c r="K553" s="55">
        <v>1111345</v>
      </c>
      <c r="L553" s="55">
        <v>12487</v>
      </c>
      <c r="M553" s="55">
        <v>29169</v>
      </c>
      <c r="N553" s="50">
        <v>26154</v>
      </c>
      <c r="O553" s="55">
        <v>119906</v>
      </c>
      <c r="P553" s="55">
        <v>878</v>
      </c>
      <c r="Q553" s="55">
        <v>922602</v>
      </c>
      <c r="R553" s="55">
        <v>872949</v>
      </c>
      <c r="S553" s="55">
        <v>4897580</v>
      </c>
    </row>
    <row r="554" spans="1:19" s="31" customFormat="1" ht="22.5" x14ac:dyDescent="0.2">
      <c r="A554" s="28" t="s">
        <v>970</v>
      </c>
      <c r="B554" s="22" t="s">
        <v>971</v>
      </c>
      <c r="C554" s="54">
        <v>5926383</v>
      </c>
      <c r="D554" s="54">
        <v>140</v>
      </c>
      <c r="E554" s="54">
        <v>31563</v>
      </c>
      <c r="F554" s="54">
        <v>56982</v>
      </c>
      <c r="G554" s="55" t="s">
        <v>15</v>
      </c>
      <c r="H554" s="55">
        <v>180000</v>
      </c>
      <c r="I554" s="55">
        <v>86988</v>
      </c>
      <c r="J554" s="55">
        <v>844919</v>
      </c>
      <c r="K554" s="55">
        <v>119384</v>
      </c>
      <c r="L554" s="55">
        <v>14116</v>
      </c>
      <c r="M554" s="55">
        <v>197432</v>
      </c>
      <c r="N554" s="50">
        <v>184884</v>
      </c>
      <c r="O554" s="55">
        <v>29253</v>
      </c>
      <c r="P554" s="55">
        <v>4975</v>
      </c>
      <c r="Q554" s="55">
        <v>27036</v>
      </c>
      <c r="R554" s="55">
        <v>136</v>
      </c>
      <c r="S554" s="55">
        <v>4148575</v>
      </c>
    </row>
    <row r="555" spans="1:19" s="31" customFormat="1" ht="22.5" x14ac:dyDescent="0.2">
      <c r="A555" s="28" t="s">
        <v>1668</v>
      </c>
      <c r="B555" s="22" t="s">
        <v>641</v>
      </c>
      <c r="C555" s="54">
        <v>74747292</v>
      </c>
      <c r="D555" s="54">
        <v>24388</v>
      </c>
      <c r="E555" s="54">
        <v>75332</v>
      </c>
      <c r="F555" s="54">
        <v>83328</v>
      </c>
      <c r="G555" s="55">
        <v>5194745</v>
      </c>
      <c r="H555" s="55">
        <v>115072</v>
      </c>
      <c r="I555" s="55" t="s">
        <v>15</v>
      </c>
      <c r="J555" s="55">
        <v>5208016</v>
      </c>
      <c r="K555" s="55">
        <v>107436</v>
      </c>
      <c r="L555" s="55">
        <v>1513</v>
      </c>
      <c r="M555" s="55">
        <v>39990</v>
      </c>
      <c r="N555" s="50">
        <v>155193</v>
      </c>
      <c r="O555" s="55">
        <v>72484</v>
      </c>
      <c r="P555" s="55">
        <v>66881</v>
      </c>
      <c r="Q555" s="55">
        <v>406666</v>
      </c>
      <c r="R555" s="55">
        <v>1917969</v>
      </c>
      <c r="S555" s="55">
        <v>61278281</v>
      </c>
    </row>
    <row r="556" spans="1:19" s="31" customFormat="1" ht="22.5" x14ac:dyDescent="0.2">
      <c r="A556" s="28" t="s">
        <v>1669</v>
      </c>
      <c r="B556" s="22" t="s">
        <v>841</v>
      </c>
      <c r="C556" s="54">
        <v>1620341</v>
      </c>
      <c r="D556" s="54" t="s">
        <v>15</v>
      </c>
      <c r="E556" s="54" t="s">
        <v>15</v>
      </c>
      <c r="F556" s="54" t="s">
        <v>15</v>
      </c>
      <c r="G556" s="55" t="s">
        <v>15</v>
      </c>
      <c r="H556" s="55" t="s">
        <v>15</v>
      </c>
      <c r="I556" s="55">
        <v>103102</v>
      </c>
      <c r="J556" s="55" t="s">
        <v>15</v>
      </c>
      <c r="K556" s="55"/>
      <c r="L556" s="55"/>
      <c r="M556" s="55"/>
      <c r="N556" s="50"/>
      <c r="O556" s="55"/>
      <c r="P556" s="55"/>
      <c r="Q556" s="55"/>
      <c r="R556" s="55" t="s">
        <v>15</v>
      </c>
      <c r="S556" s="55">
        <v>1517239</v>
      </c>
    </row>
    <row r="557" spans="1:19" s="31" customFormat="1" ht="22.5" x14ac:dyDescent="0.2">
      <c r="A557" s="28" t="s">
        <v>1670</v>
      </c>
      <c r="B557" s="22" t="s">
        <v>1041</v>
      </c>
      <c r="C557" s="54">
        <v>30978058</v>
      </c>
      <c r="D557" s="54">
        <v>1279297</v>
      </c>
      <c r="E557" s="54" t="s">
        <v>15</v>
      </c>
      <c r="F557" s="54">
        <v>2868086</v>
      </c>
      <c r="G557" s="55">
        <v>1726</v>
      </c>
      <c r="H557" s="55">
        <v>34476</v>
      </c>
      <c r="I557" s="55">
        <v>1035843</v>
      </c>
      <c r="J557" s="55">
        <v>73128</v>
      </c>
      <c r="K557" s="55">
        <v>241754</v>
      </c>
      <c r="L557" s="55">
        <v>614501</v>
      </c>
      <c r="M557" s="55" t="s">
        <v>15</v>
      </c>
      <c r="N557" s="50">
        <v>3794211</v>
      </c>
      <c r="O557" s="55">
        <v>832563</v>
      </c>
      <c r="P557" s="55" t="s">
        <v>15</v>
      </c>
      <c r="Q557" s="55">
        <v>54532</v>
      </c>
      <c r="R557" s="55">
        <v>14560298</v>
      </c>
      <c r="S557" s="55">
        <v>5587643</v>
      </c>
    </row>
    <row r="558" spans="1:19" s="31" customFormat="1" ht="22.5" x14ac:dyDescent="0.2">
      <c r="A558" s="28" t="s">
        <v>1671</v>
      </c>
      <c r="B558" s="22" t="s">
        <v>1043</v>
      </c>
      <c r="C558" s="54">
        <v>11899454</v>
      </c>
      <c r="D558" s="54">
        <v>327456</v>
      </c>
      <c r="E558" s="54" t="s">
        <v>15</v>
      </c>
      <c r="F558" s="54" t="s">
        <v>15</v>
      </c>
      <c r="G558" s="55">
        <v>29</v>
      </c>
      <c r="H558" s="55" t="s">
        <v>15</v>
      </c>
      <c r="I558" s="55">
        <v>34134</v>
      </c>
      <c r="J558" s="55">
        <v>41115</v>
      </c>
      <c r="K558" s="55">
        <v>203572</v>
      </c>
      <c r="L558" s="55" t="s">
        <v>15</v>
      </c>
      <c r="M558" s="55" t="s">
        <v>15</v>
      </c>
      <c r="N558" s="50">
        <v>419809</v>
      </c>
      <c r="O558" s="55" t="s">
        <v>15</v>
      </c>
      <c r="P558" s="55" t="s">
        <v>15</v>
      </c>
      <c r="Q558" s="55">
        <v>37599</v>
      </c>
      <c r="R558" s="55">
        <v>10528056</v>
      </c>
      <c r="S558" s="55">
        <v>307684</v>
      </c>
    </row>
    <row r="559" spans="1:19" s="31" customFormat="1" ht="33.75" x14ac:dyDescent="0.2">
      <c r="A559" s="28" t="s">
        <v>1672</v>
      </c>
      <c r="B559" s="22" t="s">
        <v>963</v>
      </c>
      <c r="C559" s="54">
        <v>5916220</v>
      </c>
      <c r="D559" s="54">
        <v>322417</v>
      </c>
      <c r="E559" s="54">
        <v>808511</v>
      </c>
      <c r="F559" s="54">
        <v>61500</v>
      </c>
      <c r="G559" s="55">
        <v>23482</v>
      </c>
      <c r="H559" s="55">
        <v>20475</v>
      </c>
      <c r="I559" s="55" t="s">
        <v>15</v>
      </c>
      <c r="J559" s="55">
        <v>859853</v>
      </c>
      <c r="K559" s="55">
        <v>78247</v>
      </c>
      <c r="L559" s="55">
        <v>320</v>
      </c>
      <c r="M559" s="55">
        <v>1067</v>
      </c>
      <c r="N559" s="50">
        <v>214936</v>
      </c>
      <c r="O559" s="55">
        <v>764</v>
      </c>
      <c r="P559" s="55">
        <v>44418</v>
      </c>
      <c r="Q559" s="55">
        <v>39163</v>
      </c>
      <c r="R559" s="55">
        <v>785025</v>
      </c>
      <c r="S559" s="55">
        <v>2656041</v>
      </c>
    </row>
    <row r="560" spans="1:19" s="31" customFormat="1" ht="45" x14ac:dyDescent="0.2">
      <c r="A560" s="28" t="s">
        <v>1673</v>
      </c>
      <c r="B560" s="22" t="s">
        <v>989</v>
      </c>
      <c r="C560" s="54">
        <v>74082291</v>
      </c>
      <c r="D560" s="54">
        <v>910439</v>
      </c>
      <c r="E560" s="54">
        <v>702341</v>
      </c>
      <c r="F560" s="54">
        <v>2235332</v>
      </c>
      <c r="G560" s="55">
        <v>698011</v>
      </c>
      <c r="H560" s="55">
        <v>590870</v>
      </c>
      <c r="I560" s="55">
        <v>884884</v>
      </c>
      <c r="J560" s="55">
        <v>2660195</v>
      </c>
      <c r="K560" s="55">
        <v>311598</v>
      </c>
      <c r="L560" s="55">
        <v>404990</v>
      </c>
      <c r="M560" s="55">
        <v>142065</v>
      </c>
      <c r="N560" s="50">
        <v>1174902</v>
      </c>
      <c r="O560" s="55">
        <v>6159501</v>
      </c>
      <c r="P560" s="55">
        <v>1195492</v>
      </c>
      <c r="Q560" s="55">
        <v>1454918</v>
      </c>
      <c r="R560" s="55">
        <v>28485789</v>
      </c>
      <c r="S560" s="55">
        <v>26070963</v>
      </c>
    </row>
    <row r="561" spans="1:19" s="31" customFormat="1" x14ac:dyDescent="0.2">
      <c r="A561" s="28" t="s">
        <v>972</v>
      </c>
      <c r="B561" s="22" t="s">
        <v>973</v>
      </c>
      <c r="C561" s="54">
        <v>5919466</v>
      </c>
      <c r="D561" s="54" t="s">
        <v>15</v>
      </c>
      <c r="E561" s="54">
        <v>268854</v>
      </c>
      <c r="F561" s="54" t="s">
        <v>15</v>
      </c>
      <c r="G561" s="55">
        <v>5546</v>
      </c>
      <c r="H561" s="55">
        <v>11545</v>
      </c>
      <c r="I561" s="55">
        <v>419644</v>
      </c>
      <c r="J561" s="55">
        <v>345016</v>
      </c>
      <c r="K561" s="55">
        <v>49065</v>
      </c>
      <c r="L561" s="55">
        <v>44773</v>
      </c>
      <c r="M561" s="55">
        <v>456732</v>
      </c>
      <c r="N561" s="50">
        <v>2219121</v>
      </c>
      <c r="O561" s="55">
        <v>15062</v>
      </c>
      <c r="P561" s="55">
        <v>88226</v>
      </c>
      <c r="Q561" s="55">
        <v>110195</v>
      </c>
      <c r="R561" s="55">
        <v>1478528</v>
      </c>
      <c r="S561" s="55">
        <v>407160</v>
      </c>
    </row>
    <row r="562" spans="1:19" s="31" customFormat="1" ht="33.75" x14ac:dyDescent="0.2">
      <c r="A562" s="28" t="s">
        <v>1674</v>
      </c>
      <c r="B562" s="22" t="s">
        <v>643</v>
      </c>
      <c r="C562" s="54">
        <v>82669274</v>
      </c>
      <c r="D562" s="54">
        <v>74463</v>
      </c>
      <c r="E562" s="54">
        <v>685765</v>
      </c>
      <c r="F562" s="54">
        <v>30282503</v>
      </c>
      <c r="G562" s="55">
        <v>692960</v>
      </c>
      <c r="H562" s="55">
        <v>459132</v>
      </c>
      <c r="I562" s="55">
        <v>735774</v>
      </c>
      <c r="J562" s="55">
        <v>1027797</v>
      </c>
      <c r="K562" s="55">
        <v>949853</v>
      </c>
      <c r="L562" s="55">
        <v>42487</v>
      </c>
      <c r="M562" s="55">
        <v>55134</v>
      </c>
      <c r="N562" s="50">
        <v>949470</v>
      </c>
      <c r="O562" s="55">
        <v>110893</v>
      </c>
      <c r="P562" s="55">
        <v>167610</v>
      </c>
      <c r="Q562" s="55">
        <v>1771054</v>
      </c>
      <c r="R562" s="55">
        <v>2607136</v>
      </c>
      <c r="S562" s="55">
        <v>42057244</v>
      </c>
    </row>
    <row r="563" spans="1:19" s="31" customFormat="1" ht="22.5" x14ac:dyDescent="0.2">
      <c r="A563" s="28" t="s">
        <v>1675</v>
      </c>
      <c r="B563" s="22" t="s">
        <v>783</v>
      </c>
      <c r="C563" s="54">
        <v>3336108</v>
      </c>
      <c r="D563" s="54" t="s">
        <v>15</v>
      </c>
      <c r="E563" s="54">
        <v>471935</v>
      </c>
      <c r="F563" s="54" t="s">
        <v>15</v>
      </c>
      <c r="G563" s="55">
        <v>226259</v>
      </c>
      <c r="H563" s="55" t="s">
        <v>15</v>
      </c>
      <c r="I563" s="55" t="s">
        <v>15</v>
      </c>
      <c r="J563" s="55">
        <v>42791</v>
      </c>
      <c r="K563" s="55">
        <v>177936</v>
      </c>
      <c r="L563" s="55">
        <v>8072</v>
      </c>
      <c r="M563" s="55" t="s">
        <v>15</v>
      </c>
      <c r="N563" s="50"/>
      <c r="O563" s="55">
        <v>5096</v>
      </c>
      <c r="P563" s="55">
        <v>248</v>
      </c>
      <c r="Q563" s="55">
        <v>875942</v>
      </c>
      <c r="R563" s="55">
        <v>203590</v>
      </c>
      <c r="S563" s="55">
        <v>1324240</v>
      </c>
    </row>
    <row r="564" spans="1:19" s="31" customFormat="1" ht="33.75" x14ac:dyDescent="0.2">
      <c r="A564" s="28" t="s">
        <v>1676</v>
      </c>
      <c r="B564" s="22" t="s">
        <v>845</v>
      </c>
      <c r="C564" s="54">
        <v>2703445</v>
      </c>
      <c r="D564" s="54">
        <v>478431</v>
      </c>
      <c r="E564" s="54" t="s">
        <v>15</v>
      </c>
      <c r="F564" s="54" t="s">
        <v>15</v>
      </c>
      <c r="G564" s="55"/>
      <c r="H564" s="55"/>
      <c r="I564" s="55"/>
      <c r="J564" s="55"/>
      <c r="K564" s="55" t="s">
        <v>15</v>
      </c>
      <c r="L564" s="55">
        <v>79700</v>
      </c>
      <c r="M564" s="55" t="s">
        <v>15</v>
      </c>
      <c r="N564" s="50"/>
      <c r="O564" s="55"/>
      <c r="P564" s="55"/>
      <c r="Q564" s="55"/>
      <c r="R564" s="55" t="s">
        <v>15</v>
      </c>
      <c r="S564" s="55">
        <v>2145314</v>
      </c>
    </row>
    <row r="565" spans="1:19" s="31" customFormat="1" ht="45" x14ac:dyDescent="0.2">
      <c r="A565" s="28" t="s">
        <v>1677</v>
      </c>
      <c r="B565" s="22" t="s">
        <v>571</v>
      </c>
      <c r="C565" s="54">
        <v>12629287</v>
      </c>
      <c r="D565" s="54">
        <v>9201</v>
      </c>
      <c r="E565" s="54">
        <v>253707</v>
      </c>
      <c r="F565" s="54">
        <v>267516</v>
      </c>
      <c r="G565" s="55">
        <v>755</v>
      </c>
      <c r="H565" s="55">
        <v>78582</v>
      </c>
      <c r="I565" s="55">
        <v>3567</v>
      </c>
      <c r="J565" s="55">
        <v>338109</v>
      </c>
      <c r="K565" s="55">
        <v>1962809</v>
      </c>
      <c r="L565" s="55">
        <v>662107</v>
      </c>
      <c r="M565" s="55">
        <v>25279</v>
      </c>
      <c r="N565" s="50">
        <v>24251</v>
      </c>
      <c r="O565" s="55">
        <v>145543</v>
      </c>
      <c r="P565" s="55">
        <v>1295161</v>
      </c>
      <c r="Q565" s="55">
        <v>30360</v>
      </c>
      <c r="R565" s="55">
        <v>1310301</v>
      </c>
      <c r="S565" s="55">
        <v>6222038</v>
      </c>
    </row>
    <row r="566" spans="1:19" s="31" customFormat="1" ht="33.75" x14ac:dyDescent="0.2">
      <c r="A566" s="28" t="s">
        <v>1678</v>
      </c>
      <c r="B566" s="22" t="s">
        <v>847</v>
      </c>
      <c r="C566" s="54">
        <v>565384430</v>
      </c>
      <c r="D566" s="54" t="s">
        <v>15</v>
      </c>
      <c r="E566" s="54" t="s">
        <v>15</v>
      </c>
      <c r="F566" s="54">
        <v>543857</v>
      </c>
      <c r="G566" s="55" t="s">
        <v>15</v>
      </c>
      <c r="H566" s="55" t="s">
        <v>15</v>
      </c>
      <c r="I566" s="55">
        <v>86345</v>
      </c>
      <c r="J566" s="55">
        <v>4902</v>
      </c>
      <c r="K566" s="55" t="s">
        <v>15</v>
      </c>
      <c r="L566" s="55" t="s">
        <v>15</v>
      </c>
      <c r="M566" s="55" t="s">
        <v>15</v>
      </c>
      <c r="N566" s="50">
        <v>67162</v>
      </c>
      <c r="O566" s="55">
        <v>56234</v>
      </c>
      <c r="P566" s="55" t="s">
        <v>15</v>
      </c>
      <c r="Q566" s="55">
        <v>120089</v>
      </c>
      <c r="R566" s="55">
        <v>191913918</v>
      </c>
      <c r="S566" s="55">
        <v>372591922</v>
      </c>
    </row>
    <row r="567" spans="1:19" s="31" customFormat="1" ht="45" x14ac:dyDescent="0.2">
      <c r="A567" s="28" t="s">
        <v>1679</v>
      </c>
      <c r="B567" s="22" t="s">
        <v>573</v>
      </c>
      <c r="C567" s="54">
        <v>3406599</v>
      </c>
      <c r="D567" s="54">
        <v>57033</v>
      </c>
      <c r="E567" s="54">
        <v>7007</v>
      </c>
      <c r="F567" s="54">
        <v>2797</v>
      </c>
      <c r="G567" s="55" t="s">
        <v>15</v>
      </c>
      <c r="H567" s="55">
        <v>3580</v>
      </c>
      <c r="I567" s="55" t="s">
        <v>15</v>
      </c>
      <c r="J567" s="55">
        <v>286126</v>
      </c>
      <c r="K567" s="55">
        <v>15274</v>
      </c>
      <c r="L567" s="55">
        <v>297</v>
      </c>
      <c r="M567" s="55" t="s">
        <v>15</v>
      </c>
      <c r="N567" s="50">
        <v>98657</v>
      </c>
      <c r="O567" s="55">
        <v>72230</v>
      </c>
      <c r="P567" s="55">
        <v>13958</v>
      </c>
      <c r="Q567" s="55">
        <v>6589</v>
      </c>
      <c r="R567" s="55">
        <v>138290</v>
      </c>
      <c r="S567" s="55">
        <v>2704762</v>
      </c>
    </row>
    <row r="568" spans="1:19" s="31" customFormat="1" ht="34.5" customHeight="1" x14ac:dyDescent="0.2">
      <c r="A568" s="28" t="s">
        <v>1680</v>
      </c>
      <c r="B568" s="22" t="s">
        <v>1063</v>
      </c>
      <c r="C568" s="54">
        <v>5565064</v>
      </c>
      <c r="D568" s="54" t="s">
        <v>15</v>
      </c>
      <c r="E568" s="54" t="s">
        <v>15</v>
      </c>
      <c r="F568" s="54">
        <v>323179</v>
      </c>
      <c r="G568" s="55" t="s">
        <v>15</v>
      </c>
      <c r="H568" s="55" t="s">
        <v>15</v>
      </c>
      <c r="I568" s="55">
        <v>63</v>
      </c>
      <c r="J568" s="55">
        <v>8809</v>
      </c>
      <c r="K568" s="55">
        <v>1172</v>
      </c>
      <c r="L568" s="55" t="s">
        <v>15</v>
      </c>
      <c r="M568" s="55">
        <v>5057197</v>
      </c>
      <c r="N568" s="50">
        <v>8496</v>
      </c>
      <c r="O568" s="55" t="s">
        <v>15</v>
      </c>
      <c r="P568" s="55" t="s">
        <v>15</v>
      </c>
      <c r="Q568" s="55">
        <v>21656</v>
      </c>
      <c r="R568" s="55" t="s">
        <v>15</v>
      </c>
      <c r="S568" s="55">
        <v>144492</v>
      </c>
    </row>
    <row r="569" spans="1:19" s="31" customFormat="1" ht="34.5" customHeight="1" x14ac:dyDescent="0.2">
      <c r="A569" s="28" t="s">
        <v>1681</v>
      </c>
      <c r="B569" s="22" t="s">
        <v>1065</v>
      </c>
      <c r="C569" s="54">
        <v>11756454</v>
      </c>
      <c r="D569" s="54">
        <v>20298</v>
      </c>
      <c r="E569" s="54">
        <v>1241153</v>
      </c>
      <c r="F569" s="54" t="s">
        <v>15</v>
      </c>
      <c r="G569" s="55" t="s">
        <v>15</v>
      </c>
      <c r="H569" s="55">
        <v>3179936</v>
      </c>
      <c r="I569" s="55" t="s">
        <v>15</v>
      </c>
      <c r="J569" s="55">
        <v>62567</v>
      </c>
      <c r="K569" s="55">
        <v>221849</v>
      </c>
      <c r="L569" s="55" t="s">
        <v>15</v>
      </c>
      <c r="M569" s="55">
        <v>1611151</v>
      </c>
      <c r="N569" s="50">
        <v>766758</v>
      </c>
      <c r="O569" s="55">
        <v>68414</v>
      </c>
      <c r="P569" s="55">
        <v>5556</v>
      </c>
      <c r="Q569" s="55">
        <v>850417</v>
      </c>
      <c r="R569" s="55">
        <v>81358</v>
      </c>
      <c r="S569" s="55">
        <v>3646998</v>
      </c>
    </row>
    <row r="570" spans="1:19" s="31" customFormat="1" ht="45" x14ac:dyDescent="0.2">
      <c r="A570" s="28" t="s">
        <v>1682</v>
      </c>
      <c r="B570" s="22" t="s">
        <v>863</v>
      </c>
      <c r="C570" s="54">
        <v>112911141</v>
      </c>
      <c r="D570" s="54">
        <v>4447473</v>
      </c>
      <c r="E570" s="54">
        <v>26539379</v>
      </c>
      <c r="F570" s="54">
        <v>396210</v>
      </c>
      <c r="G570" s="55">
        <v>4899361</v>
      </c>
      <c r="H570" s="55">
        <v>2695196</v>
      </c>
      <c r="I570" s="55">
        <v>3427457</v>
      </c>
      <c r="J570" s="55">
        <v>5345995</v>
      </c>
      <c r="K570" s="55">
        <v>56189</v>
      </c>
      <c r="L570" s="55">
        <v>551</v>
      </c>
      <c r="M570" s="55">
        <v>15854</v>
      </c>
      <c r="N570" s="50">
        <v>3553469</v>
      </c>
      <c r="O570" s="55">
        <v>12637166</v>
      </c>
      <c r="P570" s="55">
        <v>2538179</v>
      </c>
      <c r="Q570" s="55">
        <v>171451</v>
      </c>
      <c r="R570" s="55">
        <v>13306092</v>
      </c>
      <c r="S570" s="55">
        <v>32881117</v>
      </c>
    </row>
    <row r="571" spans="1:19" s="31" customFormat="1" ht="33.75" x14ac:dyDescent="0.2">
      <c r="A571" s="28" t="s">
        <v>1683</v>
      </c>
      <c r="B571" s="22" t="s">
        <v>865</v>
      </c>
      <c r="C571" s="54">
        <v>73716268</v>
      </c>
      <c r="D571" s="54">
        <v>3798460</v>
      </c>
      <c r="E571" s="54">
        <v>7610044</v>
      </c>
      <c r="F571" s="54">
        <v>254423</v>
      </c>
      <c r="G571" s="55">
        <v>183307</v>
      </c>
      <c r="H571" s="55">
        <v>19373</v>
      </c>
      <c r="I571" s="55">
        <v>11320954</v>
      </c>
      <c r="J571" s="55">
        <v>2457139</v>
      </c>
      <c r="K571" s="55">
        <v>2528476</v>
      </c>
      <c r="L571" s="55" t="s">
        <v>15</v>
      </c>
      <c r="M571" s="55">
        <v>46086</v>
      </c>
      <c r="N571" s="50">
        <v>2009982</v>
      </c>
      <c r="O571" s="55">
        <v>455657</v>
      </c>
      <c r="P571" s="55">
        <v>282032</v>
      </c>
      <c r="Q571" s="55">
        <v>78788</v>
      </c>
      <c r="R571" s="55">
        <v>5762640</v>
      </c>
      <c r="S571" s="55">
        <v>36908907</v>
      </c>
    </row>
    <row r="572" spans="1:19" s="31" customFormat="1" ht="22.5" x14ac:dyDescent="0.2">
      <c r="A572" s="28" t="s">
        <v>1684</v>
      </c>
      <c r="B572" s="22" t="s">
        <v>379</v>
      </c>
      <c r="C572" s="54">
        <v>8235184</v>
      </c>
      <c r="D572" s="54">
        <v>13523</v>
      </c>
      <c r="E572" s="54">
        <v>8</v>
      </c>
      <c r="F572" s="54">
        <v>12416</v>
      </c>
      <c r="G572" s="55" t="s">
        <v>15</v>
      </c>
      <c r="H572" s="55">
        <v>37013</v>
      </c>
      <c r="I572" s="55" t="s">
        <v>15</v>
      </c>
      <c r="J572" s="55">
        <v>241612</v>
      </c>
      <c r="K572" s="55" t="s">
        <v>15</v>
      </c>
      <c r="L572" s="55" t="s">
        <v>15</v>
      </c>
      <c r="M572" s="55" t="s">
        <v>15</v>
      </c>
      <c r="N572" s="50">
        <v>105229</v>
      </c>
      <c r="O572" s="55">
        <v>21079</v>
      </c>
      <c r="P572" s="55">
        <v>6126</v>
      </c>
      <c r="Q572" s="55">
        <v>6059464</v>
      </c>
      <c r="R572" s="55">
        <v>147884</v>
      </c>
      <c r="S572" s="55">
        <v>1590830</v>
      </c>
    </row>
    <row r="573" spans="1:19" s="31" customFormat="1" ht="22.5" x14ac:dyDescent="0.2">
      <c r="A573" s="28" t="s">
        <v>1685</v>
      </c>
      <c r="B573" s="22" t="s">
        <v>381</v>
      </c>
      <c r="C573" s="54">
        <v>16865834</v>
      </c>
      <c r="D573" s="54" t="s">
        <v>15</v>
      </c>
      <c r="E573" s="54">
        <v>513636</v>
      </c>
      <c r="F573" s="54">
        <v>4086</v>
      </c>
      <c r="G573" s="55">
        <v>20575</v>
      </c>
      <c r="H573" s="55">
        <v>124644</v>
      </c>
      <c r="I573" s="55">
        <v>26743</v>
      </c>
      <c r="J573" s="55">
        <v>91145</v>
      </c>
      <c r="K573" s="55">
        <v>1827</v>
      </c>
      <c r="L573" s="55" t="s">
        <v>15</v>
      </c>
      <c r="M573" s="55" t="s">
        <v>15</v>
      </c>
      <c r="N573" s="50">
        <v>825528</v>
      </c>
      <c r="O573" s="55">
        <v>291761</v>
      </c>
      <c r="P573" s="55" t="s">
        <v>15</v>
      </c>
      <c r="Q573" s="55">
        <v>5071606</v>
      </c>
      <c r="R573" s="55">
        <v>3090592</v>
      </c>
      <c r="S573" s="55">
        <v>6803693</v>
      </c>
    </row>
    <row r="574" spans="1:19" s="31" customFormat="1" ht="33.75" x14ac:dyDescent="0.2">
      <c r="A574" s="28" t="s">
        <v>1686</v>
      </c>
      <c r="B574" s="22" t="s">
        <v>423</v>
      </c>
      <c r="C574" s="54">
        <v>35458317</v>
      </c>
      <c r="D574" s="54">
        <v>10257</v>
      </c>
      <c r="E574" s="54">
        <v>524285</v>
      </c>
      <c r="F574" s="54">
        <v>1468719</v>
      </c>
      <c r="G574" s="55">
        <v>21664</v>
      </c>
      <c r="H574" s="55">
        <v>91676</v>
      </c>
      <c r="I574" s="55">
        <v>9495</v>
      </c>
      <c r="J574" s="55">
        <v>746783</v>
      </c>
      <c r="K574" s="55">
        <v>3071621</v>
      </c>
      <c r="L574" s="55">
        <v>821502</v>
      </c>
      <c r="M574" s="55">
        <v>110631</v>
      </c>
      <c r="N574" s="50">
        <v>588720</v>
      </c>
      <c r="O574" s="55">
        <v>550452</v>
      </c>
      <c r="P574" s="55">
        <v>35271</v>
      </c>
      <c r="Q574" s="55">
        <v>899728</v>
      </c>
      <c r="R574" s="55">
        <v>7875074</v>
      </c>
      <c r="S574" s="55">
        <v>18632439</v>
      </c>
    </row>
    <row r="575" spans="1:19" s="31" customFormat="1" ht="33.75" x14ac:dyDescent="0.2">
      <c r="A575" s="28" t="s">
        <v>1687</v>
      </c>
      <c r="B575" s="22" t="s">
        <v>425</v>
      </c>
      <c r="C575" s="54">
        <v>11630209</v>
      </c>
      <c r="D575" s="54" t="s">
        <v>15</v>
      </c>
      <c r="E575" s="54">
        <v>821161</v>
      </c>
      <c r="F575" s="54">
        <v>498264</v>
      </c>
      <c r="G575" s="55">
        <v>1200401</v>
      </c>
      <c r="H575" s="55">
        <v>4649</v>
      </c>
      <c r="I575" s="55">
        <v>207807</v>
      </c>
      <c r="J575" s="55">
        <v>1115864</v>
      </c>
      <c r="K575" s="55">
        <v>458379</v>
      </c>
      <c r="L575" s="55">
        <v>270350</v>
      </c>
      <c r="M575" s="55">
        <v>2883</v>
      </c>
      <c r="N575" s="50">
        <v>178486</v>
      </c>
      <c r="O575" s="55">
        <v>465429</v>
      </c>
      <c r="P575" s="55">
        <v>662272</v>
      </c>
      <c r="Q575" s="55">
        <v>132701</v>
      </c>
      <c r="R575" s="55">
        <v>2285898</v>
      </c>
      <c r="S575" s="55">
        <v>3325666</v>
      </c>
    </row>
    <row r="576" spans="1:19" s="31" customFormat="1" ht="33.75" x14ac:dyDescent="0.2">
      <c r="A576" s="28" t="s">
        <v>1688</v>
      </c>
      <c r="B576" s="22" t="s">
        <v>441</v>
      </c>
      <c r="C576" s="54">
        <v>9101682</v>
      </c>
      <c r="D576" s="54">
        <v>1215</v>
      </c>
      <c r="E576" s="54">
        <v>12006</v>
      </c>
      <c r="F576" s="54">
        <v>18243</v>
      </c>
      <c r="G576" s="55" t="s">
        <v>15</v>
      </c>
      <c r="H576" s="55" t="s">
        <v>15</v>
      </c>
      <c r="I576" s="55" t="s">
        <v>15</v>
      </c>
      <c r="J576" s="55">
        <v>243765</v>
      </c>
      <c r="K576" s="55">
        <v>78136</v>
      </c>
      <c r="L576" s="55" t="s">
        <v>15</v>
      </c>
      <c r="M576" s="55" t="s">
        <v>15</v>
      </c>
      <c r="N576" s="50">
        <v>23077</v>
      </c>
      <c r="O576" s="55">
        <v>192231</v>
      </c>
      <c r="P576" s="55" t="s">
        <v>15</v>
      </c>
      <c r="Q576" s="55">
        <v>14713</v>
      </c>
      <c r="R576" s="55">
        <v>1696157</v>
      </c>
      <c r="S576" s="55">
        <v>6822140</v>
      </c>
    </row>
    <row r="577" spans="1:19" s="31" customFormat="1" ht="22.5" x14ac:dyDescent="0.2">
      <c r="A577" s="28" t="s">
        <v>1689</v>
      </c>
      <c r="B577" s="22" t="s">
        <v>443</v>
      </c>
      <c r="C577" s="54">
        <v>34677225</v>
      </c>
      <c r="D577" s="54" t="s">
        <v>15</v>
      </c>
      <c r="E577" s="54" t="s">
        <v>15</v>
      </c>
      <c r="F577" s="54">
        <v>101115</v>
      </c>
      <c r="G577" s="55" t="s">
        <v>15</v>
      </c>
      <c r="H577" s="55">
        <v>13777</v>
      </c>
      <c r="I577" s="55" t="s">
        <v>15</v>
      </c>
      <c r="J577" s="55">
        <v>134842</v>
      </c>
      <c r="K577" s="55">
        <v>25561</v>
      </c>
      <c r="L577" s="55">
        <v>527</v>
      </c>
      <c r="M577" s="55" t="s">
        <v>15</v>
      </c>
      <c r="N577" s="50">
        <v>121586</v>
      </c>
      <c r="O577" s="55">
        <v>4791</v>
      </c>
      <c r="P577" s="55">
        <v>235644</v>
      </c>
      <c r="Q577" s="55">
        <v>56590</v>
      </c>
      <c r="R577" s="55">
        <v>4521263</v>
      </c>
      <c r="S577" s="55">
        <v>29461530</v>
      </c>
    </row>
    <row r="578" spans="1:19" s="31" customFormat="1" ht="34.5" customHeight="1" x14ac:dyDescent="0.2">
      <c r="A578" s="28" t="s">
        <v>1690</v>
      </c>
      <c r="B578" s="22" t="s">
        <v>445</v>
      </c>
      <c r="C578" s="54">
        <v>11651817</v>
      </c>
      <c r="D578" s="54" t="s">
        <v>15</v>
      </c>
      <c r="E578" s="54">
        <v>8414</v>
      </c>
      <c r="F578" s="54" t="s">
        <v>15</v>
      </c>
      <c r="G578" s="55" t="s">
        <v>15</v>
      </c>
      <c r="H578" s="55">
        <v>6458</v>
      </c>
      <c r="I578" s="55" t="s">
        <v>15</v>
      </c>
      <c r="J578" s="55">
        <v>60447</v>
      </c>
      <c r="K578" s="55">
        <v>987</v>
      </c>
      <c r="L578" s="55" t="s">
        <v>15</v>
      </c>
      <c r="M578" s="55">
        <v>340</v>
      </c>
      <c r="N578" s="50"/>
      <c r="O578" s="55">
        <v>3374</v>
      </c>
      <c r="P578" s="55">
        <v>1147</v>
      </c>
      <c r="Q578" s="55">
        <v>5303</v>
      </c>
      <c r="R578" s="55">
        <v>6387987</v>
      </c>
      <c r="S578" s="55">
        <v>5177360</v>
      </c>
    </row>
    <row r="579" spans="1:19" s="31" customFormat="1" ht="34.5" customHeight="1" x14ac:dyDescent="0.2">
      <c r="A579" s="28" t="s">
        <v>1691</v>
      </c>
      <c r="B579" s="22" t="s">
        <v>469</v>
      </c>
      <c r="C579" s="54">
        <v>57916919</v>
      </c>
      <c r="D579" s="54">
        <v>935559</v>
      </c>
      <c r="E579" s="54">
        <v>1830448</v>
      </c>
      <c r="F579" s="54">
        <v>1054196</v>
      </c>
      <c r="G579" s="55">
        <v>1653659</v>
      </c>
      <c r="H579" s="55">
        <v>1308682</v>
      </c>
      <c r="I579" s="55">
        <v>1319540</v>
      </c>
      <c r="J579" s="55">
        <v>4071180</v>
      </c>
      <c r="K579" s="55">
        <v>2582217</v>
      </c>
      <c r="L579" s="55">
        <v>1281902</v>
      </c>
      <c r="M579" s="55">
        <v>2437354</v>
      </c>
      <c r="N579" s="50">
        <v>7864890</v>
      </c>
      <c r="O579" s="55">
        <v>2466495</v>
      </c>
      <c r="P579" s="55">
        <v>662436</v>
      </c>
      <c r="Q579" s="55">
        <v>2844524</v>
      </c>
      <c r="R579" s="55">
        <v>10467228</v>
      </c>
      <c r="S579" s="55">
        <v>15136610</v>
      </c>
    </row>
    <row r="580" spans="1:19" s="31" customFormat="1" ht="34.5" customHeight="1" x14ac:dyDescent="0.2">
      <c r="A580" s="28" t="s">
        <v>1692</v>
      </c>
      <c r="B580" s="22" t="s">
        <v>471</v>
      </c>
      <c r="C580" s="54">
        <v>11396238</v>
      </c>
      <c r="D580" s="54">
        <v>239029</v>
      </c>
      <c r="E580" s="54">
        <v>100613</v>
      </c>
      <c r="F580" s="54">
        <v>223718</v>
      </c>
      <c r="G580" s="55">
        <v>204684</v>
      </c>
      <c r="H580" s="55">
        <v>398231</v>
      </c>
      <c r="I580" s="55">
        <v>102504</v>
      </c>
      <c r="J580" s="55">
        <v>646225</v>
      </c>
      <c r="K580" s="55">
        <v>229436</v>
      </c>
      <c r="L580" s="55">
        <v>217294</v>
      </c>
      <c r="M580" s="55">
        <v>365135</v>
      </c>
      <c r="N580" s="50">
        <v>1757365</v>
      </c>
      <c r="O580" s="55">
        <v>1572622</v>
      </c>
      <c r="P580" s="55">
        <v>181656</v>
      </c>
      <c r="Q580" s="55">
        <v>526233</v>
      </c>
      <c r="R580" s="55">
        <v>1160841</v>
      </c>
      <c r="S580" s="55">
        <v>3470652</v>
      </c>
    </row>
    <row r="581" spans="1:19" s="31" customFormat="1" ht="34.5" customHeight="1" x14ac:dyDescent="0.2">
      <c r="A581" s="28" t="s">
        <v>1693</v>
      </c>
      <c r="B581" s="22" t="s">
        <v>473</v>
      </c>
      <c r="C581" s="54">
        <v>42463019</v>
      </c>
      <c r="D581" s="54">
        <v>514812</v>
      </c>
      <c r="E581" s="54">
        <v>1175236</v>
      </c>
      <c r="F581" s="54">
        <v>794050</v>
      </c>
      <c r="G581" s="55">
        <v>2083049</v>
      </c>
      <c r="H581" s="55">
        <v>1150348</v>
      </c>
      <c r="I581" s="55">
        <v>2136333</v>
      </c>
      <c r="J581" s="55">
        <v>2981357</v>
      </c>
      <c r="K581" s="55">
        <v>285172</v>
      </c>
      <c r="L581" s="55">
        <v>1167617</v>
      </c>
      <c r="M581" s="55">
        <v>1669226</v>
      </c>
      <c r="N581" s="50">
        <v>663528</v>
      </c>
      <c r="O581" s="55">
        <v>1182711</v>
      </c>
      <c r="P581" s="55">
        <v>517536</v>
      </c>
      <c r="Q581" s="55">
        <v>857593</v>
      </c>
      <c r="R581" s="55">
        <v>2333908</v>
      </c>
      <c r="S581" s="55">
        <v>22950541</v>
      </c>
    </row>
    <row r="582" spans="1:19" s="31" customFormat="1" ht="34.5" customHeight="1" x14ac:dyDescent="0.2">
      <c r="A582" s="28" t="s">
        <v>1694</v>
      </c>
      <c r="B582" s="22" t="s">
        <v>731</v>
      </c>
      <c r="C582" s="54">
        <v>123465</v>
      </c>
      <c r="D582" s="54" t="s">
        <v>15</v>
      </c>
      <c r="E582" s="54" t="s">
        <v>15</v>
      </c>
      <c r="F582" s="54" t="s">
        <v>15</v>
      </c>
      <c r="G582" s="55">
        <v>253</v>
      </c>
      <c r="H582" s="55" t="s">
        <v>15</v>
      </c>
      <c r="I582" s="55" t="s">
        <v>15</v>
      </c>
      <c r="J582" s="55">
        <v>9278</v>
      </c>
      <c r="K582" s="55" t="s">
        <v>15</v>
      </c>
      <c r="L582" s="55" t="s">
        <v>15</v>
      </c>
      <c r="M582" s="55" t="s">
        <v>15</v>
      </c>
      <c r="N582" s="50">
        <v>3046</v>
      </c>
      <c r="O582" s="55" t="s">
        <v>15</v>
      </c>
      <c r="P582" s="55">
        <v>658</v>
      </c>
      <c r="Q582" s="55">
        <v>3447</v>
      </c>
      <c r="R582" s="55">
        <v>14573</v>
      </c>
      <c r="S582" s="55">
        <v>92211</v>
      </c>
    </row>
    <row r="583" spans="1:19" s="31" customFormat="1" ht="22.5" x14ac:dyDescent="0.2">
      <c r="A583" s="28" t="s">
        <v>1695</v>
      </c>
      <c r="B583" s="22" t="s">
        <v>733</v>
      </c>
      <c r="C583" s="54">
        <v>1464156</v>
      </c>
      <c r="D583" s="54">
        <v>5833</v>
      </c>
      <c r="E583" s="54" t="s">
        <v>15</v>
      </c>
      <c r="F583" s="54" t="s">
        <v>15</v>
      </c>
      <c r="G583" s="55"/>
      <c r="H583" s="55"/>
      <c r="I583" s="55"/>
      <c r="J583" s="55"/>
      <c r="K583" s="55" t="s">
        <v>15</v>
      </c>
      <c r="L583" s="55" t="s">
        <v>15</v>
      </c>
      <c r="M583" s="55" t="s">
        <v>15</v>
      </c>
      <c r="N583" s="50">
        <v>5171</v>
      </c>
      <c r="O583" s="55" t="s">
        <v>15</v>
      </c>
      <c r="P583" s="55" t="s">
        <v>15</v>
      </c>
      <c r="Q583" s="55">
        <v>58620</v>
      </c>
      <c r="R583" s="55" t="s">
        <v>15</v>
      </c>
      <c r="S583" s="55">
        <v>1394532</v>
      </c>
    </row>
    <row r="584" spans="1:19" s="31" customFormat="1" ht="22.5" x14ac:dyDescent="0.2">
      <c r="A584" s="28" t="s">
        <v>1696</v>
      </c>
      <c r="B584" s="22" t="s">
        <v>735</v>
      </c>
      <c r="C584" s="54">
        <v>2461890</v>
      </c>
      <c r="D584" s="54">
        <v>29032</v>
      </c>
      <c r="E584" s="54">
        <v>133041</v>
      </c>
      <c r="F584" s="54" t="s">
        <v>15</v>
      </c>
      <c r="G584" s="55" t="s">
        <v>15</v>
      </c>
      <c r="H584" s="55">
        <v>4440</v>
      </c>
      <c r="I584" s="55" t="s">
        <v>15</v>
      </c>
      <c r="J584" s="55">
        <v>110722</v>
      </c>
      <c r="K584" s="55" t="s">
        <v>15</v>
      </c>
      <c r="L584" s="55" t="s">
        <v>15</v>
      </c>
      <c r="M584" s="55" t="s">
        <v>15</v>
      </c>
      <c r="N584" s="50">
        <v>937425</v>
      </c>
      <c r="O584" s="55">
        <v>385436</v>
      </c>
      <c r="P584" s="55">
        <v>32078</v>
      </c>
      <c r="Q584" s="55">
        <v>139641</v>
      </c>
      <c r="R584" s="55">
        <v>90617</v>
      </c>
      <c r="S584" s="55">
        <v>599458</v>
      </c>
    </row>
    <row r="585" spans="1:19" s="31" customFormat="1" ht="22.5" x14ac:dyDescent="0.2">
      <c r="A585" s="28" t="s">
        <v>1697</v>
      </c>
      <c r="B585" s="22" t="s">
        <v>737</v>
      </c>
      <c r="C585" s="54">
        <v>999155</v>
      </c>
      <c r="D585" s="54">
        <v>15153</v>
      </c>
      <c r="E585" s="54">
        <v>570</v>
      </c>
      <c r="F585" s="54">
        <v>226</v>
      </c>
      <c r="G585" s="55" t="s">
        <v>15</v>
      </c>
      <c r="H585" s="55" t="s">
        <v>15</v>
      </c>
      <c r="I585" s="55" t="s">
        <v>15</v>
      </c>
      <c r="J585" s="55">
        <v>39529</v>
      </c>
      <c r="K585" s="55" t="s">
        <v>15</v>
      </c>
      <c r="L585" s="55" t="s">
        <v>15</v>
      </c>
      <c r="M585" s="55" t="s">
        <v>15</v>
      </c>
      <c r="N585" s="50">
        <v>38856</v>
      </c>
      <c r="O585" s="55">
        <v>105</v>
      </c>
      <c r="P585" s="55" t="s">
        <v>15</v>
      </c>
      <c r="Q585" s="55" t="s">
        <v>15</v>
      </c>
      <c r="R585" s="55">
        <v>49966</v>
      </c>
      <c r="S585" s="55">
        <v>854751</v>
      </c>
    </row>
    <row r="586" spans="1:19" s="31" customFormat="1" ht="33.75" x14ac:dyDescent="0.2">
      <c r="A586" s="28" t="s">
        <v>1698</v>
      </c>
      <c r="B586" s="22" t="s">
        <v>819</v>
      </c>
      <c r="C586" s="54">
        <v>113943</v>
      </c>
      <c r="D586" s="54" t="s">
        <v>15</v>
      </c>
      <c r="E586" s="54" t="s">
        <v>15</v>
      </c>
      <c r="F586" s="54" t="s">
        <v>15</v>
      </c>
      <c r="G586" s="55"/>
      <c r="H586" s="55"/>
      <c r="I586" s="55"/>
      <c r="J586" s="55"/>
      <c r="K586" s="55" t="s">
        <v>15</v>
      </c>
      <c r="L586" s="55" t="s">
        <v>15</v>
      </c>
      <c r="M586" s="55" t="s">
        <v>15</v>
      </c>
      <c r="N586" s="50">
        <v>11359</v>
      </c>
      <c r="O586" s="55"/>
      <c r="P586" s="55"/>
      <c r="Q586" s="55"/>
      <c r="R586" s="55" t="s">
        <v>15</v>
      </c>
      <c r="S586" s="55">
        <v>102583</v>
      </c>
    </row>
    <row r="587" spans="1:19" s="31" customFormat="1" ht="34.5" customHeight="1" x14ac:dyDescent="0.2">
      <c r="A587" s="28" t="s">
        <v>1699</v>
      </c>
      <c r="B587" s="22" t="s">
        <v>821</v>
      </c>
      <c r="C587" s="54">
        <v>195442</v>
      </c>
      <c r="D587" s="54" t="s">
        <v>15</v>
      </c>
      <c r="E587" s="54" t="s">
        <v>15</v>
      </c>
      <c r="F587" s="54">
        <v>65101</v>
      </c>
      <c r="G587" s="55" t="s">
        <v>15</v>
      </c>
      <c r="H587" s="55" t="s">
        <v>15</v>
      </c>
      <c r="I587" s="55" t="s">
        <v>15</v>
      </c>
      <c r="J587" s="55">
        <v>100145</v>
      </c>
      <c r="K587" s="55">
        <v>11964</v>
      </c>
      <c r="L587" s="55" t="s">
        <v>15</v>
      </c>
      <c r="M587" s="55" t="s">
        <v>15</v>
      </c>
      <c r="N587" s="50">
        <v>6410</v>
      </c>
      <c r="O587" s="55" t="s">
        <v>15</v>
      </c>
      <c r="P587" s="55">
        <v>225</v>
      </c>
      <c r="Q587" s="55">
        <v>11597</v>
      </c>
      <c r="R587" s="55"/>
      <c r="S587" s="55"/>
    </row>
    <row r="588" spans="1:19" s="31" customFormat="1" ht="34.5" customHeight="1" x14ac:dyDescent="0.2">
      <c r="A588" s="28" t="s">
        <v>1700</v>
      </c>
      <c r="B588" s="22" t="s">
        <v>823</v>
      </c>
      <c r="C588" s="54">
        <v>219568</v>
      </c>
      <c r="D588" s="54" t="s">
        <v>15</v>
      </c>
      <c r="E588" s="54" t="s">
        <v>15</v>
      </c>
      <c r="F588" s="54" t="s">
        <v>15</v>
      </c>
      <c r="G588" s="55" t="s">
        <v>15</v>
      </c>
      <c r="H588" s="55" t="s">
        <v>15</v>
      </c>
      <c r="I588" s="55">
        <v>44267</v>
      </c>
      <c r="J588" s="55">
        <v>7177</v>
      </c>
      <c r="K588" s="55" t="s">
        <v>15</v>
      </c>
      <c r="L588" s="55">
        <v>3756</v>
      </c>
      <c r="M588" s="55" t="s">
        <v>15</v>
      </c>
      <c r="N588" s="50">
        <v>18229</v>
      </c>
      <c r="O588" s="55" t="s">
        <v>15</v>
      </c>
      <c r="P588" s="55">
        <v>39438</v>
      </c>
      <c r="Q588" s="55">
        <v>27954</v>
      </c>
      <c r="R588" s="55">
        <v>42038</v>
      </c>
      <c r="S588" s="55">
        <v>36709</v>
      </c>
    </row>
    <row r="589" spans="1:19" s="31" customFormat="1" ht="33.75" x14ac:dyDescent="0.2">
      <c r="A589" s="28" t="s">
        <v>1701</v>
      </c>
      <c r="B589" s="22" t="s">
        <v>825</v>
      </c>
      <c r="C589" s="54">
        <v>6243917</v>
      </c>
      <c r="D589" s="54">
        <v>96136</v>
      </c>
      <c r="E589" s="54" t="s">
        <v>15</v>
      </c>
      <c r="F589" s="54">
        <v>64159</v>
      </c>
      <c r="G589" s="55" t="s">
        <v>15</v>
      </c>
      <c r="H589" s="55" t="s">
        <v>15</v>
      </c>
      <c r="I589" s="55" t="s">
        <v>15</v>
      </c>
      <c r="J589" s="55">
        <v>1011937</v>
      </c>
      <c r="K589" s="55" t="s">
        <v>15</v>
      </c>
      <c r="L589" s="55">
        <v>275796</v>
      </c>
      <c r="M589" s="55" t="s">
        <v>15</v>
      </c>
      <c r="N589" s="50">
        <v>93113</v>
      </c>
      <c r="O589" s="55">
        <v>3219513</v>
      </c>
      <c r="P589" s="55" t="s">
        <v>15</v>
      </c>
      <c r="Q589" s="55">
        <v>2212</v>
      </c>
      <c r="R589" s="55">
        <v>759514</v>
      </c>
      <c r="S589" s="55">
        <v>721537</v>
      </c>
    </row>
    <row r="590" spans="1:19" s="31" customFormat="1" ht="22.5" x14ac:dyDescent="0.2">
      <c r="A590" s="28" t="s">
        <v>1702</v>
      </c>
      <c r="B590" s="22" t="s">
        <v>891</v>
      </c>
      <c r="C590" s="54">
        <v>281849</v>
      </c>
      <c r="D590" s="54" t="s">
        <v>15</v>
      </c>
      <c r="E590" s="54" t="s">
        <v>15</v>
      </c>
      <c r="F590" s="54" t="s">
        <v>15</v>
      </c>
      <c r="G590" s="55" t="s">
        <v>15</v>
      </c>
      <c r="H590" s="55" t="s">
        <v>15</v>
      </c>
      <c r="I590" s="55" t="s">
        <v>15</v>
      </c>
      <c r="J590" s="55">
        <v>158743</v>
      </c>
      <c r="K590" s="55"/>
      <c r="L590" s="55"/>
      <c r="M590" s="55"/>
      <c r="N590" s="50"/>
      <c r="O590" s="55" t="s">
        <v>15</v>
      </c>
      <c r="P590" s="55" t="s">
        <v>15</v>
      </c>
      <c r="Q590" s="55">
        <v>123106</v>
      </c>
      <c r="R590" s="55"/>
      <c r="S590" s="55"/>
    </row>
    <row r="591" spans="1:19" s="31" customFormat="1" ht="22.5" x14ac:dyDescent="0.2">
      <c r="A591" s="28" t="s">
        <v>1703</v>
      </c>
      <c r="B591" s="22" t="s">
        <v>893</v>
      </c>
      <c r="C591" s="54">
        <v>907507</v>
      </c>
      <c r="D591" s="54" t="s">
        <v>15</v>
      </c>
      <c r="E591" s="54" t="s">
        <v>15</v>
      </c>
      <c r="F591" s="54" t="s">
        <v>15</v>
      </c>
      <c r="G591" s="55" t="s">
        <v>15</v>
      </c>
      <c r="H591" s="55" t="s">
        <v>15</v>
      </c>
      <c r="I591" s="55" t="s">
        <v>15</v>
      </c>
      <c r="J591" s="55">
        <v>876144</v>
      </c>
      <c r="K591" s="55"/>
      <c r="L591" s="55"/>
      <c r="M591" s="55"/>
      <c r="N591" s="50"/>
      <c r="O591" s="55" t="s">
        <v>15</v>
      </c>
      <c r="P591" s="55" t="s">
        <v>15</v>
      </c>
      <c r="Q591" s="55">
        <v>31363</v>
      </c>
      <c r="R591" s="55"/>
      <c r="S591" s="55"/>
    </row>
    <row r="592" spans="1:19" s="31" customFormat="1" ht="33.75" x14ac:dyDescent="0.2">
      <c r="A592" s="28" t="s">
        <v>1704</v>
      </c>
      <c r="B592" s="22" t="s">
        <v>895</v>
      </c>
      <c r="C592" s="54">
        <v>85907</v>
      </c>
      <c r="D592" s="54" t="s">
        <v>15</v>
      </c>
      <c r="E592" s="54" t="s">
        <v>15</v>
      </c>
      <c r="F592" s="54" t="s">
        <v>15</v>
      </c>
      <c r="G592" s="55" t="s">
        <v>15</v>
      </c>
      <c r="H592" s="55" t="s">
        <v>15</v>
      </c>
      <c r="I592" s="55" t="s">
        <v>15</v>
      </c>
      <c r="J592" s="55">
        <v>46587</v>
      </c>
      <c r="K592" s="55"/>
      <c r="L592" s="55"/>
      <c r="M592" s="55"/>
      <c r="N592" s="50"/>
      <c r="O592" s="55">
        <v>615</v>
      </c>
      <c r="P592" s="55" t="s">
        <v>15</v>
      </c>
      <c r="Q592" s="55">
        <v>38704</v>
      </c>
      <c r="R592" s="55"/>
      <c r="S592" s="55"/>
    </row>
    <row r="593" spans="1:19" s="31" customFormat="1" ht="22.5" x14ac:dyDescent="0.2">
      <c r="A593" s="28" t="s">
        <v>1705</v>
      </c>
      <c r="B593" s="22" t="s">
        <v>897</v>
      </c>
      <c r="C593" s="54">
        <v>468308</v>
      </c>
      <c r="D593" s="54" t="s">
        <v>15</v>
      </c>
      <c r="E593" s="54" t="s">
        <v>15</v>
      </c>
      <c r="F593" s="54" t="s">
        <v>15</v>
      </c>
      <c r="G593" s="55" t="s">
        <v>15</v>
      </c>
      <c r="H593" s="55" t="s">
        <v>15</v>
      </c>
      <c r="I593" s="55" t="s">
        <v>15</v>
      </c>
      <c r="J593" s="55">
        <v>137900</v>
      </c>
      <c r="K593" s="55" t="s">
        <v>15</v>
      </c>
      <c r="L593" s="55" t="s">
        <v>15</v>
      </c>
      <c r="M593" s="55" t="s">
        <v>15</v>
      </c>
      <c r="N593" s="50">
        <v>215403</v>
      </c>
      <c r="O593" s="55">
        <v>48623</v>
      </c>
      <c r="P593" s="55" t="s">
        <v>15</v>
      </c>
      <c r="Q593" s="55">
        <v>45941</v>
      </c>
      <c r="R593" s="55" t="s">
        <v>15</v>
      </c>
      <c r="S593" s="55">
        <v>20442</v>
      </c>
    </row>
    <row r="594" spans="1:19" s="31" customFormat="1" ht="18.75" customHeight="1" x14ac:dyDescent="0.2">
      <c r="A594" s="28" t="s">
        <v>978</v>
      </c>
      <c r="B594" s="22" t="s">
        <v>979</v>
      </c>
      <c r="C594" s="54">
        <v>8884854</v>
      </c>
      <c r="D594" s="54">
        <v>501098</v>
      </c>
      <c r="E594" s="54">
        <v>625476</v>
      </c>
      <c r="F594" s="54">
        <v>242233</v>
      </c>
      <c r="G594" s="55">
        <v>7402</v>
      </c>
      <c r="H594" s="55">
        <v>448943</v>
      </c>
      <c r="I594" s="55">
        <v>19</v>
      </c>
      <c r="J594" s="55">
        <v>747416</v>
      </c>
      <c r="K594" s="55">
        <v>2264834</v>
      </c>
      <c r="L594" s="55">
        <v>30483</v>
      </c>
      <c r="M594" s="55">
        <v>310</v>
      </c>
      <c r="N594" s="50">
        <v>217249</v>
      </c>
      <c r="O594" s="55">
        <v>982977</v>
      </c>
      <c r="P594" s="55">
        <v>186512</v>
      </c>
      <c r="Q594" s="55">
        <v>22805</v>
      </c>
      <c r="R594" s="55">
        <v>2052082</v>
      </c>
      <c r="S594" s="55">
        <v>555016</v>
      </c>
    </row>
    <row r="595" spans="1:19" s="31" customFormat="1" ht="27.75" customHeight="1" x14ac:dyDescent="0.2">
      <c r="A595" s="28" t="s">
        <v>1706</v>
      </c>
      <c r="B595" s="22" t="s">
        <v>981</v>
      </c>
      <c r="C595" s="54">
        <v>14930549</v>
      </c>
      <c r="D595" s="54">
        <v>528497</v>
      </c>
      <c r="E595" s="54">
        <v>600317</v>
      </c>
      <c r="F595" s="54">
        <v>340992</v>
      </c>
      <c r="G595" s="55" t="s">
        <v>15</v>
      </c>
      <c r="H595" s="55">
        <v>738769</v>
      </c>
      <c r="I595" s="55">
        <v>41153</v>
      </c>
      <c r="J595" s="55">
        <v>1654486</v>
      </c>
      <c r="K595" s="55">
        <v>3011331</v>
      </c>
      <c r="L595" s="55">
        <v>55358</v>
      </c>
      <c r="M595" s="55">
        <v>444859</v>
      </c>
      <c r="N595" s="50">
        <v>1237760</v>
      </c>
      <c r="O595" s="55">
        <v>662901</v>
      </c>
      <c r="P595" s="55">
        <v>382141</v>
      </c>
      <c r="Q595" s="55">
        <v>213504</v>
      </c>
      <c r="R595" s="55">
        <v>1641170</v>
      </c>
      <c r="S595" s="55">
        <v>3377310</v>
      </c>
    </row>
    <row r="596" spans="1:19" s="31" customFormat="1" ht="22.5" x14ac:dyDescent="0.2">
      <c r="A596" s="28" t="s">
        <v>1707</v>
      </c>
      <c r="B596" s="22" t="s">
        <v>983</v>
      </c>
      <c r="C596" s="54">
        <v>28810875</v>
      </c>
      <c r="D596" s="54" t="s">
        <v>15</v>
      </c>
      <c r="E596" s="54">
        <v>16362</v>
      </c>
      <c r="F596" s="54">
        <v>248718</v>
      </c>
      <c r="G596" s="55" t="s">
        <v>15</v>
      </c>
      <c r="H596" s="55">
        <v>728862</v>
      </c>
      <c r="I596" s="55">
        <v>53652</v>
      </c>
      <c r="J596" s="55">
        <v>487106</v>
      </c>
      <c r="K596" s="55">
        <v>503260</v>
      </c>
      <c r="L596" s="55">
        <v>38384</v>
      </c>
      <c r="M596" s="55">
        <v>77943</v>
      </c>
      <c r="N596" s="50">
        <v>4683897</v>
      </c>
      <c r="O596" s="55">
        <v>1699836</v>
      </c>
      <c r="P596" s="55">
        <v>335567</v>
      </c>
      <c r="Q596" s="55">
        <v>431898</v>
      </c>
      <c r="R596" s="55">
        <v>13250186</v>
      </c>
      <c r="S596" s="55">
        <v>6255204</v>
      </c>
    </row>
    <row r="597" spans="1:19" s="31" customFormat="1" ht="22.5" x14ac:dyDescent="0.2">
      <c r="A597" s="28" t="s">
        <v>1708</v>
      </c>
      <c r="B597" s="22" t="s">
        <v>993</v>
      </c>
      <c r="C597" s="54">
        <v>22286353</v>
      </c>
      <c r="D597" s="54">
        <v>67309</v>
      </c>
      <c r="E597" s="54">
        <v>1132642</v>
      </c>
      <c r="F597" s="54">
        <v>3878</v>
      </c>
      <c r="G597" s="55">
        <v>50489</v>
      </c>
      <c r="H597" s="55">
        <v>596294</v>
      </c>
      <c r="I597" s="55">
        <v>61162</v>
      </c>
      <c r="J597" s="55">
        <v>1903144</v>
      </c>
      <c r="K597" s="55">
        <v>2852509</v>
      </c>
      <c r="L597" s="55">
        <v>7331</v>
      </c>
      <c r="M597" s="55">
        <v>89120</v>
      </c>
      <c r="N597" s="50">
        <v>901252</v>
      </c>
      <c r="O597" s="55">
        <v>267060</v>
      </c>
      <c r="P597" s="55">
        <v>313928</v>
      </c>
      <c r="Q597" s="55">
        <v>315063</v>
      </c>
      <c r="R597" s="55">
        <v>1083211</v>
      </c>
      <c r="S597" s="55">
        <v>12641962</v>
      </c>
    </row>
    <row r="598" spans="1:19" s="31" customFormat="1" ht="45" x14ac:dyDescent="0.2">
      <c r="A598" s="28" t="s">
        <v>1709</v>
      </c>
      <c r="B598" s="22" t="s">
        <v>995</v>
      </c>
      <c r="C598" s="54">
        <v>32172498</v>
      </c>
      <c r="D598" s="54">
        <v>11691</v>
      </c>
      <c r="E598" s="54">
        <v>1347103</v>
      </c>
      <c r="F598" s="56">
        <v>5568704</v>
      </c>
      <c r="G598" s="57">
        <v>2025418</v>
      </c>
      <c r="H598" s="57">
        <v>286810</v>
      </c>
      <c r="I598" s="57">
        <v>386088</v>
      </c>
      <c r="J598" s="57">
        <v>3513337</v>
      </c>
      <c r="K598" s="57">
        <v>1676847</v>
      </c>
      <c r="L598" s="57">
        <v>21715</v>
      </c>
      <c r="M598" s="57">
        <v>355637</v>
      </c>
      <c r="N598" s="56">
        <v>1019099</v>
      </c>
      <c r="O598" s="57">
        <v>1153669</v>
      </c>
      <c r="P598" s="57">
        <v>757154</v>
      </c>
      <c r="Q598" s="57">
        <v>1132697</v>
      </c>
      <c r="R598" s="57">
        <v>4158573</v>
      </c>
      <c r="S598" s="57">
        <v>8757954</v>
      </c>
    </row>
    <row r="599" spans="1:19" x14ac:dyDescent="0.2">
      <c r="A599" s="41" t="s">
        <v>2136</v>
      </c>
      <c r="B599" s="35"/>
      <c r="C599" s="58"/>
      <c r="D599" s="58"/>
      <c r="E599" s="58"/>
      <c r="F599" s="59"/>
    </row>
    <row r="611" ht="45.75" customHeight="1" x14ac:dyDescent="0.2"/>
    <row r="635" ht="68.25" customHeight="1" x14ac:dyDescent="0.2"/>
    <row r="636" ht="79.5" customHeight="1" x14ac:dyDescent="0.2"/>
    <row r="639" ht="79.5" customHeight="1" x14ac:dyDescent="0.2"/>
    <row r="644" ht="79.5" customHeight="1" x14ac:dyDescent="0.2"/>
    <row r="646" ht="79.5" customHeight="1" x14ac:dyDescent="0.2"/>
    <row r="649" ht="79.5" customHeight="1" x14ac:dyDescent="0.2"/>
    <row r="650" ht="57" customHeight="1" x14ac:dyDescent="0.2"/>
    <row r="656" ht="68.25" customHeight="1" x14ac:dyDescent="0.2"/>
    <row r="657" ht="45.75" customHeight="1" x14ac:dyDescent="0.2"/>
    <row r="663" ht="45.75" customHeight="1" x14ac:dyDescent="0.2"/>
    <row r="669" ht="57" customHeight="1" x14ac:dyDescent="0.2"/>
    <row r="670" ht="79.5" customHeight="1" x14ac:dyDescent="0.2"/>
    <row r="671" ht="57" customHeight="1" x14ac:dyDescent="0.2"/>
    <row r="674" ht="45.75" customHeight="1" x14ac:dyDescent="0.2"/>
    <row r="676" ht="79.5" customHeight="1" x14ac:dyDescent="0.2"/>
    <row r="678" ht="45.75" customHeight="1" x14ac:dyDescent="0.2"/>
    <row r="683" ht="57" customHeight="1" x14ac:dyDescent="0.2"/>
    <row r="685" ht="45.75" customHeight="1" x14ac:dyDescent="0.2"/>
    <row r="687" ht="34.5" customHeight="1" x14ac:dyDescent="0.2"/>
    <row r="693" ht="34.5" customHeight="1" x14ac:dyDescent="0.2"/>
    <row r="697" ht="34.5" customHeight="1" x14ac:dyDescent="0.2"/>
    <row r="699" ht="45.75" customHeight="1" x14ac:dyDescent="0.2"/>
    <row r="702" ht="34.5" customHeight="1" x14ac:dyDescent="0.2"/>
    <row r="703" ht="34.5" customHeight="1" x14ac:dyDescent="0.2"/>
    <row r="709" ht="45.75" customHeight="1" x14ac:dyDescent="0.2"/>
    <row r="713" ht="34.5" customHeight="1" x14ac:dyDescent="0.2"/>
    <row r="718" ht="34.5" customHeight="1" x14ac:dyDescent="0.2"/>
    <row r="721" ht="79.5" customHeight="1" x14ac:dyDescent="0.2"/>
    <row r="723" ht="79.5" customHeight="1" x14ac:dyDescent="0.2"/>
    <row r="727" ht="45.75" customHeight="1" x14ac:dyDescent="0.2"/>
    <row r="728" ht="79.5" customHeight="1" x14ac:dyDescent="0.2"/>
    <row r="739" ht="34.5" customHeight="1" x14ac:dyDescent="0.2"/>
    <row r="740" ht="34.5" customHeight="1" x14ac:dyDescent="0.2"/>
    <row r="747" ht="79.5" customHeight="1" x14ac:dyDescent="0.2"/>
    <row r="749" ht="34.5" customHeight="1" x14ac:dyDescent="0.2"/>
    <row r="750" ht="34.5" customHeight="1" x14ac:dyDescent="0.2"/>
    <row r="760" ht="34.5" customHeight="1" x14ac:dyDescent="0.2"/>
    <row r="762" ht="45.75" customHeight="1" x14ac:dyDescent="0.2"/>
    <row r="769" ht="34.5" customHeight="1" x14ac:dyDescent="0.2"/>
    <row r="775" ht="34.5" customHeight="1" x14ac:dyDescent="0.2"/>
    <row r="777" ht="57" customHeight="1" x14ac:dyDescent="0.2"/>
    <row r="779" ht="34.5" customHeight="1" x14ac:dyDescent="0.2"/>
    <row r="784" ht="57" customHeight="1" x14ac:dyDescent="0.2"/>
    <row r="787" ht="45.75" customHeight="1" x14ac:dyDescent="0.2"/>
    <row r="789" ht="34.5" customHeight="1" x14ac:dyDescent="0.2"/>
    <row r="791" ht="79.5" customHeight="1" x14ac:dyDescent="0.2"/>
    <row r="793" ht="34.5" customHeight="1" x14ac:dyDescent="0.2"/>
    <row r="794" ht="34.5" customHeight="1" x14ac:dyDescent="0.2"/>
    <row r="803" ht="45.75" customHeight="1" x14ac:dyDescent="0.2"/>
    <row r="805" ht="34.5" customHeight="1" x14ac:dyDescent="0.2"/>
    <row r="809" ht="45.75" customHeight="1" x14ac:dyDescent="0.2"/>
    <row r="811" ht="34.5" customHeight="1" x14ac:dyDescent="0.2"/>
    <row r="817" ht="90.75" customHeight="1" x14ac:dyDescent="0.2"/>
    <row r="819" ht="57" customHeight="1" x14ac:dyDescent="0.2"/>
    <row r="823" ht="34.5" customHeight="1" x14ac:dyDescent="0.2"/>
    <row r="824" ht="34.5" customHeight="1" x14ac:dyDescent="0.2"/>
    <row r="825" ht="34.5" customHeight="1" x14ac:dyDescent="0.2"/>
    <row r="840" ht="34.5" customHeight="1" x14ac:dyDescent="0.2"/>
    <row r="842" ht="34.5" customHeight="1" x14ac:dyDescent="0.2"/>
    <row r="843" ht="57" customHeight="1" x14ac:dyDescent="0.2"/>
    <row r="844" ht="57" customHeight="1" x14ac:dyDescent="0.2"/>
    <row r="846" ht="45.75" customHeight="1" x14ac:dyDescent="0.2"/>
    <row r="853" ht="45.75" customHeight="1" x14ac:dyDescent="0.2"/>
    <row r="855" ht="45.75" customHeight="1" x14ac:dyDescent="0.2"/>
    <row r="857" ht="34.5" customHeight="1" x14ac:dyDescent="0.2"/>
    <row r="858" ht="45.75" customHeight="1" x14ac:dyDescent="0.2"/>
    <row r="859" ht="34.5" customHeight="1" x14ac:dyDescent="0.2"/>
    <row r="865" ht="45.75" customHeight="1" x14ac:dyDescent="0.2"/>
    <row r="866" ht="34.5" customHeight="1" x14ac:dyDescent="0.2"/>
    <row r="867" ht="34.5" customHeight="1" x14ac:dyDescent="0.2"/>
    <row r="889" ht="34.5" customHeight="1" x14ac:dyDescent="0.2"/>
    <row r="895" ht="45.75" customHeight="1" x14ac:dyDescent="0.2"/>
    <row r="896" ht="34.5" customHeight="1" x14ac:dyDescent="0.2"/>
    <row r="897" ht="34.5" customHeight="1" x14ac:dyDescent="0.2"/>
    <row r="899" ht="45.75" customHeight="1" x14ac:dyDescent="0.2"/>
    <row r="901" ht="57" customHeight="1" x14ac:dyDescent="0.2"/>
    <row r="906" ht="34.5" customHeight="1" x14ac:dyDescent="0.2"/>
    <row r="922" ht="34.5" customHeight="1" x14ac:dyDescent="0.2"/>
    <row r="931" ht="34.5" customHeight="1" x14ac:dyDescent="0.2"/>
    <row r="934" ht="45.75" customHeight="1" x14ac:dyDescent="0.2"/>
    <row r="935" ht="45.75" customHeight="1" x14ac:dyDescent="0.2"/>
    <row r="936" ht="57" customHeight="1" x14ac:dyDescent="0.2"/>
    <row r="942" ht="34.5" customHeight="1" x14ac:dyDescent="0.2"/>
    <row r="943" ht="34.5" customHeight="1" x14ac:dyDescent="0.2"/>
    <row r="945" ht="45.75" customHeight="1" x14ac:dyDescent="0.2"/>
    <row r="950" ht="34.5" customHeight="1" x14ac:dyDescent="0.2"/>
    <row r="959" ht="57" customHeight="1" x14ac:dyDescent="0.2"/>
    <row r="961" ht="34.5" customHeight="1" x14ac:dyDescent="0.2"/>
    <row r="963" ht="57" customHeight="1" x14ac:dyDescent="0.2"/>
    <row r="966" ht="45.75" customHeight="1" x14ac:dyDescent="0.2"/>
    <row r="970" ht="45.75" customHeight="1" x14ac:dyDescent="0.2"/>
    <row r="983" ht="68.25" customHeight="1" x14ac:dyDescent="0.2"/>
  </sheetData>
  <mergeCells count="1">
    <mergeCell ref="A1:S1"/>
  </mergeCells>
  <pageMargins left="0.7" right="0.7" top="0.75" bottom="0.75" header="0.3" footer="0.3"/>
  <pageSetup paperSize="9" scale="2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93"/>
  <sheetViews>
    <sheetView view="pageBreakPreview" topLeftCell="A417" zoomScaleSheetLayoutView="100" workbookViewId="0">
      <selection activeCell="C596" sqref="C596"/>
    </sheetView>
  </sheetViews>
  <sheetFormatPr defaultRowHeight="11.25" x14ac:dyDescent="0.2"/>
  <cols>
    <col min="1" max="1" width="25" style="22" customWidth="1"/>
    <col min="2" max="2" width="15.140625" style="42" customWidth="1"/>
    <col min="3" max="20" width="17.7109375" style="22" customWidth="1"/>
    <col min="21" max="16384" width="9.140625" style="22"/>
  </cols>
  <sheetData>
    <row r="1" spans="1:21" s="31" customFormat="1" ht="15" customHeight="1" x14ac:dyDescent="0.2">
      <c r="A1" s="131" t="s">
        <v>2155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1" x14ac:dyDescent="0.2">
      <c r="T2" s="11" t="s">
        <v>19</v>
      </c>
    </row>
    <row r="3" spans="1:21" s="31" customFormat="1" ht="22.5" x14ac:dyDescent="0.2">
      <c r="A3" s="13"/>
      <c r="B3" s="13" t="s">
        <v>2132</v>
      </c>
      <c r="C3" s="24" t="s">
        <v>0</v>
      </c>
      <c r="D3" s="24" t="s">
        <v>1</v>
      </c>
      <c r="E3" s="24" t="s">
        <v>2</v>
      </c>
      <c r="F3" s="24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4" t="s">
        <v>10</v>
      </c>
      <c r="N3" s="24" t="s">
        <v>11</v>
      </c>
      <c r="O3" s="24" t="s">
        <v>2134</v>
      </c>
      <c r="P3" s="24" t="s">
        <v>2135</v>
      </c>
      <c r="Q3" s="24" t="s">
        <v>13</v>
      </c>
      <c r="R3" s="24" t="s">
        <v>1178</v>
      </c>
      <c r="S3" s="24" t="s">
        <v>2096</v>
      </c>
      <c r="T3" s="25" t="s">
        <v>2138</v>
      </c>
      <c r="U3" s="37"/>
    </row>
    <row r="4" spans="1:21" s="31" customFormat="1" x14ac:dyDescent="0.2">
      <c r="A4" s="28" t="s">
        <v>14</v>
      </c>
      <c r="B4" s="43"/>
      <c r="C4" s="30">
        <v>23836694977</v>
      </c>
      <c r="D4" s="30">
        <v>462509577</v>
      </c>
      <c r="E4" s="30">
        <v>1004181151</v>
      </c>
      <c r="F4" s="30">
        <v>491429890</v>
      </c>
      <c r="G4" s="30">
        <v>2984867243</v>
      </c>
      <c r="H4" s="30">
        <v>363808527</v>
      </c>
      <c r="I4" s="30">
        <v>243475084</v>
      </c>
      <c r="J4" s="30">
        <v>1170180222</v>
      </c>
      <c r="K4" s="30">
        <v>624224852</v>
      </c>
      <c r="L4" s="30">
        <v>172977921</v>
      </c>
      <c r="M4" s="30">
        <v>295636661</v>
      </c>
      <c r="N4" s="30">
        <v>897291976</v>
      </c>
      <c r="O4" s="30">
        <v>341298627</v>
      </c>
      <c r="P4" s="30">
        <v>94377797</v>
      </c>
      <c r="Q4" s="30">
        <v>638825421</v>
      </c>
      <c r="R4" s="30">
        <v>2799679088</v>
      </c>
      <c r="S4" s="30">
        <v>10017769269</v>
      </c>
      <c r="T4" s="30">
        <v>1234161674</v>
      </c>
    </row>
    <row r="5" spans="1:21" s="31" customFormat="1" ht="67.5" x14ac:dyDescent="0.2">
      <c r="A5" s="28" t="s">
        <v>1279</v>
      </c>
      <c r="B5" s="43" t="s">
        <v>1128</v>
      </c>
      <c r="C5" s="30">
        <v>452822613</v>
      </c>
      <c r="D5" s="30">
        <v>301995</v>
      </c>
      <c r="E5" s="30">
        <v>1853448</v>
      </c>
      <c r="F5" s="30">
        <v>7752023</v>
      </c>
      <c r="G5" s="32" t="s">
        <v>15</v>
      </c>
      <c r="H5" s="30">
        <v>906742</v>
      </c>
      <c r="I5" s="32" t="s">
        <v>15</v>
      </c>
      <c r="J5" s="30">
        <v>1536957</v>
      </c>
      <c r="K5" s="30">
        <v>2443405</v>
      </c>
      <c r="L5" s="30">
        <v>719487</v>
      </c>
      <c r="M5" s="30">
        <v>16248</v>
      </c>
      <c r="N5" s="30">
        <v>17548</v>
      </c>
      <c r="O5" s="30">
        <v>625009</v>
      </c>
      <c r="P5" s="32" t="s">
        <v>15</v>
      </c>
      <c r="Q5" s="30">
        <v>733879</v>
      </c>
      <c r="R5" s="30">
        <v>1966731</v>
      </c>
      <c r="S5" s="30">
        <v>432485524</v>
      </c>
      <c r="T5" s="30">
        <v>1463616</v>
      </c>
    </row>
    <row r="6" spans="1:21" s="31" customFormat="1" ht="56.25" x14ac:dyDescent="0.2">
      <c r="A6" s="28" t="s">
        <v>1321</v>
      </c>
      <c r="B6" s="43" t="s">
        <v>248</v>
      </c>
      <c r="C6" s="30">
        <v>396660037</v>
      </c>
      <c r="D6" s="30">
        <v>32555</v>
      </c>
      <c r="E6" s="30">
        <v>1850769</v>
      </c>
      <c r="F6" s="30">
        <v>7740257</v>
      </c>
      <c r="G6" s="32" t="s">
        <v>15</v>
      </c>
      <c r="H6" s="30">
        <v>906742</v>
      </c>
      <c r="I6" s="32" t="s">
        <v>15</v>
      </c>
      <c r="J6" s="30">
        <v>474581</v>
      </c>
      <c r="K6" s="30">
        <v>1311813</v>
      </c>
      <c r="L6" s="30">
        <v>665469</v>
      </c>
      <c r="M6" s="30">
        <v>16248</v>
      </c>
      <c r="N6" s="32" t="s">
        <v>15</v>
      </c>
      <c r="O6" s="30">
        <v>625009</v>
      </c>
      <c r="P6" s="32" t="s">
        <v>15</v>
      </c>
      <c r="Q6" s="30">
        <v>733879</v>
      </c>
      <c r="R6" s="30">
        <v>1916440</v>
      </c>
      <c r="S6" s="30">
        <v>378922658</v>
      </c>
      <c r="T6" s="30">
        <v>1463616</v>
      </c>
    </row>
    <row r="7" spans="1:21" s="31" customFormat="1" ht="33.75" x14ac:dyDescent="0.2">
      <c r="A7" s="28" t="s">
        <v>1450</v>
      </c>
      <c r="B7" s="43" t="s">
        <v>250</v>
      </c>
      <c r="C7" s="30">
        <v>396660037</v>
      </c>
      <c r="D7" s="30">
        <v>32555</v>
      </c>
      <c r="E7" s="30">
        <v>1850769</v>
      </c>
      <c r="F7" s="30">
        <v>7740257</v>
      </c>
      <c r="G7" s="32" t="s">
        <v>15</v>
      </c>
      <c r="H7" s="30">
        <v>906742</v>
      </c>
      <c r="I7" s="32" t="s">
        <v>15</v>
      </c>
      <c r="J7" s="30">
        <v>474581</v>
      </c>
      <c r="K7" s="30">
        <v>1311813</v>
      </c>
      <c r="L7" s="30">
        <v>665469</v>
      </c>
      <c r="M7" s="30">
        <v>16248</v>
      </c>
      <c r="N7" s="32" t="s">
        <v>15</v>
      </c>
      <c r="O7" s="30">
        <v>625009</v>
      </c>
      <c r="P7" s="32" t="s">
        <v>15</v>
      </c>
      <c r="Q7" s="30">
        <v>733879</v>
      </c>
      <c r="R7" s="30">
        <v>1916440</v>
      </c>
      <c r="S7" s="30">
        <v>378922658</v>
      </c>
      <c r="T7" s="30">
        <v>1463616</v>
      </c>
    </row>
    <row r="8" spans="1:21" s="31" customFormat="1" ht="123.75" x14ac:dyDescent="0.2">
      <c r="A8" s="28" t="s">
        <v>1322</v>
      </c>
      <c r="B8" s="43" t="s">
        <v>252</v>
      </c>
      <c r="C8" s="30">
        <v>56162576</v>
      </c>
      <c r="D8" s="30">
        <v>269440</v>
      </c>
      <c r="E8" s="30">
        <v>2679</v>
      </c>
      <c r="F8" s="30">
        <v>11766</v>
      </c>
      <c r="G8" s="32" t="s">
        <v>15</v>
      </c>
      <c r="H8" s="32" t="s">
        <v>15</v>
      </c>
      <c r="I8" s="32" t="s">
        <v>15</v>
      </c>
      <c r="J8" s="30">
        <v>1062376</v>
      </c>
      <c r="K8" s="30">
        <v>1131592</v>
      </c>
      <c r="L8" s="30">
        <v>54018</v>
      </c>
      <c r="M8" s="32" t="s">
        <v>15</v>
      </c>
      <c r="N8" s="30">
        <v>17548</v>
      </c>
      <c r="O8" s="32" t="s">
        <v>15</v>
      </c>
      <c r="P8" s="32" t="s">
        <v>15</v>
      </c>
      <c r="Q8" s="32" t="s">
        <v>15</v>
      </c>
      <c r="R8" s="30">
        <v>50291</v>
      </c>
      <c r="S8" s="30">
        <v>53562866</v>
      </c>
      <c r="T8" s="32" t="s">
        <v>15</v>
      </c>
    </row>
    <row r="9" spans="1:21" s="31" customFormat="1" ht="67.5" x14ac:dyDescent="0.2">
      <c r="A9" s="28" t="s">
        <v>1451</v>
      </c>
      <c r="B9" s="43" t="s">
        <v>254</v>
      </c>
      <c r="C9" s="30">
        <v>5131060</v>
      </c>
      <c r="D9" s="30">
        <v>269440</v>
      </c>
      <c r="E9" s="30">
        <v>2679</v>
      </c>
      <c r="F9" s="30">
        <v>11766</v>
      </c>
      <c r="G9" s="32" t="s">
        <v>15</v>
      </c>
      <c r="H9" s="32" t="s">
        <v>15</v>
      </c>
      <c r="I9" s="32" t="s">
        <v>15</v>
      </c>
      <c r="J9" s="30">
        <v>8490</v>
      </c>
      <c r="K9" s="30">
        <v>37897</v>
      </c>
      <c r="L9" s="32" t="s">
        <v>15</v>
      </c>
      <c r="M9" s="32" t="s">
        <v>15</v>
      </c>
      <c r="N9" s="30">
        <v>17548</v>
      </c>
      <c r="O9" s="32" t="s">
        <v>15</v>
      </c>
      <c r="P9" s="32" t="s">
        <v>15</v>
      </c>
      <c r="Q9" s="32" t="s">
        <v>15</v>
      </c>
      <c r="R9" s="30">
        <v>50291</v>
      </c>
      <c r="S9" s="30">
        <v>4732949</v>
      </c>
      <c r="T9" s="32" t="s">
        <v>15</v>
      </c>
    </row>
    <row r="10" spans="1:21" s="31" customFormat="1" ht="67.5" x14ac:dyDescent="0.2">
      <c r="A10" s="28" t="s">
        <v>1452</v>
      </c>
      <c r="B10" s="43" t="s">
        <v>256</v>
      </c>
      <c r="C10" s="30">
        <v>51031516</v>
      </c>
      <c r="D10" s="32" t="s">
        <v>15</v>
      </c>
      <c r="E10" s="32" t="s">
        <v>15</v>
      </c>
      <c r="F10" s="32" t="s">
        <v>15</v>
      </c>
      <c r="G10" s="32" t="s">
        <v>15</v>
      </c>
      <c r="H10" s="32" t="s">
        <v>15</v>
      </c>
      <c r="I10" s="32" t="s">
        <v>15</v>
      </c>
      <c r="J10" s="30">
        <v>1053886</v>
      </c>
      <c r="K10" s="30">
        <v>1093695</v>
      </c>
      <c r="L10" s="30">
        <v>54018</v>
      </c>
      <c r="M10" s="32" t="s">
        <v>15</v>
      </c>
      <c r="N10" s="32" t="s">
        <v>15</v>
      </c>
      <c r="O10" s="32" t="s">
        <v>15</v>
      </c>
      <c r="P10" s="32" t="s">
        <v>15</v>
      </c>
      <c r="Q10" s="32" t="s">
        <v>15</v>
      </c>
      <c r="R10" s="32" t="s">
        <v>15</v>
      </c>
      <c r="S10" s="30">
        <v>48829917</v>
      </c>
      <c r="T10" s="32" t="s">
        <v>15</v>
      </c>
    </row>
    <row r="11" spans="1:21" s="31" customFormat="1" ht="67.5" x14ac:dyDescent="0.2">
      <c r="A11" s="28" t="s">
        <v>1280</v>
      </c>
      <c r="B11" s="43" t="s">
        <v>1129</v>
      </c>
      <c r="C11" s="30">
        <v>204488458</v>
      </c>
      <c r="D11" s="30">
        <v>1321959</v>
      </c>
      <c r="E11" s="30">
        <v>6529649</v>
      </c>
      <c r="F11" s="30">
        <v>2012845</v>
      </c>
      <c r="G11" s="30">
        <v>1627318</v>
      </c>
      <c r="H11" s="30">
        <v>367737</v>
      </c>
      <c r="I11" s="30">
        <v>30115</v>
      </c>
      <c r="J11" s="30">
        <v>21217829</v>
      </c>
      <c r="K11" s="30">
        <v>92912</v>
      </c>
      <c r="L11" s="30">
        <v>1110459</v>
      </c>
      <c r="M11" s="30">
        <v>3431627</v>
      </c>
      <c r="N11" s="30">
        <v>2546469</v>
      </c>
      <c r="O11" s="30">
        <v>1282182</v>
      </c>
      <c r="P11" s="32" t="s">
        <v>15</v>
      </c>
      <c r="Q11" s="30">
        <v>2566111</v>
      </c>
      <c r="R11" s="30">
        <v>50428862</v>
      </c>
      <c r="S11" s="30">
        <v>108535060</v>
      </c>
      <c r="T11" s="30">
        <v>1387323</v>
      </c>
    </row>
    <row r="12" spans="1:21" s="31" customFormat="1" ht="67.5" x14ac:dyDescent="0.2">
      <c r="A12" s="28" t="s">
        <v>1323</v>
      </c>
      <c r="B12" s="43" t="s">
        <v>258</v>
      </c>
      <c r="C12" s="30">
        <v>204419546</v>
      </c>
      <c r="D12" s="30">
        <v>1321959</v>
      </c>
      <c r="E12" s="30">
        <v>6489634</v>
      </c>
      <c r="F12" s="30">
        <v>2012845</v>
      </c>
      <c r="G12" s="30">
        <v>1627318</v>
      </c>
      <c r="H12" s="30">
        <v>367737</v>
      </c>
      <c r="I12" s="30">
        <v>30115</v>
      </c>
      <c r="J12" s="30">
        <v>21217829</v>
      </c>
      <c r="K12" s="30">
        <v>64463</v>
      </c>
      <c r="L12" s="30">
        <v>1110459</v>
      </c>
      <c r="M12" s="30">
        <v>3431627</v>
      </c>
      <c r="N12" s="30">
        <v>2546469</v>
      </c>
      <c r="O12" s="30">
        <v>1281734</v>
      </c>
      <c r="P12" s="32" t="s">
        <v>15</v>
      </c>
      <c r="Q12" s="30">
        <v>2566111</v>
      </c>
      <c r="R12" s="30">
        <v>50428862</v>
      </c>
      <c r="S12" s="30">
        <v>108535060</v>
      </c>
      <c r="T12" s="30">
        <v>1387323</v>
      </c>
    </row>
    <row r="13" spans="1:21" s="31" customFormat="1" ht="33.75" x14ac:dyDescent="0.2">
      <c r="A13" s="28" t="s">
        <v>1453</v>
      </c>
      <c r="B13" s="43" t="s">
        <v>260</v>
      </c>
      <c r="C13" s="30">
        <v>33042291</v>
      </c>
      <c r="D13" s="30">
        <v>67934</v>
      </c>
      <c r="E13" s="30">
        <v>3125</v>
      </c>
      <c r="F13" s="32" t="s">
        <v>15</v>
      </c>
      <c r="G13" s="32" t="s">
        <v>15</v>
      </c>
      <c r="H13" s="32" t="s">
        <v>15</v>
      </c>
      <c r="I13" s="32" t="s">
        <v>15</v>
      </c>
      <c r="J13" s="30">
        <v>819389</v>
      </c>
      <c r="K13" s="32" t="s">
        <v>15</v>
      </c>
      <c r="L13" s="30">
        <v>129707</v>
      </c>
      <c r="M13" s="32" t="s">
        <v>15</v>
      </c>
      <c r="N13" s="30">
        <v>1550424</v>
      </c>
      <c r="O13" s="30">
        <v>51897</v>
      </c>
      <c r="P13" s="32" t="s">
        <v>15</v>
      </c>
      <c r="Q13" s="30">
        <v>233731</v>
      </c>
      <c r="R13" s="32" t="s">
        <v>15</v>
      </c>
      <c r="S13" s="30">
        <v>30186084</v>
      </c>
      <c r="T13" s="32" t="s">
        <v>15</v>
      </c>
    </row>
    <row r="14" spans="1:21" s="31" customFormat="1" ht="22.5" x14ac:dyDescent="0.2">
      <c r="A14" s="28" t="s">
        <v>1454</v>
      </c>
      <c r="B14" s="43" t="s">
        <v>262</v>
      </c>
      <c r="C14" s="30">
        <v>73514233</v>
      </c>
      <c r="D14" s="30">
        <v>431315</v>
      </c>
      <c r="E14" s="30">
        <v>5163940</v>
      </c>
      <c r="F14" s="30">
        <v>1555110</v>
      </c>
      <c r="G14" s="30">
        <v>1203015</v>
      </c>
      <c r="H14" s="30">
        <v>277174</v>
      </c>
      <c r="I14" s="30">
        <v>30115</v>
      </c>
      <c r="J14" s="30">
        <v>802585</v>
      </c>
      <c r="K14" s="32" t="s">
        <v>15</v>
      </c>
      <c r="L14" s="30">
        <v>935263</v>
      </c>
      <c r="M14" s="30">
        <v>3431627</v>
      </c>
      <c r="N14" s="30">
        <v>440888</v>
      </c>
      <c r="O14" s="30">
        <v>564026</v>
      </c>
      <c r="P14" s="32" t="s">
        <v>15</v>
      </c>
      <c r="Q14" s="30">
        <v>1727451</v>
      </c>
      <c r="R14" s="30">
        <v>10679343</v>
      </c>
      <c r="S14" s="30">
        <v>45292045</v>
      </c>
      <c r="T14" s="30">
        <v>980338</v>
      </c>
    </row>
    <row r="15" spans="1:21" s="31" customFormat="1" ht="33.75" x14ac:dyDescent="0.2">
      <c r="A15" s="28" t="s">
        <v>1455</v>
      </c>
      <c r="B15" s="43" t="s">
        <v>264</v>
      </c>
      <c r="C15" s="30">
        <v>95367532</v>
      </c>
      <c r="D15" s="30">
        <v>200243</v>
      </c>
      <c r="E15" s="30">
        <v>1310379</v>
      </c>
      <c r="F15" s="30">
        <v>457735</v>
      </c>
      <c r="G15" s="30">
        <v>229305</v>
      </c>
      <c r="H15" s="30">
        <v>27970</v>
      </c>
      <c r="I15" s="32" t="s">
        <v>15</v>
      </c>
      <c r="J15" s="30">
        <v>19516479</v>
      </c>
      <c r="K15" s="30">
        <v>64463</v>
      </c>
      <c r="L15" s="30">
        <v>45489</v>
      </c>
      <c r="M15" s="32" t="s">
        <v>15</v>
      </c>
      <c r="N15" s="30">
        <v>542217</v>
      </c>
      <c r="O15" s="30">
        <v>587423</v>
      </c>
      <c r="P15" s="32" t="s">
        <v>15</v>
      </c>
      <c r="Q15" s="30">
        <v>602896</v>
      </c>
      <c r="R15" s="30">
        <v>39404243</v>
      </c>
      <c r="S15" s="30">
        <v>31977795</v>
      </c>
      <c r="T15" s="30">
        <v>400895</v>
      </c>
    </row>
    <row r="16" spans="1:21" s="31" customFormat="1" ht="22.5" x14ac:dyDescent="0.2">
      <c r="A16" s="28" t="s">
        <v>1456</v>
      </c>
      <c r="B16" s="43" t="s">
        <v>266</v>
      </c>
      <c r="C16" s="30">
        <v>2495489</v>
      </c>
      <c r="D16" s="30">
        <v>622467</v>
      </c>
      <c r="E16" s="30">
        <v>12190</v>
      </c>
      <c r="F16" s="32" t="s">
        <v>15</v>
      </c>
      <c r="G16" s="30">
        <v>194998</v>
      </c>
      <c r="H16" s="30">
        <v>62593</v>
      </c>
      <c r="I16" s="32" t="s">
        <v>15</v>
      </c>
      <c r="J16" s="30">
        <v>79376</v>
      </c>
      <c r="K16" s="32" t="s">
        <v>15</v>
      </c>
      <c r="L16" s="32" t="s">
        <v>15</v>
      </c>
      <c r="M16" s="32" t="s">
        <v>15</v>
      </c>
      <c r="N16" s="30">
        <v>12940</v>
      </c>
      <c r="O16" s="30">
        <v>78389</v>
      </c>
      <c r="P16" s="32" t="s">
        <v>15</v>
      </c>
      <c r="Q16" s="30">
        <v>2033</v>
      </c>
      <c r="R16" s="30">
        <v>345276</v>
      </c>
      <c r="S16" s="30">
        <v>1079136</v>
      </c>
      <c r="T16" s="30">
        <v>6091</v>
      </c>
    </row>
    <row r="17" spans="1:20" s="31" customFormat="1" ht="78.75" x14ac:dyDescent="0.2">
      <c r="A17" s="28" t="s">
        <v>1324</v>
      </c>
      <c r="B17" s="43" t="s">
        <v>268</v>
      </c>
      <c r="C17" s="30">
        <v>68912</v>
      </c>
      <c r="D17" s="32" t="s">
        <v>15</v>
      </c>
      <c r="E17" s="30">
        <v>40015</v>
      </c>
      <c r="F17" s="32" t="s">
        <v>15</v>
      </c>
      <c r="G17" s="32" t="s">
        <v>15</v>
      </c>
      <c r="H17" s="32" t="s">
        <v>15</v>
      </c>
      <c r="I17" s="32" t="s">
        <v>15</v>
      </c>
      <c r="J17" s="32" t="s">
        <v>15</v>
      </c>
      <c r="K17" s="30">
        <v>28449</v>
      </c>
      <c r="L17" s="32" t="s">
        <v>15</v>
      </c>
      <c r="M17" s="32" t="s">
        <v>15</v>
      </c>
      <c r="N17" s="32" t="s">
        <v>15</v>
      </c>
      <c r="O17" s="30">
        <v>448</v>
      </c>
      <c r="P17" s="32" t="s">
        <v>15</v>
      </c>
      <c r="Q17" s="32" t="s">
        <v>15</v>
      </c>
      <c r="R17" s="32" t="s">
        <v>15</v>
      </c>
      <c r="S17" s="32" t="s">
        <v>15</v>
      </c>
      <c r="T17" s="32" t="s">
        <v>15</v>
      </c>
    </row>
    <row r="18" spans="1:20" s="31" customFormat="1" ht="45" x14ac:dyDescent="0.2">
      <c r="A18" s="28" t="s">
        <v>1457</v>
      </c>
      <c r="B18" s="43" t="s">
        <v>270</v>
      </c>
      <c r="C18" s="30">
        <v>68912</v>
      </c>
      <c r="D18" s="32" t="s">
        <v>15</v>
      </c>
      <c r="E18" s="30">
        <v>40015</v>
      </c>
      <c r="F18" s="32" t="s">
        <v>15</v>
      </c>
      <c r="G18" s="32" t="s">
        <v>15</v>
      </c>
      <c r="H18" s="32" t="s">
        <v>15</v>
      </c>
      <c r="I18" s="32" t="s">
        <v>15</v>
      </c>
      <c r="J18" s="32" t="s">
        <v>15</v>
      </c>
      <c r="K18" s="30">
        <v>28449</v>
      </c>
      <c r="L18" s="32" t="s">
        <v>15</v>
      </c>
      <c r="M18" s="32" t="s">
        <v>15</v>
      </c>
      <c r="N18" s="32" t="s">
        <v>15</v>
      </c>
      <c r="O18" s="30">
        <v>448</v>
      </c>
      <c r="P18" s="32" t="s">
        <v>15</v>
      </c>
      <c r="Q18" s="32" t="s">
        <v>15</v>
      </c>
      <c r="R18" s="32" t="s">
        <v>15</v>
      </c>
      <c r="S18" s="32" t="s">
        <v>15</v>
      </c>
      <c r="T18" s="32" t="s">
        <v>15</v>
      </c>
    </row>
    <row r="19" spans="1:20" s="31" customFormat="1" ht="67.5" x14ac:dyDescent="0.2">
      <c r="A19" s="28" t="s">
        <v>1281</v>
      </c>
      <c r="B19" s="43" t="s">
        <v>1130</v>
      </c>
      <c r="C19" s="30">
        <v>476637996</v>
      </c>
      <c r="D19" s="30">
        <v>14331340</v>
      </c>
      <c r="E19" s="30">
        <v>10506293</v>
      </c>
      <c r="F19" s="30">
        <v>11768534</v>
      </c>
      <c r="G19" s="30">
        <v>13398537</v>
      </c>
      <c r="H19" s="30">
        <v>26521658</v>
      </c>
      <c r="I19" s="30">
        <v>2563890</v>
      </c>
      <c r="J19" s="30">
        <v>40291244</v>
      </c>
      <c r="K19" s="30">
        <v>17782552</v>
      </c>
      <c r="L19" s="30">
        <v>2751115</v>
      </c>
      <c r="M19" s="30">
        <v>4271523</v>
      </c>
      <c r="N19" s="30">
        <v>10583291</v>
      </c>
      <c r="O19" s="30">
        <v>10246114</v>
      </c>
      <c r="P19" s="30">
        <v>1974520</v>
      </c>
      <c r="Q19" s="30">
        <v>27637464</v>
      </c>
      <c r="R19" s="30">
        <v>37104766</v>
      </c>
      <c r="S19" s="30">
        <v>218884893</v>
      </c>
      <c r="T19" s="30">
        <v>26020264</v>
      </c>
    </row>
    <row r="20" spans="1:20" s="31" customFormat="1" ht="56.25" x14ac:dyDescent="0.2">
      <c r="A20" s="28" t="s">
        <v>1325</v>
      </c>
      <c r="B20" s="43" t="s">
        <v>272</v>
      </c>
      <c r="C20" s="30">
        <v>154294119</v>
      </c>
      <c r="D20" s="30">
        <v>591937</v>
      </c>
      <c r="E20" s="30">
        <v>1653682</v>
      </c>
      <c r="F20" s="30">
        <v>6207094</v>
      </c>
      <c r="G20" s="30">
        <v>1847319</v>
      </c>
      <c r="H20" s="30">
        <v>18159425</v>
      </c>
      <c r="I20" s="30">
        <v>41660</v>
      </c>
      <c r="J20" s="30">
        <v>19310932</v>
      </c>
      <c r="K20" s="30">
        <v>9513060</v>
      </c>
      <c r="L20" s="30">
        <v>1078357</v>
      </c>
      <c r="M20" s="30">
        <v>1297927</v>
      </c>
      <c r="N20" s="30">
        <v>3362005</v>
      </c>
      <c r="O20" s="30">
        <v>3769573</v>
      </c>
      <c r="P20" s="32" t="s">
        <v>15</v>
      </c>
      <c r="Q20" s="30">
        <v>20913054</v>
      </c>
      <c r="R20" s="30">
        <v>10398325</v>
      </c>
      <c r="S20" s="30">
        <v>42656934</v>
      </c>
      <c r="T20" s="30">
        <v>13492833</v>
      </c>
    </row>
    <row r="21" spans="1:20" s="31" customFormat="1" ht="22.5" x14ac:dyDescent="0.2">
      <c r="A21" s="28" t="s">
        <v>1458</v>
      </c>
      <c r="B21" s="43" t="s">
        <v>274</v>
      </c>
      <c r="C21" s="30">
        <v>154294119</v>
      </c>
      <c r="D21" s="30">
        <v>591937</v>
      </c>
      <c r="E21" s="30">
        <v>1653682</v>
      </c>
      <c r="F21" s="30">
        <v>6207094</v>
      </c>
      <c r="G21" s="30">
        <v>1847319</v>
      </c>
      <c r="H21" s="30">
        <v>18159425</v>
      </c>
      <c r="I21" s="30">
        <v>41660</v>
      </c>
      <c r="J21" s="30">
        <v>19310932</v>
      </c>
      <c r="K21" s="30">
        <v>9513060</v>
      </c>
      <c r="L21" s="30">
        <v>1078357</v>
      </c>
      <c r="M21" s="30">
        <v>1297927</v>
      </c>
      <c r="N21" s="30">
        <v>3362005</v>
      </c>
      <c r="O21" s="30">
        <v>3769573</v>
      </c>
      <c r="P21" s="32" t="s">
        <v>15</v>
      </c>
      <c r="Q21" s="30">
        <v>20913054</v>
      </c>
      <c r="R21" s="30">
        <v>10398325</v>
      </c>
      <c r="S21" s="30">
        <v>42656934</v>
      </c>
      <c r="T21" s="30">
        <v>13492833</v>
      </c>
    </row>
    <row r="22" spans="1:20" s="31" customFormat="1" ht="67.5" x14ac:dyDescent="0.2">
      <c r="A22" s="28" t="s">
        <v>1326</v>
      </c>
      <c r="B22" s="43" t="s">
        <v>276</v>
      </c>
      <c r="C22" s="30">
        <v>322343877</v>
      </c>
      <c r="D22" s="30">
        <v>13739403</v>
      </c>
      <c r="E22" s="30">
        <v>8852611</v>
      </c>
      <c r="F22" s="30">
        <v>5561439</v>
      </c>
      <c r="G22" s="30">
        <v>11551218</v>
      </c>
      <c r="H22" s="30">
        <v>8362233</v>
      </c>
      <c r="I22" s="30">
        <v>2522230</v>
      </c>
      <c r="J22" s="30">
        <v>20980311</v>
      </c>
      <c r="K22" s="30">
        <v>8269492</v>
      </c>
      <c r="L22" s="30">
        <v>1672758</v>
      </c>
      <c r="M22" s="30">
        <v>2973595</v>
      </c>
      <c r="N22" s="30">
        <v>7221286</v>
      </c>
      <c r="O22" s="30">
        <v>6476542</v>
      </c>
      <c r="P22" s="30">
        <v>1974520</v>
      </c>
      <c r="Q22" s="30">
        <v>6724409</v>
      </c>
      <c r="R22" s="30">
        <v>26706441</v>
      </c>
      <c r="S22" s="30">
        <v>176227959</v>
      </c>
      <c r="T22" s="30">
        <v>12527431</v>
      </c>
    </row>
    <row r="23" spans="1:20" s="31" customFormat="1" ht="22.5" x14ac:dyDescent="0.2">
      <c r="A23" s="28" t="s">
        <v>1413</v>
      </c>
      <c r="B23" s="43" t="s">
        <v>278</v>
      </c>
      <c r="C23" s="30">
        <v>41933159</v>
      </c>
      <c r="D23" s="30">
        <v>6872054</v>
      </c>
      <c r="E23" s="30">
        <v>1047913</v>
      </c>
      <c r="F23" s="30">
        <v>2099384</v>
      </c>
      <c r="G23" s="30">
        <v>57984</v>
      </c>
      <c r="H23" s="30">
        <v>39798</v>
      </c>
      <c r="I23" s="30">
        <v>56573</v>
      </c>
      <c r="J23" s="30">
        <v>4167496</v>
      </c>
      <c r="K23" s="30">
        <v>898481</v>
      </c>
      <c r="L23" s="30">
        <v>7083</v>
      </c>
      <c r="M23" s="30">
        <v>244101</v>
      </c>
      <c r="N23" s="30">
        <v>79514</v>
      </c>
      <c r="O23" s="30">
        <v>688610</v>
      </c>
      <c r="P23" s="30">
        <v>34265</v>
      </c>
      <c r="Q23" s="30">
        <v>2928649</v>
      </c>
      <c r="R23" s="30">
        <v>3621863</v>
      </c>
      <c r="S23" s="30">
        <v>16281206</v>
      </c>
      <c r="T23" s="30">
        <v>2808184</v>
      </c>
    </row>
    <row r="24" spans="1:20" s="31" customFormat="1" ht="56.25" x14ac:dyDescent="0.2">
      <c r="A24" s="28" t="s">
        <v>1421</v>
      </c>
      <c r="B24" s="43" t="s">
        <v>280</v>
      </c>
      <c r="C24" s="30">
        <v>280410718</v>
      </c>
      <c r="D24" s="30">
        <v>6867349</v>
      </c>
      <c r="E24" s="30">
        <v>7804698</v>
      </c>
      <c r="F24" s="30">
        <v>3462055</v>
      </c>
      <c r="G24" s="30">
        <v>11493234</v>
      </c>
      <c r="H24" s="30">
        <v>8322434</v>
      </c>
      <c r="I24" s="30">
        <v>2465656</v>
      </c>
      <c r="J24" s="30">
        <v>16812816</v>
      </c>
      <c r="K24" s="30">
        <v>7371011</v>
      </c>
      <c r="L24" s="30">
        <v>1665675</v>
      </c>
      <c r="M24" s="30">
        <v>2729494</v>
      </c>
      <c r="N24" s="30">
        <v>7141772</v>
      </c>
      <c r="O24" s="30">
        <v>5787931</v>
      </c>
      <c r="P24" s="30">
        <v>1940255</v>
      </c>
      <c r="Q24" s="30">
        <v>3795760</v>
      </c>
      <c r="R24" s="30">
        <v>23084579</v>
      </c>
      <c r="S24" s="30">
        <v>159946752</v>
      </c>
      <c r="T24" s="30">
        <v>9719247</v>
      </c>
    </row>
    <row r="25" spans="1:20" s="31" customFormat="1" ht="78.75" x14ac:dyDescent="0.2">
      <c r="A25" s="28" t="s">
        <v>1282</v>
      </c>
      <c r="B25" s="43" t="s">
        <v>1131</v>
      </c>
      <c r="C25" s="30">
        <v>3485329</v>
      </c>
      <c r="D25" s="32" t="s">
        <v>15</v>
      </c>
      <c r="E25" s="30">
        <v>1871</v>
      </c>
      <c r="F25" s="30">
        <v>232595</v>
      </c>
      <c r="G25" s="32" t="s">
        <v>15</v>
      </c>
      <c r="H25" s="30">
        <v>19242</v>
      </c>
      <c r="I25" s="32" t="s">
        <v>15</v>
      </c>
      <c r="J25" s="30">
        <v>31048</v>
      </c>
      <c r="K25" s="30">
        <v>2676</v>
      </c>
      <c r="L25" s="30">
        <v>267248</v>
      </c>
      <c r="M25" s="30">
        <v>2563</v>
      </c>
      <c r="N25" s="30">
        <v>17891</v>
      </c>
      <c r="O25" s="32" t="s">
        <v>15</v>
      </c>
      <c r="P25" s="32" t="s">
        <v>15</v>
      </c>
      <c r="Q25" s="32" t="s">
        <v>15</v>
      </c>
      <c r="R25" s="30">
        <v>52438</v>
      </c>
      <c r="S25" s="30">
        <v>2766132</v>
      </c>
      <c r="T25" s="30">
        <v>91624</v>
      </c>
    </row>
    <row r="26" spans="1:20" s="31" customFormat="1" ht="78.75" x14ac:dyDescent="0.2">
      <c r="A26" s="28" t="s">
        <v>1282</v>
      </c>
      <c r="B26" s="43" t="s">
        <v>282</v>
      </c>
      <c r="C26" s="30">
        <v>3485329</v>
      </c>
      <c r="D26" s="32" t="s">
        <v>15</v>
      </c>
      <c r="E26" s="30">
        <v>1871</v>
      </c>
      <c r="F26" s="30">
        <v>232595</v>
      </c>
      <c r="G26" s="32" t="s">
        <v>15</v>
      </c>
      <c r="H26" s="30">
        <v>19242</v>
      </c>
      <c r="I26" s="32" t="s">
        <v>15</v>
      </c>
      <c r="J26" s="30">
        <v>31048</v>
      </c>
      <c r="K26" s="30">
        <v>2676</v>
      </c>
      <c r="L26" s="30">
        <v>267248</v>
      </c>
      <c r="M26" s="30">
        <v>2563</v>
      </c>
      <c r="N26" s="30">
        <v>17891</v>
      </c>
      <c r="O26" s="32" t="s">
        <v>15</v>
      </c>
      <c r="P26" s="32" t="s">
        <v>15</v>
      </c>
      <c r="Q26" s="32" t="s">
        <v>15</v>
      </c>
      <c r="R26" s="30">
        <v>52438</v>
      </c>
      <c r="S26" s="30">
        <v>2766132</v>
      </c>
      <c r="T26" s="30">
        <v>91624</v>
      </c>
    </row>
    <row r="27" spans="1:20" s="31" customFormat="1" ht="22.5" x14ac:dyDescent="0.2">
      <c r="A27" s="28" t="s">
        <v>1459</v>
      </c>
      <c r="B27" s="43" t="s">
        <v>284</v>
      </c>
      <c r="C27" s="30">
        <v>757937</v>
      </c>
      <c r="D27" s="32" t="s">
        <v>15</v>
      </c>
      <c r="E27" s="32" t="s">
        <v>15</v>
      </c>
      <c r="F27" s="30">
        <v>88280</v>
      </c>
      <c r="G27" s="32" t="s">
        <v>15</v>
      </c>
      <c r="H27" s="32" t="s">
        <v>15</v>
      </c>
      <c r="I27" s="32" t="s">
        <v>15</v>
      </c>
      <c r="J27" s="30">
        <v>611</v>
      </c>
      <c r="K27" s="30">
        <v>2676</v>
      </c>
      <c r="L27" s="32" t="s">
        <v>15</v>
      </c>
      <c r="M27" s="32" t="s">
        <v>15</v>
      </c>
      <c r="N27" s="32" t="s">
        <v>15</v>
      </c>
      <c r="O27" s="32" t="s">
        <v>15</v>
      </c>
      <c r="P27" s="32" t="s">
        <v>15</v>
      </c>
      <c r="Q27" s="32" t="s">
        <v>15</v>
      </c>
      <c r="R27" s="30">
        <v>2500</v>
      </c>
      <c r="S27" s="30">
        <v>663821</v>
      </c>
      <c r="T27" s="30">
        <v>48</v>
      </c>
    </row>
    <row r="28" spans="1:20" s="31" customFormat="1" ht="33.75" x14ac:dyDescent="0.2">
      <c r="A28" s="28" t="s">
        <v>1460</v>
      </c>
      <c r="B28" s="43" t="s">
        <v>286</v>
      </c>
      <c r="C28" s="30">
        <v>2727392</v>
      </c>
      <c r="D28" s="32" t="s">
        <v>15</v>
      </c>
      <c r="E28" s="30">
        <v>1871</v>
      </c>
      <c r="F28" s="30">
        <v>144315</v>
      </c>
      <c r="G28" s="32" t="s">
        <v>15</v>
      </c>
      <c r="H28" s="30">
        <v>19242</v>
      </c>
      <c r="I28" s="32" t="s">
        <v>15</v>
      </c>
      <c r="J28" s="30">
        <v>30436</v>
      </c>
      <c r="K28" s="32" t="s">
        <v>15</v>
      </c>
      <c r="L28" s="30">
        <v>267248</v>
      </c>
      <c r="M28" s="30">
        <v>2563</v>
      </c>
      <c r="N28" s="30">
        <v>17891</v>
      </c>
      <c r="O28" s="32" t="s">
        <v>15</v>
      </c>
      <c r="P28" s="32" t="s">
        <v>15</v>
      </c>
      <c r="Q28" s="32" t="s">
        <v>15</v>
      </c>
      <c r="R28" s="30">
        <v>49938</v>
      </c>
      <c r="S28" s="30">
        <v>2102311</v>
      </c>
      <c r="T28" s="30">
        <v>91576</v>
      </c>
    </row>
    <row r="29" spans="1:20" s="31" customFormat="1" ht="67.5" x14ac:dyDescent="0.2">
      <c r="A29" s="28" t="s">
        <v>1283</v>
      </c>
      <c r="B29" s="43" t="s">
        <v>1132</v>
      </c>
      <c r="C29" s="30">
        <v>877149428</v>
      </c>
      <c r="D29" s="30">
        <v>156600678</v>
      </c>
      <c r="E29" s="30">
        <v>15703948</v>
      </c>
      <c r="F29" s="30">
        <v>6885209</v>
      </c>
      <c r="G29" s="30">
        <v>761206</v>
      </c>
      <c r="H29" s="30">
        <v>4144057</v>
      </c>
      <c r="I29" s="30">
        <v>2917969</v>
      </c>
      <c r="J29" s="30">
        <v>14242002</v>
      </c>
      <c r="K29" s="30">
        <v>117176296</v>
      </c>
      <c r="L29" s="30">
        <v>3055275</v>
      </c>
      <c r="M29" s="30">
        <v>3090198</v>
      </c>
      <c r="N29" s="30">
        <v>6707130</v>
      </c>
      <c r="O29" s="30">
        <v>82458689</v>
      </c>
      <c r="P29" s="30">
        <v>1920382</v>
      </c>
      <c r="Q29" s="30">
        <v>106804710</v>
      </c>
      <c r="R29" s="30">
        <v>193758584</v>
      </c>
      <c r="S29" s="30">
        <v>155468312</v>
      </c>
      <c r="T29" s="30">
        <v>5454784</v>
      </c>
    </row>
    <row r="30" spans="1:20" s="31" customFormat="1" ht="45" x14ac:dyDescent="0.2">
      <c r="A30" s="28" t="s">
        <v>1327</v>
      </c>
      <c r="B30" s="43" t="s">
        <v>288</v>
      </c>
      <c r="C30" s="30">
        <v>663683576</v>
      </c>
      <c r="D30" s="30">
        <v>119553304</v>
      </c>
      <c r="E30" s="30">
        <v>10787505</v>
      </c>
      <c r="F30" s="30">
        <v>2862411</v>
      </c>
      <c r="G30" s="30">
        <v>439938</v>
      </c>
      <c r="H30" s="30">
        <v>2788709</v>
      </c>
      <c r="I30" s="30">
        <v>568293</v>
      </c>
      <c r="J30" s="30">
        <v>9777255</v>
      </c>
      <c r="K30" s="30">
        <v>79798788</v>
      </c>
      <c r="L30" s="30">
        <v>2957273</v>
      </c>
      <c r="M30" s="30">
        <v>1766020</v>
      </c>
      <c r="N30" s="30">
        <v>3939938</v>
      </c>
      <c r="O30" s="30">
        <v>60646159</v>
      </c>
      <c r="P30" s="30">
        <v>189517</v>
      </c>
      <c r="Q30" s="30">
        <v>77837562</v>
      </c>
      <c r="R30" s="30">
        <v>187309835</v>
      </c>
      <c r="S30" s="30">
        <v>101400226</v>
      </c>
      <c r="T30" s="30">
        <v>1060845</v>
      </c>
    </row>
    <row r="31" spans="1:20" s="31" customFormat="1" ht="22.5" x14ac:dyDescent="0.2">
      <c r="A31" s="28" t="s">
        <v>289</v>
      </c>
      <c r="B31" s="43" t="s">
        <v>290</v>
      </c>
      <c r="C31" s="30">
        <v>475296139</v>
      </c>
      <c r="D31" s="30">
        <v>83049781</v>
      </c>
      <c r="E31" s="30">
        <v>2438463</v>
      </c>
      <c r="F31" s="30">
        <v>263691</v>
      </c>
      <c r="G31" s="30">
        <v>124041</v>
      </c>
      <c r="H31" s="30">
        <v>2734999</v>
      </c>
      <c r="I31" s="30">
        <v>137325</v>
      </c>
      <c r="J31" s="30">
        <v>8499518</v>
      </c>
      <c r="K31" s="30">
        <v>65953856</v>
      </c>
      <c r="L31" s="32" t="s">
        <v>15</v>
      </c>
      <c r="M31" s="32" t="s">
        <v>15</v>
      </c>
      <c r="N31" s="30">
        <v>3205513</v>
      </c>
      <c r="O31" s="30">
        <v>48217187</v>
      </c>
      <c r="P31" s="30">
        <v>135837</v>
      </c>
      <c r="Q31" s="30">
        <v>65483392</v>
      </c>
      <c r="R31" s="30">
        <v>138107765</v>
      </c>
      <c r="S31" s="30">
        <v>56125560</v>
      </c>
      <c r="T31" s="30">
        <v>819210</v>
      </c>
    </row>
    <row r="32" spans="1:20" s="31" customFormat="1" ht="22.5" x14ac:dyDescent="0.2">
      <c r="A32" s="28" t="s">
        <v>291</v>
      </c>
      <c r="B32" s="43" t="s">
        <v>292</v>
      </c>
      <c r="C32" s="30">
        <v>88736633</v>
      </c>
      <c r="D32" s="30">
        <v>9386759</v>
      </c>
      <c r="E32" s="30">
        <v>579779</v>
      </c>
      <c r="F32" s="30">
        <v>7143</v>
      </c>
      <c r="G32" s="32" t="s">
        <v>15</v>
      </c>
      <c r="H32" s="30">
        <v>44944</v>
      </c>
      <c r="I32" s="30">
        <v>359661</v>
      </c>
      <c r="J32" s="30">
        <v>460692</v>
      </c>
      <c r="K32" s="30">
        <v>9496313</v>
      </c>
      <c r="L32" s="32" t="s">
        <v>15</v>
      </c>
      <c r="M32" s="30">
        <v>1290401</v>
      </c>
      <c r="N32" s="30">
        <v>601661</v>
      </c>
      <c r="O32" s="30">
        <v>10823900</v>
      </c>
      <c r="P32" s="30">
        <v>7656</v>
      </c>
      <c r="Q32" s="30">
        <v>7781631</v>
      </c>
      <c r="R32" s="30">
        <v>25929474</v>
      </c>
      <c r="S32" s="30">
        <v>21850549</v>
      </c>
      <c r="T32" s="30">
        <v>116070</v>
      </c>
    </row>
    <row r="33" spans="1:20" s="31" customFormat="1" ht="22.5" x14ac:dyDescent="0.2">
      <c r="A33" s="28" t="s">
        <v>293</v>
      </c>
      <c r="B33" s="43" t="s">
        <v>294</v>
      </c>
      <c r="C33" s="30">
        <v>893371</v>
      </c>
      <c r="D33" s="30">
        <v>263380</v>
      </c>
      <c r="E33" s="32" t="s">
        <v>15</v>
      </c>
      <c r="F33" s="30">
        <v>2033</v>
      </c>
      <c r="G33" s="32" t="s">
        <v>15</v>
      </c>
      <c r="H33" s="32" t="s">
        <v>15</v>
      </c>
      <c r="I33" s="32" t="s">
        <v>15</v>
      </c>
      <c r="J33" s="32" t="s">
        <v>15</v>
      </c>
      <c r="K33" s="30">
        <v>103486</v>
      </c>
      <c r="L33" s="32" t="s">
        <v>15</v>
      </c>
      <c r="M33" s="32" t="s">
        <v>15</v>
      </c>
      <c r="N33" s="32" t="s">
        <v>15</v>
      </c>
      <c r="O33" s="30">
        <v>482687</v>
      </c>
      <c r="P33" s="32" t="s">
        <v>15</v>
      </c>
      <c r="Q33" s="30">
        <v>40238</v>
      </c>
      <c r="R33" s="32" t="s">
        <v>15</v>
      </c>
      <c r="S33" s="30">
        <v>1547</v>
      </c>
      <c r="T33" s="32" t="s">
        <v>15</v>
      </c>
    </row>
    <row r="34" spans="1:20" s="31" customFormat="1" ht="22.5" x14ac:dyDescent="0.2">
      <c r="A34" s="28" t="s">
        <v>216</v>
      </c>
      <c r="B34" s="43" t="s">
        <v>295</v>
      </c>
      <c r="C34" s="30">
        <v>7581276</v>
      </c>
      <c r="D34" s="30">
        <v>3087</v>
      </c>
      <c r="E34" s="30">
        <v>2126553</v>
      </c>
      <c r="F34" s="30">
        <v>372555</v>
      </c>
      <c r="G34" s="32" t="s">
        <v>15</v>
      </c>
      <c r="H34" s="30">
        <v>8105</v>
      </c>
      <c r="I34" s="30">
        <v>640</v>
      </c>
      <c r="J34" s="30">
        <v>676655</v>
      </c>
      <c r="K34" s="30">
        <v>474989</v>
      </c>
      <c r="L34" s="30">
        <v>2957273</v>
      </c>
      <c r="M34" s="30">
        <v>454842</v>
      </c>
      <c r="N34" s="30">
        <v>31249</v>
      </c>
      <c r="O34" s="30">
        <v>4605</v>
      </c>
      <c r="P34" s="30">
        <v>26562</v>
      </c>
      <c r="Q34" s="30">
        <v>158449</v>
      </c>
      <c r="R34" s="30">
        <v>100093</v>
      </c>
      <c r="S34" s="30">
        <v>139922</v>
      </c>
      <c r="T34" s="30">
        <v>45696</v>
      </c>
    </row>
    <row r="35" spans="1:20" s="31" customFormat="1" ht="33.75" x14ac:dyDescent="0.2">
      <c r="A35" s="28" t="s">
        <v>1461</v>
      </c>
      <c r="B35" s="43" t="s">
        <v>297</v>
      </c>
      <c r="C35" s="30">
        <v>91176157</v>
      </c>
      <c r="D35" s="30">
        <v>26850296</v>
      </c>
      <c r="E35" s="30">
        <v>5642709</v>
      </c>
      <c r="F35" s="30">
        <v>2216989</v>
      </c>
      <c r="G35" s="30">
        <v>315897</v>
      </c>
      <c r="H35" s="30">
        <v>662</v>
      </c>
      <c r="I35" s="30">
        <v>70666</v>
      </c>
      <c r="J35" s="30">
        <v>140391</v>
      </c>
      <c r="K35" s="30">
        <v>3770144</v>
      </c>
      <c r="L35" s="32" t="s">
        <v>15</v>
      </c>
      <c r="M35" s="30">
        <v>20778</v>
      </c>
      <c r="N35" s="30">
        <v>101514</v>
      </c>
      <c r="O35" s="30">
        <v>1117779</v>
      </c>
      <c r="P35" s="30">
        <v>19462</v>
      </c>
      <c r="Q35" s="30">
        <v>4373851</v>
      </c>
      <c r="R35" s="30">
        <v>23172503</v>
      </c>
      <c r="S35" s="30">
        <v>23282648</v>
      </c>
      <c r="T35" s="30">
        <v>79869</v>
      </c>
    </row>
    <row r="36" spans="1:20" s="31" customFormat="1" ht="67.5" x14ac:dyDescent="0.2">
      <c r="A36" s="28" t="s">
        <v>1328</v>
      </c>
      <c r="B36" s="43" t="s">
        <v>299</v>
      </c>
      <c r="C36" s="30">
        <v>13283993</v>
      </c>
      <c r="D36" s="30">
        <v>1722788</v>
      </c>
      <c r="E36" s="32" t="s">
        <v>15</v>
      </c>
      <c r="F36" s="30">
        <v>291173</v>
      </c>
      <c r="G36" s="32" t="s">
        <v>15</v>
      </c>
      <c r="H36" s="32" t="s">
        <v>15</v>
      </c>
      <c r="I36" s="32" t="s">
        <v>15</v>
      </c>
      <c r="J36" s="30">
        <v>45641</v>
      </c>
      <c r="K36" s="30">
        <v>113372</v>
      </c>
      <c r="L36" s="32" t="s">
        <v>15</v>
      </c>
      <c r="M36" s="32" t="s">
        <v>15</v>
      </c>
      <c r="N36" s="30">
        <v>134724</v>
      </c>
      <c r="O36" s="30">
        <v>1472059</v>
      </c>
      <c r="P36" s="30">
        <v>500304</v>
      </c>
      <c r="Q36" s="30">
        <v>1793154</v>
      </c>
      <c r="R36" s="30">
        <v>2731</v>
      </c>
      <c r="S36" s="30">
        <v>6042046</v>
      </c>
      <c r="T36" s="30">
        <v>1166002</v>
      </c>
    </row>
    <row r="37" spans="1:20" s="31" customFormat="1" ht="33.75" x14ac:dyDescent="0.2">
      <c r="A37" s="28" t="s">
        <v>1462</v>
      </c>
      <c r="B37" s="43" t="s">
        <v>301</v>
      </c>
      <c r="C37" s="30">
        <v>13283993</v>
      </c>
      <c r="D37" s="30">
        <v>1722788</v>
      </c>
      <c r="E37" s="32" t="s">
        <v>15</v>
      </c>
      <c r="F37" s="30">
        <v>291173</v>
      </c>
      <c r="G37" s="32" t="s">
        <v>15</v>
      </c>
      <c r="H37" s="32" t="s">
        <v>15</v>
      </c>
      <c r="I37" s="32" t="s">
        <v>15</v>
      </c>
      <c r="J37" s="30">
        <v>45641</v>
      </c>
      <c r="K37" s="30">
        <v>113372</v>
      </c>
      <c r="L37" s="32" t="s">
        <v>15</v>
      </c>
      <c r="M37" s="32" t="s">
        <v>15</v>
      </c>
      <c r="N37" s="30">
        <v>134724</v>
      </c>
      <c r="O37" s="30">
        <v>1472059</v>
      </c>
      <c r="P37" s="30">
        <v>500304</v>
      </c>
      <c r="Q37" s="30">
        <v>1793154</v>
      </c>
      <c r="R37" s="30">
        <v>2731</v>
      </c>
      <c r="S37" s="30">
        <v>6042046</v>
      </c>
      <c r="T37" s="30">
        <v>1166002</v>
      </c>
    </row>
    <row r="38" spans="1:20" s="31" customFormat="1" ht="56.25" x14ac:dyDescent="0.2">
      <c r="A38" s="28" t="s">
        <v>1329</v>
      </c>
      <c r="B38" s="43" t="s">
        <v>303</v>
      </c>
      <c r="C38" s="30">
        <v>130100051</v>
      </c>
      <c r="D38" s="30">
        <v>29540493</v>
      </c>
      <c r="E38" s="30">
        <v>1010144</v>
      </c>
      <c r="F38" s="30">
        <v>323501</v>
      </c>
      <c r="G38" s="30">
        <v>26735</v>
      </c>
      <c r="H38" s="30">
        <v>836672</v>
      </c>
      <c r="I38" s="30">
        <v>2235480</v>
      </c>
      <c r="J38" s="30">
        <v>502938</v>
      </c>
      <c r="K38" s="30">
        <v>32762193</v>
      </c>
      <c r="L38" s="30">
        <v>45693</v>
      </c>
      <c r="M38" s="30">
        <v>712226</v>
      </c>
      <c r="N38" s="30">
        <v>1001212</v>
      </c>
      <c r="O38" s="30">
        <v>18648190</v>
      </c>
      <c r="P38" s="30">
        <v>39940</v>
      </c>
      <c r="Q38" s="30">
        <v>22152602</v>
      </c>
      <c r="R38" s="30">
        <v>4604835</v>
      </c>
      <c r="S38" s="30">
        <v>12582125</v>
      </c>
      <c r="T38" s="30">
        <v>3075072</v>
      </c>
    </row>
    <row r="39" spans="1:20" s="31" customFormat="1" ht="33.75" x14ac:dyDescent="0.2">
      <c r="A39" s="28" t="s">
        <v>1463</v>
      </c>
      <c r="B39" s="43" t="s">
        <v>305</v>
      </c>
      <c r="C39" s="30">
        <v>130100051</v>
      </c>
      <c r="D39" s="30">
        <v>29540493</v>
      </c>
      <c r="E39" s="30">
        <v>1010144</v>
      </c>
      <c r="F39" s="30">
        <v>323501</v>
      </c>
      <c r="G39" s="30">
        <v>26735</v>
      </c>
      <c r="H39" s="30">
        <v>836672</v>
      </c>
      <c r="I39" s="30">
        <v>2235480</v>
      </c>
      <c r="J39" s="30">
        <v>502938</v>
      </c>
      <c r="K39" s="30">
        <v>32762193</v>
      </c>
      <c r="L39" s="30">
        <v>45693</v>
      </c>
      <c r="M39" s="30">
        <v>712226</v>
      </c>
      <c r="N39" s="30">
        <v>1001212</v>
      </c>
      <c r="O39" s="30">
        <v>18648190</v>
      </c>
      <c r="P39" s="30">
        <v>39940</v>
      </c>
      <c r="Q39" s="30">
        <v>22152602</v>
      </c>
      <c r="R39" s="30">
        <v>4604835</v>
      </c>
      <c r="S39" s="30">
        <v>12582125</v>
      </c>
      <c r="T39" s="30">
        <v>3075072</v>
      </c>
    </row>
    <row r="40" spans="1:20" s="31" customFormat="1" ht="56.25" x14ac:dyDescent="0.2">
      <c r="A40" s="28" t="s">
        <v>1330</v>
      </c>
      <c r="B40" s="43" t="s">
        <v>307</v>
      </c>
      <c r="C40" s="30">
        <v>53467872</v>
      </c>
      <c r="D40" s="30">
        <v>2943103</v>
      </c>
      <c r="E40" s="30">
        <v>1731</v>
      </c>
      <c r="F40" s="30">
        <v>2851912</v>
      </c>
      <c r="G40" s="30">
        <v>260184</v>
      </c>
      <c r="H40" s="30">
        <v>518676</v>
      </c>
      <c r="I40" s="30">
        <v>94498</v>
      </c>
      <c r="J40" s="30">
        <v>3436455</v>
      </c>
      <c r="K40" s="30">
        <v>4052618</v>
      </c>
      <c r="L40" s="30">
        <v>52309</v>
      </c>
      <c r="M40" s="30">
        <v>546829</v>
      </c>
      <c r="N40" s="30">
        <v>1626966</v>
      </c>
      <c r="O40" s="30">
        <v>1619259</v>
      </c>
      <c r="P40" s="30">
        <v>1167195</v>
      </c>
      <c r="Q40" s="30">
        <v>4275612</v>
      </c>
      <c r="R40" s="30">
        <v>1547486</v>
      </c>
      <c r="S40" s="30">
        <v>28407509</v>
      </c>
      <c r="T40" s="30">
        <v>65531</v>
      </c>
    </row>
    <row r="41" spans="1:20" s="31" customFormat="1" ht="22.5" x14ac:dyDescent="0.2">
      <c r="A41" s="28" t="s">
        <v>308</v>
      </c>
      <c r="B41" s="43" t="s">
        <v>309</v>
      </c>
      <c r="C41" s="30">
        <v>17124279</v>
      </c>
      <c r="D41" s="30">
        <v>1662411</v>
      </c>
      <c r="E41" s="30">
        <v>813</v>
      </c>
      <c r="F41" s="30">
        <v>348732</v>
      </c>
      <c r="G41" s="32" t="s">
        <v>15</v>
      </c>
      <c r="H41" s="32" t="s">
        <v>15</v>
      </c>
      <c r="I41" s="30">
        <v>82189</v>
      </c>
      <c r="J41" s="30">
        <v>84625</v>
      </c>
      <c r="K41" s="30">
        <v>2490487</v>
      </c>
      <c r="L41" s="32" t="s">
        <v>15</v>
      </c>
      <c r="M41" s="32" t="s">
        <v>15</v>
      </c>
      <c r="N41" s="30">
        <v>17812</v>
      </c>
      <c r="O41" s="30">
        <v>1097580</v>
      </c>
      <c r="P41" s="30">
        <v>1069283</v>
      </c>
      <c r="Q41" s="30">
        <v>34034</v>
      </c>
      <c r="R41" s="30">
        <v>388211</v>
      </c>
      <c r="S41" s="30">
        <v>9782779</v>
      </c>
      <c r="T41" s="30">
        <v>65321</v>
      </c>
    </row>
    <row r="42" spans="1:20" s="31" customFormat="1" ht="33.75" x14ac:dyDescent="0.2">
      <c r="A42" s="28" t="s">
        <v>1422</v>
      </c>
      <c r="B42" s="43" t="s">
        <v>311</v>
      </c>
      <c r="C42" s="30">
        <v>36343594</v>
      </c>
      <c r="D42" s="30">
        <v>1280691</v>
      </c>
      <c r="E42" s="30">
        <v>918</v>
      </c>
      <c r="F42" s="30">
        <v>2503180</v>
      </c>
      <c r="G42" s="30">
        <v>260184</v>
      </c>
      <c r="H42" s="30">
        <v>518676</v>
      </c>
      <c r="I42" s="30">
        <v>12309</v>
      </c>
      <c r="J42" s="30">
        <v>3351829</v>
      </c>
      <c r="K42" s="30">
        <v>1562131</v>
      </c>
      <c r="L42" s="30">
        <v>52309</v>
      </c>
      <c r="M42" s="30">
        <v>546829</v>
      </c>
      <c r="N42" s="30">
        <v>1609154</v>
      </c>
      <c r="O42" s="30">
        <v>521679</v>
      </c>
      <c r="P42" s="30">
        <v>97911</v>
      </c>
      <c r="Q42" s="30">
        <v>4241579</v>
      </c>
      <c r="R42" s="30">
        <v>1159275</v>
      </c>
      <c r="S42" s="30">
        <v>18624730</v>
      </c>
      <c r="T42" s="30">
        <v>210</v>
      </c>
    </row>
    <row r="43" spans="1:20" s="31" customFormat="1" ht="78.75" x14ac:dyDescent="0.2">
      <c r="A43" s="28" t="s">
        <v>1331</v>
      </c>
      <c r="B43" s="43" t="s">
        <v>313</v>
      </c>
      <c r="C43" s="30">
        <v>16613936</v>
      </c>
      <c r="D43" s="30">
        <v>2840990</v>
      </c>
      <c r="E43" s="30">
        <v>3904569</v>
      </c>
      <c r="F43" s="30">
        <v>556214</v>
      </c>
      <c r="G43" s="30">
        <v>34350</v>
      </c>
      <c r="H43" s="32" t="s">
        <v>15</v>
      </c>
      <c r="I43" s="30">
        <v>19698</v>
      </c>
      <c r="J43" s="30">
        <v>479713</v>
      </c>
      <c r="K43" s="30">
        <v>449325</v>
      </c>
      <c r="L43" s="32" t="s">
        <v>15</v>
      </c>
      <c r="M43" s="30">
        <v>65123</v>
      </c>
      <c r="N43" s="30">
        <v>4290</v>
      </c>
      <c r="O43" s="30">
        <v>73022</v>
      </c>
      <c r="P43" s="30">
        <v>23426</v>
      </c>
      <c r="Q43" s="30">
        <v>745780</v>
      </c>
      <c r="R43" s="30">
        <v>293698</v>
      </c>
      <c r="S43" s="30">
        <v>7036406</v>
      </c>
      <c r="T43" s="30">
        <v>87333</v>
      </c>
    </row>
    <row r="44" spans="1:20" s="31" customFormat="1" ht="56.25" x14ac:dyDescent="0.2">
      <c r="A44" s="28" t="s">
        <v>1464</v>
      </c>
      <c r="B44" s="43" t="s">
        <v>315</v>
      </c>
      <c r="C44" s="30">
        <v>16613936</v>
      </c>
      <c r="D44" s="30">
        <v>2840990</v>
      </c>
      <c r="E44" s="30">
        <v>3904569</v>
      </c>
      <c r="F44" s="30">
        <v>556214</v>
      </c>
      <c r="G44" s="30">
        <v>34350</v>
      </c>
      <c r="H44" s="32" t="s">
        <v>15</v>
      </c>
      <c r="I44" s="30">
        <v>19698</v>
      </c>
      <c r="J44" s="30">
        <v>479713</v>
      </c>
      <c r="K44" s="30">
        <v>449325</v>
      </c>
      <c r="L44" s="32" t="s">
        <v>15</v>
      </c>
      <c r="M44" s="30">
        <v>65123</v>
      </c>
      <c r="N44" s="30">
        <v>4290</v>
      </c>
      <c r="O44" s="30">
        <v>73022</v>
      </c>
      <c r="P44" s="30">
        <v>23426</v>
      </c>
      <c r="Q44" s="30">
        <v>745780</v>
      </c>
      <c r="R44" s="30">
        <v>293698</v>
      </c>
      <c r="S44" s="30">
        <v>7036406</v>
      </c>
      <c r="T44" s="30">
        <v>87333</v>
      </c>
    </row>
    <row r="45" spans="1:20" s="31" customFormat="1" ht="56.25" x14ac:dyDescent="0.2">
      <c r="A45" s="28" t="s">
        <v>1284</v>
      </c>
      <c r="B45" s="43" t="s">
        <v>1133</v>
      </c>
      <c r="C45" s="30">
        <v>562474</v>
      </c>
      <c r="D45" s="32" t="s">
        <v>15</v>
      </c>
      <c r="E45" s="32" t="s">
        <v>15</v>
      </c>
      <c r="F45" s="32" t="s">
        <v>15</v>
      </c>
      <c r="G45" s="32" t="s">
        <v>15</v>
      </c>
      <c r="H45" s="32" t="s">
        <v>15</v>
      </c>
      <c r="I45" s="32" t="s">
        <v>15</v>
      </c>
      <c r="J45" s="32" t="s">
        <v>15</v>
      </c>
      <c r="K45" s="32" t="s">
        <v>15</v>
      </c>
      <c r="L45" s="32" t="s">
        <v>15</v>
      </c>
      <c r="M45" s="32" t="s">
        <v>15</v>
      </c>
      <c r="N45" s="32" t="s">
        <v>15</v>
      </c>
      <c r="O45" s="32" t="s">
        <v>15</v>
      </c>
      <c r="P45" s="30">
        <v>883</v>
      </c>
      <c r="Q45" s="32" t="s">
        <v>15</v>
      </c>
      <c r="R45" s="32" t="s">
        <v>15</v>
      </c>
      <c r="S45" s="30">
        <v>561591</v>
      </c>
      <c r="T45" s="32" t="s">
        <v>15</v>
      </c>
    </row>
    <row r="46" spans="1:20" s="31" customFormat="1" ht="56.25" x14ac:dyDescent="0.2">
      <c r="A46" s="28" t="s">
        <v>1284</v>
      </c>
      <c r="B46" s="43" t="s">
        <v>317</v>
      </c>
      <c r="C46" s="30">
        <v>562474</v>
      </c>
      <c r="D46" s="32" t="s">
        <v>15</v>
      </c>
      <c r="E46" s="32" t="s">
        <v>15</v>
      </c>
      <c r="F46" s="32" t="s">
        <v>15</v>
      </c>
      <c r="G46" s="32" t="s">
        <v>15</v>
      </c>
      <c r="H46" s="32" t="s">
        <v>15</v>
      </c>
      <c r="I46" s="32" t="s">
        <v>15</v>
      </c>
      <c r="J46" s="32" t="s">
        <v>15</v>
      </c>
      <c r="K46" s="32" t="s">
        <v>15</v>
      </c>
      <c r="L46" s="32" t="s">
        <v>15</v>
      </c>
      <c r="M46" s="32" t="s">
        <v>15</v>
      </c>
      <c r="N46" s="32" t="s">
        <v>15</v>
      </c>
      <c r="O46" s="32" t="s">
        <v>15</v>
      </c>
      <c r="P46" s="30">
        <v>883</v>
      </c>
      <c r="Q46" s="32" t="s">
        <v>15</v>
      </c>
      <c r="R46" s="32" t="s">
        <v>15</v>
      </c>
      <c r="S46" s="30">
        <v>561591</v>
      </c>
      <c r="T46" s="32" t="s">
        <v>15</v>
      </c>
    </row>
    <row r="47" spans="1:20" s="31" customFormat="1" ht="22.5" x14ac:dyDescent="0.2">
      <c r="A47" s="28" t="s">
        <v>1465</v>
      </c>
      <c r="B47" s="43" t="s">
        <v>319</v>
      </c>
      <c r="C47" s="30">
        <v>562474</v>
      </c>
      <c r="D47" s="32" t="s">
        <v>15</v>
      </c>
      <c r="E47" s="32" t="s">
        <v>15</v>
      </c>
      <c r="F47" s="32" t="s">
        <v>15</v>
      </c>
      <c r="G47" s="32" t="s">
        <v>15</v>
      </c>
      <c r="H47" s="32" t="s">
        <v>15</v>
      </c>
      <c r="I47" s="32" t="s">
        <v>15</v>
      </c>
      <c r="J47" s="32" t="s">
        <v>15</v>
      </c>
      <c r="K47" s="32" t="s">
        <v>15</v>
      </c>
      <c r="L47" s="32" t="s">
        <v>15</v>
      </c>
      <c r="M47" s="32" t="s">
        <v>15</v>
      </c>
      <c r="N47" s="32" t="s">
        <v>15</v>
      </c>
      <c r="O47" s="32" t="s">
        <v>15</v>
      </c>
      <c r="P47" s="30">
        <v>883</v>
      </c>
      <c r="Q47" s="32" t="s">
        <v>15</v>
      </c>
      <c r="R47" s="32" t="s">
        <v>15</v>
      </c>
      <c r="S47" s="30">
        <v>561591</v>
      </c>
      <c r="T47" s="32" t="s">
        <v>15</v>
      </c>
    </row>
    <row r="48" spans="1:20" s="31" customFormat="1" ht="56.25" x14ac:dyDescent="0.2">
      <c r="A48" s="28" t="s">
        <v>1285</v>
      </c>
      <c r="B48" s="43" t="s">
        <v>1134</v>
      </c>
      <c r="C48" s="30">
        <v>4839187</v>
      </c>
      <c r="D48" s="30">
        <v>217883</v>
      </c>
      <c r="E48" s="30">
        <v>102713</v>
      </c>
      <c r="F48" s="30">
        <v>40074</v>
      </c>
      <c r="G48" s="30">
        <v>13076</v>
      </c>
      <c r="H48" s="32" t="s">
        <v>15</v>
      </c>
      <c r="I48" s="32" t="s">
        <v>15</v>
      </c>
      <c r="J48" s="30">
        <v>1146200</v>
      </c>
      <c r="K48" s="30">
        <v>250692</v>
      </c>
      <c r="L48" s="32" t="s">
        <v>15</v>
      </c>
      <c r="M48" s="32" t="s">
        <v>15</v>
      </c>
      <c r="N48" s="30">
        <v>288541</v>
      </c>
      <c r="O48" s="30">
        <v>19430</v>
      </c>
      <c r="P48" s="30">
        <v>360677</v>
      </c>
      <c r="Q48" s="30">
        <v>69828</v>
      </c>
      <c r="R48" s="30">
        <v>133055</v>
      </c>
      <c r="S48" s="30">
        <v>2043098</v>
      </c>
      <c r="T48" s="30">
        <v>153918</v>
      </c>
    </row>
    <row r="49" spans="1:20" s="31" customFormat="1" ht="56.25" x14ac:dyDescent="0.2">
      <c r="A49" s="28" t="s">
        <v>1285</v>
      </c>
      <c r="B49" s="43" t="s">
        <v>321</v>
      </c>
      <c r="C49" s="30">
        <v>4839187</v>
      </c>
      <c r="D49" s="30">
        <v>217883</v>
      </c>
      <c r="E49" s="30">
        <v>102713</v>
      </c>
      <c r="F49" s="30">
        <v>40074</v>
      </c>
      <c r="G49" s="30">
        <v>13076</v>
      </c>
      <c r="H49" s="32" t="s">
        <v>15</v>
      </c>
      <c r="I49" s="32" t="s">
        <v>15</v>
      </c>
      <c r="J49" s="30">
        <v>1146200</v>
      </c>
      <c r="K49" s="30">
        <v>250692</v>
      </c>
      <c r="L49" s="32" t="s">
        <v>15</v>
      </c>
      <c r="M49" s="32" t="s">
        <v>15</v>
      </c>
      <c r="N49" s="30">
        <v>288541</v>
      </c>
      <c r="O49" s="30">
        <v>19430</v>
      </c>
      <c r="P49" s="30">
        <v>360677</v>
      </c>
      <c r="Q49" s="30">
        <v>69828</v>
      </c>
      <c r="R49" s="30">
        <v>133055</v>
      </c>
      <c r="S49" s="30">
        <v>2043098</v>
      </c>
      <c r="T49" s="30">
        <v>153918</v>
      </c>
    </row>
    <row r="50" spans="1:20" s="31" customFormat="1" ht="33.75" x14ac:dyDescent="0.2">
      <c r="A50" s="28" t="s">
        <v>1466</v>
      </c>
      <c r="B50" s="43" t="s">
        <v>323</v>
      </c>
      <c r="C50" s="30">
        <v>1279620</v>
      </c>
      <c r="D50" s="30">
        <v>104662</v>
      </c>
      <c r="E50" s="30">
        <v>31842</v>
      </c>
      <c r="F50" s="30">
        <v>18649</v>
      </c>
      <c r="G50" s="32" t="s">
        <v>15</v>
      </c>
      <c r="H50" s="32" t="s">
        <v>15</v>
      </c>
      <c r="I50" s="32" t="s">
        <v>15</v>
      </c>
      <c r="J50" s="30">
        <v>63384</v>
      </c>
      <c r="K50" s="30">
        <v>157203</v>
      </c>
      <c r="L50" s="32" t="s">
        <v>15</v>
      </c>
      <c r="M50" s="32" t="s">
        <v>15</v>
      </c>
      <c r="N50" s="30">
        <v>16539</v>
      </c>
      <c r="O50" s="30">
        <v>756</v>
      </c>
      <c r="P50" s="32" t="s">
        <v>15</v>
      </c>
      <c r="Q50" s="30">
        <v>12669</v>
      </c>
      <c r="R50" s="30">
        <v>35342</v>
      </c>
      <c r="S50" s="30">
        <v>781184</v>
      </c>
      <c r="T50" s="30">
        <v>57389</v>
      </c>
    </row>
    <row r="51" spans="1:20" s="31" customFormat="1" ht="33.75" x14ac:dyDescent="0.2">
      <c r="A51" s="28" t="s">
        <v>1467</v>
      </c>
      <c r="B51" s="43" t="s">
        <v>325</v>
      </c>
      <c r="C51" s="30">
        <v>658017</v>
      </c>
      <c r="D51" s="30">
        <v>35945</v>
      </c>
      <c r="E51" s="32" t="s">
        <v>15</v>
      </c>
      <c r="F51" s="30">
        <v>10289</v>
      </c>
      <c r="G51" s="30">
        <v>12920</v>
      </c>
      <c r="H51" s="32" t="s">
        <v>15</v>
      </c>
      <c r="I51" s="32" t="s">
        <v>15</v>
      </c>
      <c r="J51" s="32" t="s">
        <v>15</v>
      </c>
      <c r="K51" s="32" t="s">
        <v>15</v>
      </c>
      <c r="L51" s="32" t="s">
        <v>15</v>
      </c>
      <c r="M51" s="32" t="s">
        <v>15</v>
      </c>
      <c r="N51" s="32" t="s">
        <v>15</v>
      </c>
      <c r="O51" s="30">
        <v>18648</v>
      </c>
      <c r="P51" s="30">
        <v>28641</v>
      </c>
      <c r="Q51" s="32" t="s">
        <v>15</v>
      </c>
      <c r="R51" s="32" t="s">
        <v>15</v>
      </c>
      <c r="S51" s="30">
        <v>537512</v>
      </c>
      <c r="T51" s="30">
        <v>14061</v>
      </c>
    </row>
    <row r="52" spans="1:20" s="31" customFormat="1" ht="56.25" x14ac:dyDescent="0.2">
      <c r="A52" s="28" t="s">
        <v>1469</v>
      </c>
      <c r="B52" s="43" t="s">
        <v>329</v>
      </c>
      <c r="C52" s="30">
        <v>60442</v>
      </c>
      <c r="D52" s="32" t="s">
        <v>15</v>
      </c>
      <c r="E52" s="32" t="s">
        <v>15</v>
      </c>
      <c r="F52" s="32" t="s">
        <v>15</v>
      </c>
      <c r="G52" s="32" t="s">
        <v>15</v>
      </c>
      <c r="H52" s="32" t="s">
        <v>15</v>
      </c>
      <c r="I52" s="32" t="s">
        <v>15</v>
      </c>
      <c r="J52" s="30">
        <v>574</v>
      </c>
      <c r="K52" s="32" t="s">
        <v>15</v>
      </c>
      <c r="L52" s="32" t="s">
        <v>15</v>
      </c>
      <c r="M52" s="32" t="s">
        <v>15</v>
      </c>
      <c r="N52" s="30">
        <v>719</v>
      </c>
      <c r="O52" s="32" t="s">
        <v>15</v>
      </c>
      <c r="P52" s="32" t="s">
        <v>15</v>
      </c>
      <c r="Q52" s="30">
        <v>569</v>
      </c>
      <c r="R52" s="30">
        <v>499</v>
      </c>
      <c r="S52" s="30">
        <v>57467</v>
      </c>
      <c r="T52" s="30">
        <v>614</v>
      </c>
    </row>
    <row r="53" spans="1:20" s="31" customFormat="1" ht="22.5" x14ac:dyDescent="0.2">
      <c r="A53" s="28" t="s">
        <v>1470</v>
      </c>
      <c r="B53" s="43" t="s">
        <v>331</v>
      </c>
      <c r="C53" s="30">
        <v>2841108</v>
      </c>
      <c r="D53" s="30">
        <v>77276</v>
      </c>
      <c r="E53" s="30">
        <v>70871</v>
      </c>
      <c r="F53" s="30">
        <v>11136</v>
      </c>
      <c r="G53" s="30">
        <v>156</v>
      </c>
      <c r="H53" s="32" t="s">
        <v>15</v>
      </c>
      <c r="I53" s="32" t="s">
        <v>15</v>
      </c>
      <c r="J53" s="30">
        <v>1082242</v>
      </c>
      <c r="K53" s="30">
        <v>93489</v>
      </c>
      <c r="L53" s="32" t="s">
        <v>15</v>
      </c>
      <c r="M53" s="32" t="s">
        <v>15</v>
      </c>
      <c r="N53" s="30">
        <v>271283</v>
      </c>
      <c r="O53" s="30">
        <v>26</v>
      </c>
      <c r="P53" s="30">
        <v>332036</v>
      </c>
      <c r="Q53" s="30">
        <v>56590</v>
      </c>
      <c r="R53" s="30">
        <v>97214</v>
      </c>
      <c r="S53" s="30">
        <v>666934</v>
      </c>
      <c r="T53" s="30">
        <v>81854</v>
      </c>
    </row>
    <row r="54" spans="1:20" s="31" customFormat="1" ht="56.25" x14ac:dyDescent="0.2">
      <c r="A54" s="28" t="s">
        <v>1286</v>
      </c>
      <c r="B54" s="43" t="s">
        <v>1135</v>
      </c>
      <c r="C54" s="30">
        <v>59888762</v>
      </c>
      <c r="D54" s="32" t="s">
        <v>15</v>
      </c>
      <c r="E54" s="30">
        <v>523876</v>
      </c>
      <c r="F54" s="30">
        <v>6160</v>
      </c>
      <c r="G54" s="32" t="s">
        <v>15</v>
      </c>
      <c r="H54" s="30">
        <v>910912</v>
      </c>
      <c r="I54" s="32" t="s">
        <v>15</v>
      </c>
      <c r="J54" s="30">
        <v>12672</v>
      </c>
      <c r="K54" s="30">
        <v>144069</v>
      </c>
      <c r="L54" s="30">
        <v>400</v>
      </c>
      <c r="M54" s="30">
        <v>1055453</v>
      </c>
      <c r="N54" s="30">
        <v>282620</v>
      </c>
      <c r="O54" s="32" t="s">
        <v>15</v>
      </c>
      <c r="P54" s="30">
        <v>1382059</v>
      </c>
      <c r="Q54" s="30">
        <v>331697</v>
      </c>
      <c r="R54" s="30">
        <v>5387837</v>
      </c>
      <c r="S54" s="30">
        <v>49833083</v>
      </c>
      <c r="T54" s="30">
        <v>17925</v>
      </c>
    </row>
    <row r="55" spans="1:20" s="31" customFormat="1" ht="56.25" x14ac:dyDescent="0.2">
      <c r="A55" s="28" t="s">
        <v>1286</v>
      </c>
      <c r="B55" s="43" t="s">
        <v>333</v>
      </c>
      <c r="C55" s="30">
        <v>59888762</v>
      </c>
      <c r="D55" s="32" t="s">
        <v>15</v>
      </c>
      <c r="E55" s="30">
        <v>523876</v>
      </c>
      <c r="F55" s="30">
        <v>6160</v>
      </c>
      <c r="G55" s="32" t="s">
        <v>15</v>
      </c>
      <c r="H55" s="30">
        <v>910912</v>
      </c>
      <c r="I55" s="32" t="s">
        <v>15</v>
      </c>
      <c r="J55" s="30">
        <v>12672</v>
      </c>
      <c r="K55" s="30">
        <v>144069</v>
      </c>
      <c r="L55" s="30">
        <v>400</v>
      </c>
      <c r="M55" s="30">
        <v>1055453</v>
      </c>
      <c r="N55" s="30">
        <v>282620</v>
      </c>
      <c r="O55" s="32" t="s">
        <v>15</v>
      </c>
      <c r="P55" s="30">
        <v>1382059</v>
      </c>
      <c r="Q55" s="30">
        <v>331697</v>
      </c>
      <c r="R55" s="30">
        <v>5387837</v>
      </c>
      <c r="S55" s="30">
        <v>49833083</v>
      </c>
      <c r="T55" s="30">
        <v>17925</v>
      </c>
    </row>
    <row r="56" spans="1:20" s="31" customFormat="1" ht="22.5" x14ac:dyDescent="0.2">
      <c r="A56" s="28" t="s">
        <v>1471</v>
      </c>
      <c r="B56" s="43" t="s">
        <v>335</v>
      </c>
      <c r="C56" s="30">
        <v>6177879</v>
      </c>
      <c r="D56" s="32" t="s">
        <v>15</v>
      </c>
      <c r="E56" s="30">
        <v>3643</v>
      </c>
      <c r="F56" s="32" t="s">
        <v>15</v>
      </c>
      <c r="G56" s="32" t="s">
        <v>15</v>
      </c>
      <c r="H56" s="32" t="s">
        <v>15</v>
      </c>
      <c r="I56" s="32" t="s">
        <v>15</v>
      </c>
      <c r="J56" s="30">
        <v>12672</v>
      </c>
      <c r="K56" s="30">
        <v>14677</v>
      </c>
      <c r="L56" s="32" t="s">
        <v>15</v>
      </c>
      <c r="M56" s="32" t="s">
        <v>15</v>
      </c>
      <c r="N56" s="32" t="s">
        <v>15</v>
      </c>
      <c r="O56" s="32" t="s">
        <v>15</v>
      </c>
      <c r="P56" s="30">
        <v>752387</v>
      </c>
      <c r="Q56" s="30">
        <v>6662</v>
      </c>
      <c r="R56" s="30">
        <v>5387837</v>
      </c>
      <c r="S56" s="32" t="s">
        <v>15</v>
      </c>
      <c r="T56" s="32" t="s">
        <v>15</v>
      </c>
    </row>
    <row r="57" spans="1:20" s="31" customFormat="1" ht="33.75" x14ac:dyDescent="0.2">
      <c r="A57" s="28" t="s">
        <v>1472</v>
      </c>
      <c r="B57" s="43" t="s">
        <v>337</v>
      </c>
      <c r="C57" s="30">
        <v>84976</v>
      </c>
      <c r="D57" s="32" t="s">
        <v>15</v>
      </c>
      <c r="E57" s="32" t="s">
        <v>15</v>
      </c>
      <c r="F57" s="30">
        <v>6160</v>
      </c>
      <c r="G57" s="32" t="s">
        <v>15</v>
      </c>
      <c r="H57" s="32" t="s">
        <v>15</v>
      </c>
      <c r="I57" s="32" t="s">
        <v>15</v>
      </c>
      <c r="J57" s="32" t="s">
        <v>15</v>
      </c>
      <c r="K57" s="32" t="s">
        <v>15</v>
      </c>
      <c r="L57" s="32" t="s">
        <v>15</v>
      </c>
      <c r="M57" s="32" t="s">
        <v>15</v>
      </c>
      <c r="N57" s="32" t="s">
        <v>15</v>
      </c>
      <c r="O57" s="32" t="s">
        <v>15</v>
      </c>
      <c r="P57" s="30">
        <v>78816</v>
      </c>
      <c r="Q57" s="32" t="s">
        <v>15</v>
      </c>
      <c r="R57" s="32" t="s">
        <v>15</v>
      </c>
      <c r="S57" s="32" t="s">
        <v>15</v>
      </c>
      <c r="T57" s="32" t="s">
        <v>15</v>
      </c>
    </row>
    <row r="58" spans="1:20" s="31" customFormat="1" ht="22.5" x14ac:dyDescent="0.2">
      <c r="A58" s="28" t="s">
        <v>1473</v>
      </c>
      <c r="B58" s="43" t="s">
        <v>339</v>
      </c>
      <c r="C58" s="30">
        <v>318741</v>
      </c>
      <c r="D58" s="32" t="s">
        <v>15</v>
      </c>
      <c r="E58" s="32" t="s">
        <v>15</v>
      </c>
      <c r="F58" s="32" t="s">
        <v>15</v>
      </c>
      <c r="G58" s="32" t="s">
        <v>15</v>
      </c>
      <c r="H58" s="32" t="s">
        <v>15</v>
      </c>
      <c r="I58" s="32" t="s">
        <v>15</v>
      </c>
      <c r="J58" s="32" t="s">
        <v>15</v>
      </c>
      <c r="K58" s="32" t="s">
        <v>15</v>
      </c>
      <c r="L58" s="32" t="s">
        <v>15</v>
      </c>
      <c r="M58" s="32" t="s">
        <v>15</v>
      </c>
      <c r="N58" s="32" t="s">
        <v>15</v>
      </c>
      <c r="O58" s="32" t="s">
        <v>15</v>
      </c>
      <c r="P58" s="30">
        <v>315152</v>
      </c>
      <c r="Q58" s="32" t="s">
        <v>15</v>
      </c>
      <c r="R58" s="32" t="s">
        <v>15</v>
      </c>
      <c r="S58" s="32" t="s">
        <v>15</v>
      </c>
      <c r="T58" s="30">
        <v>3588</v>
      </c>
    </row>
    <row r="59" spans="1:20" s="31" customFormat="1" ht="22.5" x14ac:dyDescent="0.2">
      <c r="A59" s="28" t="s">
        <v>1475</v>
      </c>
      <c r="B59" s="43" t="s">
        <v>341</v>
      </c>
      <c r="C59" s="30">
        <v>52550908</v>
      </c>
      <c r="D59" s="32" t="s">
        <v>15</v>
      </c>
      <c r="E59" s="30">
        <v>520233</v>
      </c>
      <c r="F59" s="32" t="s">
        <v>15</v>
      </c>
      <c r="G59" s="32" t="s">
        <v>15</v>
      </c>
      <c r="H59" s="30">
        <v>910912</v>
      </c>
      <c r="I59" s="32" t="s">
        <v>15</v>
      </c>
      <c r="J59" s="32" t="s">
        <v>15</v>
      </c>
      <c r="K59" s="32" t="s">
        <v>15</v>
      </c>
      <c r="L59" s="30">
        <v>400</v>
      </c>
      <c r="M59" s="30">
        <v>1055453</v>
      </c>
      <c r="N59" s="30">
        <v>282620</v>
      </c>
      <c r="O59" s="32" t="s">
        <v>15</v>
      </c>
      <c r="P59" s="32" t="s">
        <v>15</v>
      </c>
      <c r="Q59" s="30">
        <v>325035</v>
      </c>
      <c r="R59" s="32" t="s">
        <v>15</v>
      </c>
      <c r="S59" s="30">
        <v>49442455</v>
      </c>
      <c r="T59" s="30">
        <v>13801</v>
      </c>
    </row>
    <row r="60" spans="1:20" s="31" customFormat="1" ht="45" x14ac:dyDescent="0.2">
      <c r="A60" s="28" t="s">
        <v>1476</v>
      </c>
      <c r="B60" s="43" t="s">
        <v>1166</v>
      </c>
      <c r="C60" s="30">
        <v>756258</v>
      </c>
      <c r="D60" s="32" t="s">
        <v>15</v>
      </c>
      <c r="E60" s="32" t="s">
        <v>15</v>
      </c>
      <c r="F60" s="32" t="s">
        <v>15</v>
      </c>
      <c r="G60" s="32" t="s">
        <v>15</v>
      </c>
      <c r="H60" s="32" t="s">
        <v>15</v>
      </c>
      <c r="I60" s="32" t="s">
        <v>15</v>
      </c>
      <c r="J60" s="32" t="s">
        <v>15</v>
      </c>
      <c r="K60" s="30">
        <v>129392</v>
      </c>
      <c r="L60" s="32" t="s">
        <v>15</v>
      </c>
      <c r="M60" s="32" t="s">
        <v>15</v>
      </c>
      <c r="N60" s="32" t="s">
        <v>15</v>
      </c>
      <c r="O60" s="32" t="s">
        <v>15</v>
      </c>
      <c r="P60" s="30">
        <v>235703</v>
      </c>
      <c r="Q60" s="32" t="s">
        <v>15</v>
      </c>
      <c r="R60" s="32" t="s">
        <v>15</v>
      </c>
      <c r="S60" s="30">
        <v>390628</v>
      </c>
      <c r="T60" s="30">
        <v>536</v>
      </c>
    </row>
    <row r="61" spans="1:20" s="31" customFormat="1" ht="56.25" x14ac:dyDescent="0.2">
      <c r="A61" s="28" t="s">
        <v>1287</v>
      </c>
      <c r="B61" s="43" t="s">
        <v>1136</v>
      </c>
      <c r="C61" s="30">
        <v>2897866</v>
      </c>
      <c r="D61" s="32" t="s">
        <v>15</v>
      </c>
      <c r="E61" s="32" t="s">
        <v>15</v>
      </c>
      <c r="F61" s="30">
        <v>2500</v>
      </c>
      <c r="G61" s="32" t="s">
        <v>15</v>
      </c>
      <c r="H61" s="32" t="s">
        <v>15</v>
      </c>
      <c r="I61" s="30">
        <v>33456</v>
      </c>
      <c r="J61" s="30">
        <v>343845</v>
      </c>
      <c r="K61" s="30">
        <v>129289</v>
      </c>
      <c r="L61" s="30">
        <v>3359</v>
      </c>
      <c r="M61" s="32" t="s">
        <v>15</v>
      </c>
      <c r="N61" s="30">
        <v>6857</v>
      </c>
      <c r="O61" s="30">
        <v>84768</v>
      </c>
      <c r="P61" s="30">
        <v>72952</v>
      </c>
      <c r="Q61" s="30">
        <v>83545</v>
      </c>
      <c r="R61" s="30">
        <v>10400</v>
      </c>
      <c r="S61" s="30">
        <v>2126895</v>
      </c>
      <c r="T61" s="32" t="s">
        <v>15</v>
      </c>
    </row>
    <row r="62" spans="1:20" s="31" customFormat="1" ht="56.25" x14ac:dyDescent="0.2">
      <c r="A62" s="28" t="s">
        <v>1287</v>
      </c>
      <c r="B62" s="43" t="s">
        <v>343</v>
      </c>
      <c r="C62" s="30">
        <v>2897866</v>
      </c>
      <c r="D62" s="32" t="s">
        <v>15</v>
      </c>
      <c r="E62" s="32" t="s">
        <v>15</v>
      </c>
      <c r="F62" s="30">
        <v>2500</v>
      </c>
      <c r="G62" s="32" t="s">
        <v>15</v>
      </c>
      <c r="H62" s="32" t="s">
        <v>15</v>
      </c>
      <c r="I62" s="30">
        <v>33456</v>
      </c>
      <c r="J62" s="30">
        <v>343845</v>
      </c>
      <c r="K62" s="30">
        <v>129289</v>
      </c>
      <c r="L62" s="30">
        <v>3359</v>
      </c>
      <c r="M62" s="32" t="s">
        <v>15</v>
      </c>
      <c r="N62" s="30">
        <v>6857</v>
      </c>
      <c r="O62" s="30">
        <v>84768</v>
      </c>
      <c r="P62" s="30">
        <v>72952</v>
      </c>
      <c r="Q62" s="30">
        <v>83545</v>
      </c>
      <c r="R62" s="30">
        <v>10400</v>
      </c>
      <c r="S62" s="30">
        <v>2126895</v>
      </c>
      <c r="T62" s="32" t="s">
        <v>15</v>
      </c>
    </row>
    <row r="63" spans="1:20" s="31" customFormat="1" ht="22.5" x14ac:dyDescent="0.2">
      <c r="A63" s="28" t="s">
        <v>344</v>
      </c>
      <c r="B63" s="43" t="s">
        <v>345</v>
      </c>
      <c r="C63" s="30">
        <v>1095080</v>
      </c>
      <c r="D63" s="32" t="s">
        <v>15</v>
      </c>
      <c r="E63" s="32" t="s">
        <v>15</v>
      </c>
      <c r="F63" s="30">
        <v>2500</v>
      </c>
      <c r="G63" s="32" t="s">
        <v>15</v>
      </c>
      <c r="H63" s="32" t="s">
        <v>15</v>
      </c>
      <c r="I63" s="30">
        <v>29277</v>
      </c>
      <c r="J63" s="30">
        <v>73186</v>
      </c>
      <c r="K63" s="30">
        <v>109776</v>
      </c>
      <c r="L63" s="30">
        <v>1866</v>
      </c>
      <c r="M63" s="32" t="s">
        <v>15</v>
      </c>
      <c r="N63" s="32" t="s">
        <v>15</v>
      </c>
      <c r="O63" s="30">
        <v>84768</v>
      </c>
      <c r="P63" s="30">
        <v>44803</v>
      </c>
      <c r="Q63" s="30">
        <v>83545</v>
      </c>
      <c r="R63" s="30">
        <v>6274</v>
      </c>
      <c r="S63" s="30">
        <v>659083</v>
      </c>
      <c r="T63" s="32" t="s">
        <v>15</v>
      </c>
    </row>
    <row r="64" spans="1:20" s="31" customFormat="1" ht="22.5" x14ac:dyDescent="0.2">
      <c r="A64" s="28" t="s">
        <v>1477</v>
      </c>
      <c r="B64" s="43" t="s">
        <v>347</v>
      </c>
      <c r="C64" s="30">
        <v>94419</v>
      </c>
      <c r="D64" s="32" t="s">
        <v>15</v>
      </c>
      <c r="E64" s="32" t="s">
        <v>15</v>
      </c>
      <c r="F64" s="32" t="s">
        <v>15</v>
      </c>
      <c r="G64" s="32" t="s">
        <v>15</v>
      </c>
      <c r="H64" s="32" t="s">
        <v>15</v>
      </c>
      <c r="I64" s="30">
        <v>316</v>
      </c>
      <c r="J64" s="30">
        <v>57604</v>
      </c>
      <c r="K64" s="32" t="s">
        <v>15</v>
      </c>
      <c r="L64" s="30">
        <v>1493</v>
      </c>
      <c r="M64" s="32" t="s">
        <v>15</v>
      </c>
      <c r="N64" s="30">
        <v>6857</v>
      </c>
      <c r="O64" s="32" t="s">
        <v>15</v>
      </c>
      <c r="P64" s="30">
        <v>28149</v>
      </c>
      <c r="Q64" s="32" t="s">
        <v>15</v>
      </c>
      <c r="R64" s="32" t="s">
        <v>15</v>
      </c>
      <c r="S64" s="32" t="s">
        <v>15</v>
      </c>
      <c r="T64" s="32" t="s">
        <v>15</v>
      </c>
    </row>
    <row r="65" spans="1:20" s="31" customFormat="1" ht="78.75" x14ac:dyDescent="0.2">
      <c r="A65" s="28" t="s">
        <v>1478</v>
      </c>
      <c r="B65" s="43" t="s">
        <v>349</v>
      </c>
      <c r="C65" s="30">
        <v>1708368</v>
      </c>
      <c r="D65" s="32" t="s">
        <v>15</v>
      </c>
      <c r="E65" s="32" t="s">
        <v>15</v>
      </c>
      <c r="F65" s="32" t="s">
        <v>15</v>
      </c>
      <c r="G65" s="32" t="s">
        <v>15</v>
      </c>
      <c r="H65" s="32" t="s">
        <v>15</v>
      </c>
      <c r="I65" s="30">
        <v>3862</v>
      </c>
      <c r="J65" s="30">
        <v>213054</v>
      </c>
      <c r="K65" s="30">
        <v>19513</v>
      </c>
      <c r="L65" s="32" t="s">
        <v>15</v>
      </c>
      <c r="M65" s="32" t="s">
        <v>15</v>
      </c>
      <c r="N65" s="32" t="s">
        <v>15</v>
      </c>
      <c r="O65" s="32" t="s">
        <v>15</v>
      </c>
      <c r="P65" s="32" t="s">
        <v>15</v>
      </c>
      <c r="Q65" s="32" t="s">
        <v>15</v>
      </c>
      <c r="R65" s="30">
        <v>4127</v>
      </c>
      <c r="S65" s="30">
        <v>1467812</v>
      </c>
      <c r="T65" s="32" t="s">
        <v>15</v>
      </c>
    </row>
    <row r="66" spans="1:20" s="31" customFormat="1" ht="56.25" x14ac:dyDescent="0.2">
      <c r="A66" s="28" t="s">
        <v>1181</v>
      </c>
      <c r="B66" s="43" t="s">
        <v>1118</v>
      </c>
      <c r="C66" s="30">
        <v>401432786</v>
      </c>
      <c r="D66" s="30">
        <v>2416026</v>
      </c>
      <c r="E66" s="30">
        <v>6150894</v>
      </c>
      <c r="F66" s="30">
        <v>29657849</v>
      </c>
      <c r="G66" s="30">
        <v>12318629</v>
      </c>
      <c r="H66" s="30">
        <v>2769802</v>
      </c>
      <c r="I66" s="30">
        <v>10299421</v>
      </c>
      <c r="J66" s="30">
        <v>13065783</v>
      </c>
      <c r="K66" s="30">
        <v>17141217</v>
      </c>
      <c r="L66" s="30">
        <v>2904072</v>
      </c>
      <c r="M66" s="30">
        <v>4906811</v>
      </c>
      <c r="N66" s="30">
        <v>5711814</v>
      </c>
      <c r="O66" s="30">
        <v>3313635</v>
      </c>
      <c r="P66" s="30">
        <v>14529517</v>
      </c>
      <c r="Q66" s="30">
        <v>7458491</v>
      </c>
      <c r="R66" s="30">
        <v>45869423</v>
      </c>
      <c r="S66" s="30">
        <v>215736551</v>
      </c>
      <c r="T66" s="30">
        <v>7182851</v>
      </c>
    </row>
    <row r="67" spans="1:20" s="31" customFormat="1" ht="56.25" x14ac:dyDescent="0.2">
      <c r="A67" s="28" t="s">
        <v>1181</v>
      </c>
      <c r="B67" s="43" t="s">
        <v>25</v>
      </c>
      <c r="C67" s="30">
        <v>343362614</v>
      </c>
      <c r="D67" s="30">
        <v>1244322</v>
      </c>
      <c r="E67" s="30">
        <v>2672194</v>
      </c>
      <c r="F67" s="30">
        <v>28930677</v>
      </c>
      <c r="G67" s="30">
        <v>11776754</v>
      </c>
      <c r="H67" s="30">
        <v>1834199</v>
      </c>
      <c r="I67" s="30">
        <v>3874774</v>
      </c>
      <c r="J67" s="30">
        <v>8813540</v>
      </c>
      <c r="K67" s="30">
        <v>14322399</v>
      </c>
      <c r="L67" s="30">
        <v>1168908</v>
      </c>
      <c r="M67" s="30">
        <v>4070635</v>
      </c>
      <c r="N67" s="30">
        <v>3266987</v>
      </c>
      <c r="O67" s="30">
        <v>1730712</v>
      </c>
      <c r="P67" s="30">
        <v>12496565</v>
      </c>
      <c r="Q67" s="30">
        <v>4815677</v>
      </c>
      <c r="R67" s="30">
        <v>41751499</v>
      </c>
      <c r="S67" s="30">
        <v>196009868</v>
      </c>
      <c r="T67" s="30">
        <v>4582903</v>
      </c>
    </row>
    <row r="68" spans="1:20" s="31" customFormat="1" ht="33.75" x14ac:dyDescent="0.2">
      <c r="A68" s="28" t="s">
        <v>1222</v>
      </c>
      <c r="B68" s="43" t="s">
        <v>27</v>
      </c>
      <c r="C68" s="30">
        <v>125853148</v>
      </c>
      <c r="D68" s="30">
        <v>271397</v>
      </c>
      <c r="E68" s="30">
        <v>845514</v>
      </c>
      <c r="F68" s="30">
        <v>6680695</v>
      </c>
      <c r="G68" s="30">
        <v>525126</v>
      </c>
      <c r="H68" s="30">
        <v>363580</v>
      </c>
      <c r="I68" s="30">
        <v>2784802</v>
      </c>
      <c r="J68" s="30">
        <v>1823052</v>
      </c>
      <c r="K68" s="30">
        <v>563370</v>
      </c>
      <c r="L68" s="30">
        <v>706972</v>
      </c>
      <c r="M68" s="30">
        <v>530534</v>
      </c>
      <c r="N68" s="30">
        <v>172395</v>
      </c>
      <c r="O68" s="30">
        <v>1042955</v>
      </c>
      <c r="P68" s="30">
        <v>7960776</v>
      </c>
      <c r="Q68" s="30">
        <v>196604</v>
      </c>
      <c r="R68" s="30">
        <v>11068996</v>
      </c>
      <c r="S68" s="30">
        <v>89027597</v>
      </c>
      <c r="T68" s="30">
        <v>1288783</v>
      </c>
    </row>
    <row r="69" spans="1:20" s="31" customFormat="1" ht="22.5" x14ac:dyDescent="0.2">
      <c r="A69" s="28" t="s">
        <v>28</v>
      </c>
      <c r="B69" s="43" t="s">
        <v>29</v>
      </c>
      <c r="C69" s="30">
        <v>21128598</v>
      </c>
      <c r="D69" s="30">
        <v>27719</v>
      </c>
      <c r="E69" s="30">
        <v>132115</v>
      </c>
      <c r="F69" s="30">
        <v>1899518</v>
      </c>
      <c r="G69" s="30">
        <v>58490</v>
      </c>
      <c r="H69" s="30">
        <v>191691</v>
      </c>
      <c r="I69" s="30">
        <v>27766</v>
      </c>
      <c r="J69" s="30">
        <v>383240</v>
      </c>
      <c r="K69" s="30">
        <v>289541</v>
      </c>
      <c r="L69" s="30">
        <v>151545</v>
      </c>
      <c r="M69" s="30">
        <v>127324</v>
      </c>
      <c r="N69" s="30">
        <v>24952</v>
      </c>
      <c r="O69" s="30">
        <v>205729</v>
      </c>
      <c r="P69" s="30">
        <v>2467154</v>
      </c>
      <c r="Q69" s="30">
        <v>26011</v>
      </c>
      <c r="R69" s="30">
        <v>2359361</v>
      </c>
      <c r="S69" s="30">
        <v>12231695</v>
      </c>
      <c r="T69" s="30">
        <v>524745</v>
      </c>
    </row>
    <row r="70" spans="1:20" s="31" customFormat="1" ht="22.5" x14ac:dyDescent="0.2">
      <c r="A70" s="28" t="s">
        <v>30</v>
      </c>
      <c r="B70" s="43" t="s">
        <v>31</v>
      </c>
      <c r="C70" s="30">
        <v>19294736</v>
      </c>
      <c r="D70" s="30">
        <v>26053</v>
      </c>
      <c r="E70" s="30">
        <v>96047</v>
      </c>
      <c r="F70" s="30">
        <v>1520734</v>
      </c>
      <c r="G70" s="30">
        <v>58546</v>
      </c>
      <c r="H70" s="30">
        <v>22646</v>
      </c>
      <c r="I70" s="30">
        <v>23928</v>
      </c>
      <c r="J70" s="30">
        <v>1044891</v>
      </c>
      <c r="K70" s="30">
        <v>42109</v>
      </c>
      <c r="L70" s="30">
        <v>20784</v>
      </c>
      <c r="M70" s="30">
        <v>46228</v>
      </c>
      <c r="N70" s="30">
        <v>2695</v>
      </c>
      <c r="O70" s="30">
        <v>306274</v>
      </c>
      <c r="P70" s="30">
        <v>2199019</v>
      </c>
      <c r="Q70" s="30">
        <v>24423</v>
      </c>
      <c r="R70" s="30">
        <v>1634547</v>
      </c>
      <c r="S70" s="30">
        <v>11656167</v>
      </c>
      <c r="T70" s="30">
        <v>569645</v>
      </c>
    </row>
    <row r="71" spans="1:20" s="31" customFormat="1" ht="22.5" x14ac:dyDescent="0.2">
      <c r="A71" s="28" t="s">
        <v>32</v>
      </c>
      <c r="B71" s="43" t="s">
        <v>33</v>
      </c>
      <c r="C71" s="30">
        <v>6282549</v>
      </c>
      <c r="D71" s="30">
        <v>42130</v>
      </c>
      <c r="E71" s="30">
        <v>15648</v>
      </c>
      <c r="F71" s="30">
        <v>503909</v>
      </c>
      <c r="G71" s="30">
        <v>39238</v>
      </c>
      <c r="H71" s="30">
        <v>23149</v>
      </c>
      <c r="I71" s="30">
        <v>27108</v>
      </c>
      <c r="J71" s="30">
        <v>83943</v>
      </c>
      <c r="K71" s="30">
        <v>24225</v>
      </c>
      <c r="L71" s="30">
        <v>188567</v>
      </c>
      <c r="M71" s="30">
        <v>53009</v>
      </c>
      <c r="N71" s="30">
        <v>49101</v>
      </c>
      <c r="O71" s="30">
        <v>156121</v>
      </c>
      <c r="P71" s="30">
        <v>949517</v>
      </c>
      <c r="Q71" s="30">
        <v>43522</v>
      </c>
      <c r="R71" s="30">
        <v>721061</v>
      </c>
      <c r="S71" s="30">
        <v>3330794</v>
      </c>
      <c r="T71" s="30">
        <v>31506</v>
      </c>
    </row>
    <row r="72" spans="1:20" s="31" customFormat="1" ht="22.5" x14ac:dyDescent="0.2">
      <c r="A72" s="28" t="s">
        <v>34</v>
      </c>
      <c r="B72" s="43" t="s">
        <v>35</v>
      </c>
      <c r="C72" s="30">
        <v>47680231</v>
      </c>
      <c r="D72" s="30">
        <v>64117</v>
      </c>
      <c r="E72" s="30">
        <v>61538</v>
      </c>
      <c r="F72" s="30">
        <v>557596</v>
      </c>
      <c r="G72" s="30">
        <v>47206</v>
      </c>
      <c r="H72" s="30">
        <v>13874</v>
      </c>
      <c r="I72" s="30">
        <v>9527</v>
      </c>
      <c r="J72" s="30">
        <v>57097</v>
      </c>
      <c r="K72" s="30">
        <v>61320</v>
      </c>
      <c r="L72" s="30">
        <v>110561</v>
      </c>
      <c r="M72" s="30">
        <v>57430</v>
      </c>
      <c r="N72" s="30">
        <v>20777</v>
      </c>
      <c r="O72" s="30">
        <v>147337</v>
      </c>
      <c r="P72" s="30">
        <v>859039</v>
      </c>
      <c r="Q72" s="30">
        <v>55196</v>
      </c>
      <c r="R72" s="30">
        <v>1344857</v>
      </c>
      <c r="S72" s="30">
        <v>44180197</v>
      </c>
      <c r="T72" s="30">
        <v>32563</v>
      </c>
    </row>
    <row r="73" spans="1:20" s="31" customFormat="1" ht="22.5" x14ac:dyDescent="0.2">
      <c r="A73" s="28" t="s">
        <v>1270</v>
      </c>
      <c r="B73" s="43" t="s">
        <v>37</v>
      </c>
      <c r="C73" s="30">
        <v>9575286</v>
      </c>
      <c r="D73" s="30">
        <v>36501</v>
      </c>
      <c r="E73" s="30">
        <v>55148</v>
      </c>
      <c r="F73" s="30">
        <v>585565</v>
      </c>
      <c r="G73" s="30">
        <v>38335</v>
      </c>
      <c r="H73" s="30">
        <v>13544</v>
      </c>
      <c r="I73" s="30">
        <v>2694574</v>
      </c>
      <c r="J73" s="30">
        <v>51236</v>
      </c>
      <c r="K73" s="30">
        <v>85879</v>
      </c>
      <c r="L73" s="30">
        <v>192166</v>
      </c>
      <c r="M73" s="30">
        <v>83461</v>
      </c>
      <c r="N73" s="30">
        <v>46660</v>
      </c>
      <c r="O73" s="30">
        <v>143770</v>
      </c>
      <c r="P73" s="30">
        <v>656152</v>
      </c>
      <c r="Q73" s="30">
        <v>41075</v>
      </c>
      <c r="R73" s="30">
        <v>1644426</v>
      </c>
      <c r="S73" s="30">
        <v>3195261</v>
      </c>
      <c r="T73" s="30">
        <v>11532</v>
      </c>
    </row>
    <row r="74" spans="1:20" s="31" customFormat="1" ht="33.75" x14ac:dyDescent="0.2">
      <c r="A74" s="28" t="s">
        <v>1272</v>
      </c>
      <c r="B74" s="43" t="s">
        <v>39</v>
      </c>
      <c r="C74" s="30">
        <v>21891748</v>
      </c>
      <c r="D74" s="30">
        <v>74878</v>
      </c>
      <c r="E74" s="30">
        <v>485018</v>
      </c>
      <c r="F74" s="30">
        <v>1613373</v>
      </c>
      <c r="G74" s="30">
        <v>283310</v>
      </c>
      <c r="H74" s="30">
        <v>98676</v>
      </c>
      <c r="I74" s="30">
        <v>1899</v>
      </c>
      <c r="J74" s="30">
        <v>202646</v>
      </c>
      <c r="K74" s="30">
        <v>60296</v>
      </c>
      <c r="L74" s="30">
        <v>43349</v>
      </c>
      <c r="M74" s="30">
        <v>163082</v>
      </c>
      <c r="N74" s="30">
        <v>28209</v>
      </c>
      <c r="O74" s="30">
        <v>83724</v>
      </c>
      <c r="P74" s="30">
        <v>829894</v>
      </c>
      <c r="Q74" s="30">
        <v>6376</v>
      </c>
      <c r="R74" s="30">
        <v>3364744</v>
      </c>
      <c r="S74" s="30">
        <v>14433485</v>
      </c>
      <c r="T74" s="30">
        <v>118790</v>
      </c>
    </row>
    <row r="75" spans="1:20" s="31" customFormat="1" ht="22.5" x14ac:dyDescent="0.2">
      <c r="A75" s="28" t="s">
        <v>1223</v>
      </c>
      <c r="B75" s="43" t="s">
        <v>41</v>
      </c>
      <c r="C75" s="30">
        <v>75102221</v>
      </c>
      <c r="D75" s="30">
        <v>472793</v>
      </c>
      <c r="E75" s="30">
        <v>108050</v>
      </c>
      <c r="F75" s="30">
        <v>1225385</v>
      </c>
      <c r="G75" s="30">
        <v>132012</v>
      </c>
      <c r="H75" s="30">
        <v>94515</v>
      </c>
      <c r="I75" s="30">
        <v>973943</v>
      </c>
      <c r="J75" s="30">
        <v>912887</v>
      </c>
      <c r="K75" s="30">
        <v>155442</v>
      </c>
      <c r="L75" s="30">
        <v>383361</v>
      </c>
      <c r="M75" s="30">
        <v>124280</v>
      </c>
      <c r="N75" s="30">
        <v>351344</v>
      </c>
      <c r="O75" s="30">
        <v>135126</v>
      </c>
      <c r="P75" s="30">
        <v>788840</v>
      </c>
      <c r="Q75" s="30">
        <v>147189</v>
      </c>
      <c r="R75" s="30">
        <v>6728579</v>
      </c>
      <c r="S75" s="30">
        <v>60887302</v>
      </c>
      <c r="T75" s="30">
        <v>1481172</v>
      </c>
    </row>
    <row r="76" spans="1:20" s="31" customFormat="1" ht="22.5" x14ac:dyDescent="0.2">
      <c r="A76" s="28" t="s">
        <v>1224</v>
      </c>
      <c r="B76" s="43" t="s">
        <v>43</v>
      </c>
      <c r="C76" s="30">
        <v>40380711</v>
      </c>
      <c r="D76" s="30">
        <v>68468</v>
      </c>
      <c r="E76" s="30">
        <v>1592302</v>
      </c>
      <c r="F76" s="30">
        <v>6326597</v>
      </c>
      <c r="G76" s="30">
        <v>383424</v>
      </c>
      <c r="H76" s="30">
        <v>217605</v>
      </c>
      <c r="I76" s="30">
        <v>37838</v>
      </c>
      <c r="J76" s="30">
        <v>5694666</v>
      </c>
      <c r="K76" s="30">
        <v>3036841</v>
      </c>
      <c r="L76" s="30">
        <v>32146</v>
      </c>
      <c r="M76" s="30">
        <v>721245</v>
      </c>
      <c r="N76" s="30">
        <v>838222</v>
      </c>
      <c r="O76" s="30">
        <v>386243</v>
      </c>
      <c r="P76" s="30">
        <v>1686284</v>
      </c>
      <c r="Q76" s="30">
        <v>1504994</v>
      </c>
      <c r="R76" s="30">
        <v>11496290</v>
      </c>
      <c r="S76" s="30">
        <v>5164822</v>
      </c>
      <c r="T76" s="30">
        <v>1192723</v>
      </c>
    </row>
    <row r="77" spans="1:20" s="31" customFormat="1" ht="22.5" x14ac:dyDescent="0.2">
      <c r="A77" s="28" t="s">
        <v>1225</v>
      </c>
      <c r="B77" s="43" t="s">
        <v>45</v>
      </c>
      <c r="C77" s="30">
        <v>2414255</v>
      </c>
      <c r="D77" s="30">
        <v>5741</v>
      </c>
      <c r="E77" s="30">
        <v>1264</v>
      </c>
      <c r="F77" s="30">
        <v>116396</v>
      </c>
      <c r="G77" s="30">
        <v>11908</v>
      </c>
      <c r="H77" s="30">
        <v>119</v>
      </c>
      <c r="I77" s="32" t="s">
        <v>15</v>
      </c>
      <c r="J77" s="30">
        <v>17055</v>
      </c>
      <c r="K77" s="30">
        <v>55</v>
      </c>
      <c r="L77" s="30">
        <v>3648</v>
      </c>
      <c r="M77" s="30">
        <v>9942</v>
      </c>
      <c r="N77" s="32" t="s">
        <v>15</v>
      </c>
      <c r="O77" s="30">
        <v>72074</v>
      </c>
      <c r="P77" s="30">
        <v>480514</v>
      </c>
      <c r="Q77" s="30">
        <v>729949</v>
      </c>
      <c r="R77" s="30">
        <v>476530</v>
      </c>
      <c r="S77" s="30">
        <v>489059</v>
      </c>
      <c r="T77" s="32" t="s">
        <v>15</v>
      </c>
    </row>
    <row r="78" spans="1:20" s="31" customFormat="1" ht="45" x14ac:dyDescent="0.2">
      <c r="A78" s="28" t="s">
        <v>1226</v>
      </c>
      <c r="B78" s="43" t="s">
        <v>47</v>
      </c>
      <c r="C78" s="30">
        <v>99612279</v>
      </c>
      <c r="D78" s="30">
        <v>425923</v>
      </c>
      <c r="E78" s="30">
        <v>125063</v>
      </c>
      <c r="F78" s="30">
        <v>14581604</v>
      </c>
      <c r="G78" s="30">
        <v>10724283</v>
      </c>
      <c r="H78" s="30">
        <v>1158380</v>
      </c>
      <c r="I78" s="30">
        <v>78190</v>
      </c>
      <c r="J78" s="30">
        <v>365880</v>
      </c>
      <c r="K78" s="30">
        <v>10566691</v>
      </c>
      <c r="L78" s="30">
        <v>42782</v>
      </c>
      <c r="M78" s="30">
        <v>2684634</v>
      </c>
      <c r="N78" s="30">
        <v>1905026</v>
      </c>
      <c r="O78" s="30">
        <v>94315</v>
      </c>
      <c r="P78" s="30">
        <v>1580151</v>
      </c>
      <c r="Q78" s="30">
        <v>2236941</v>
      </c>
      <c r="R78" s="30">
        <v>11981104</v>
      </c>
      <c r="S78" s="30">
        <v>40441087</v>
      </c>
      <c r="T78" s="30">
        <v>620224</v>
      </c>
    </row>
    <row r="79" spans="1:20" s="31" customFormat="1" ht="56.25" x14ac:dyDescent="0.2">
      <c r="A79" s="28" t="s">
        <v>1191</v>
      </c>
      <c r="B79" s="43" t="s">
        <v>49</v>
      </c>
      <c r="C79" s="30">
        <v>58070172</v>
      </c>
      <c r="D79" s="30">
        <v>1171704</v>
      </c>
      <c r="E79" s="30">
        <v>3478701</v>
      </c>
      <c r="F79" s="30">
        <v>727172</v>
      </c>
      <c r="G79" s="30">
        <v>541874</v>
      </c>
      <c r="H79" s="30">
        <v>935603</v>
      </c>
      <c r="I79" s="30">
        <v>6424648</v>
      </c>
      <c r="J79" s="30">
        <v>4252243</v>
      </c>
      <c r="K79" s="30">
        <v>2818818</v>
      </c>
      <c r="L79" s="30">
        <v>1735163</v>
      </c>
      <c r="M79" s="30">
        <v>836176</v>
      </c>
      <c r="N79" s="30">
        <v>2444827</v>
      </c>
      <c r="O79" s="30">
        <v>1582922</v>
      </c>
      <c r="P79" s="30">
        <v>2032951</v>
      </c>
      <c r="Q79" s="30">
        <v>2642814</v>
      </c>
      <c r="R79" s="30">
        <v>4117924</v>
      </c>
      <c r="S79" s="30">
        <v>19726683</v>
      </c>
      <c r="T79" s="30">
        <v>2599948</v>
      </c>
    </row>
    <row r="80" spans="1:20" s="31" customFormat="1" ht="22.5" x14ac:dyDescent="0.2">
      <c r="A80" s="28" t="s">
        <v>1227</v>
      </c>
      <c r="B80" s="43" t="s">
        <v>51</v>
      </c>
      <c r="C80" s="30">
        <v>18832175</v>
      </c>
      <c r="D80" s="30">
        <v>817957</v>
      </c>
      <c r="E80" s="30">
        <v>2027189</v>
      </c>
      <c r="F80" s="30">
        <v>236305</v>
      </c>
      <c r="G80" s="30">
        <v>541366</v>
      </c>
      <c r="H80" s="30">
        <v>512303</v>
      </c>
      <c r="I80" s="30">
        <v>569819</v>
      </c>
      <c r="J80" s="30">
        <v>3214697</v>
      </c>
      <c r="K80" s="30">
        <v>1496664</v>
      </c>
      <c r="L80" s="30">
        <v>503434</v>
      </c>
      <c r="M80" s="30">
        <v>318109</v>
      </c>
      <c r="N80" s="30">
        <v>775414</v>
      </c>
      <c r="O80" s="30">
        <v>931286</v>
      </c>
      <c r="P80" s="30">
        <v>1057665</v>
      </c>
      <c r="Q80" s="30">
        <v>1552509</v>
      </c>
      <c r="R80" s="30">
        <v>977876</v>
      </c>
      <c r="S80" s="30">
        <v>3139855</v>
      </c>
      <c r="T80" s="30">
        <v>159725</v>
      </c>
    </row>
    <row r="81" spans="1:20" s="31" customFormat="1" ht="22.5" x14ac:dyDescent="0.2">
      <c r="A81" s="28" t="s">
        <v>1228</v>
      </c>
      <c r="B81" s="43" t="s">
        <v>53</v>
      </c>
      <c r="C81" s="30">
        <v>10425115</v>
      </c>
      <c r="D81" s="30">
        <v>79690</v>
      </c>
      <c r="E81" s="30">
        <v>465805</v>
      </c>
      <c r="F81" s="30">
        <v>11545</v>
      </c>
      <c r="G81" s="32" t="s">
        <v>15</v>
      </c>
      <c r="H81" s="30">
        <v>114623</v>
      </c>
      <c r="I81" s="30">
        <v>5614864</v>
      </c>
      <c r="J81" s="30">
        <v>235575</v>
      </c>
      <c r="K81" s="30">
        <v>36630</v>
      </c>
      <c r="L81" s="30">
        <v>62373</v>
      </c>
      <c r="M81" s="30">
        <v>163895</v>
      </c>
      <c r="N81" s="30">
        <v>192441</v>
      </c>
      <c r="O81" s="30">
        <v>321374</v>
      </c>
      <c r="P81" s="30">
        <v>40748</v>
      </c>
      <c r="Q81" s="30">
        <v>623452</v>
      </c>
      <c r="R81" s="30">
        <v>757669</v>
      </c>
      <c r="S81" s="30">
        <v>587975</v>
      </c>
      <c r="T81" s="30">
        <v>1116456</v>
      </c>
    </row>
    <row r="82" spans="1:20" s="31" customFormat="1" ht="22.5" x14ac:dyDescent="0.2">
      <c r="A82" s="28" t="s">
        <v>1229</v>
      </c>
      <c r="B82" s="43" t="s">
        <v>55</v>
      </c>
      <c r="C82" s="30">
        <v>6900552</v>
      </c>
      <c r="D82" s="30">
        <v>45024</v>
      </c>
      <c r="E82" s="30">
        <v>34731</v>
      </c>
      <c r="F82" s="32" t="s">
        <v>15</v>
      </c>
      <c r="G82" s="32" t="s">
        <v>15</v>
      </c>
      <c r="H82" s="30">
        <v>32276</v>
      </c>
      <c r="I82" s="30">
        <v>109</v>
      </c>
      <c r="J82" s="30">
        <v>195790</v>
      </c>
      <c r="K82" s="30">
        <v>1170549</v>
      </c>
      <c r="L82" s="30">
        <v>39631</v>
      </c>
      <c r="M82" s="30">
        <v>76229</v>
      </c>
      <c r="N82" s="30">
        <v>141967</v>
      </c>
      <c r="O82" s="30">
        <v>275500</v>
      </c>
      <c r="P82" s="30">
        <v>917038</v>
      </c>
      <c r="Q82" s="30">
        <v>38665</v>
      </c>
      <c r="R82" s="30">
        <v>1196956</v>
      </c>
      <c r="S82" s="30">
        <v>1957920</v>
      </c>
      <c r="T82" s="30">
        <v>778168</v>
      </c>
    </row>
    <row r="83" spans="1:20" s="31" customFormat="1" ht="33.75" x14ac:dyDescent="0.2">
      <c r="A83" s="28" t="s">
        <v>1230</v>
      </c>
      <c r="B83" s="43" t="s">
        <v>57</v>
      </c>
      <c r="C83" s="30">
        <v>21912330</v>
      </c>
      <c r="D83" s="30">
        <v>229033</v>
      </c>
      <c r="E83" s="30">
        <v>950976</v>
      </c>
      <c r="F83" s="30">
        <v>479321</v>
      </c>
      <c r="G83" s="30">
        <v>509</v>
      </c>
      <c r="H83" s="30">
        <v>276401</v>
      </c>
      <c r="I83" s="30">
        <v>239856</v>
      </c>
      <c r="J83" s="30">
        <v>606181</v>
      </c>
      <c r="K83" s="30">
        <v>114976</v>
      </c>
      <c r="L83" s="30">
        <v>1129725</v>
      </c>
      <c r="M83" s="30">
        <v>277943</v>
      </c>
      <c r="N83" s="30">
        <v>1335005</v>
      </c>
      <c r="O83" s="30">
        <v>54762</v>
      </c>
      <c r="P83" s="30">
        <v>17500</v>
      </c>
      <c r="Q83" s="30">
        <v>428188</v>
      </c>
      <c r="R83" s="30">
        <v>1185423</v>
      </c>
      <c r="S83" s="30">
        <v>14040933</v>
      </c>
      <c r="T83" s="30">
        <v>545600</v>
      </c>
    </row>
    <row r="84" spans="1:20" s="31" customFormat="1" ht="56.25" x14ac:dyDescent="0.2">
      <c r="A84" s="28" t="s">
        <v>1182</v>
      </c>
      <c r="B84" s="43" t="s">
        <v>1119</v>
      </c>
      <c r="C84" s="30">
        <v>328506504</v>
      </c>
      <c r="D84" s="30">
        <v>5303445</v>
      </c>
      <c r="E84" s="30">
        <v>38202862</v>
      </c>
      <c r="F84" s="30">
        <v>21759747</v>
      </c>
      <c r="G84" s="30">
        <v>2060542</v>
      </c>
      <c r="H84" s="30">
        <v>16150924</v>
      </c>
      <c r="I84" s="30">
        <v>4721081</v>
      </c>
      <c r="J84" s="30">
        <v>15525250</v>
      </c>
      <c r="K84" s="30">
        <v>18315914</v>
      </c>
      <c r="L84" s="30">
        <v>5038153</v>
      </c>
      <c r="M84" s="30">
        <v>11300444</v>
      </c>
      <c r="N84" s="30">
        <v>8758369</v>
      </c>
      <c r="O84" s="30">
        <v>7017142</v>
      </c>
      <c r="P84" s="30">
        <v>1289350</v>
      </c>
      <c r="Q84" s="30">
        <v>8364057</v>
      </c>
      <c r="R84" s="30">
        <v>50849006</v>
      </c>
      <c r="S84" s="30">
        <v>108184741</v>
      </c>
      <c r="T84" s="30">
        <v>5665479</v>
      </c>
    </row>
    <row r="85" spans="1:20" s="31" customFormat="1" ht="56.25" x14ac:dyDescent="0.2">
      <c r="A85" s="28" t="s">
        <v>1192</v>
      </c>
      <c r="B85" s="43" t="s">
        <v>59</v>
      </c>
      <c r="C85" s="30">
        <v>215382448</v>
      </c>
      <c r="D85" s="30">
        <v>2361041</v>
      </c>
      <c r="E85" s="30">
        <v>28305819</v>
      </c>
      <c r="F85" s="30">
        <v>10730909</v>
      </c>
      <c r="G85" s="30">
        <v>726048</v>
      </c>
      <c r="H85" s="30">
        <v>5416998</v>
      </c>
      <c r="I85" s="30">
        <v>3488069</v>
      </c>
      <c r="J85" s="30">
        <v>8888747</v>
      </c>
      <c r="K85" s="30">
        <v>15766815</v>
      </c>
      <c r="L85" s="30">
        <v>2123130</v>
      </c>
      <c r="M85" s="30">
        <v>3842594</v>
      </c>
      <c r="N85" s="30">
        <v>5599461</v>
      </c>
      <c r="O85" s="30">
        <v>1578973</v>
      </c>
      <c r="P85" s="30">
        <v>361712</v>
      </c>
      <c r="Q85" s="30">
        <v>1165005</v>
      </c>
      <c r="R85" s="30">
        <v>44080481</v>
      </c>
      <c r="S85" s="30">
        <v>79725472</v>
      </c>
      <c r="T85" s="30">
        <v>1221175</v>
      </c>
    </row>
    <row r="86" spans="1:20" s="31" customFormat="1" ht="22.5" x14ac:dyDescent="0.2">
      <c r="A86" s="28" t="s">
        <v>60</v>
      </c>
      <c r="B86" s="43" t="s">
        <v>61</v>
      </c>
      <c r="C86" s="30">
        <v>146168490</v>
      </c>
      <c r="D86" s="30">
        <v>1404990</v>
      </c>
      <c r="E86" s="30">
        <v>13529433</v>
      </c>
      <c r="F86" s="30">
        <v>5043912</v>
      </c>
      <c r="G86" s="30">
        <v>609045</v>
      </c>
      <c r="H86" s="30">
        <v>4148630</v>
      </c>
      <c r="I86" s="30">
        <v>3411940</v>
      </c>
      <c r="J86" s="30">
        <v>1708418</v>
      </c>
      <c r="K86" s="30">
        <v>10517969</v>
      </c>
      <c r="L86" s="30">
        <v>1455864</v>
      </c>
      <c r="M86" s="30">
        <v>2975464</v>
      </c>
      <c r="N86" s="30">
        <v>1505549</v>
      </c>
      <c r="O86" s="30">
        <v>1116439</v>
      </c>
      <c r="P86" s="30">
        <v>361712</v>
      </c>
      <c r="Q86" s="30">
        <v>351766</v>
      </c>
      <c r="R86" s="30">
        <v>38133926</v>
      </c>
      <c r="S86" s="30">
        <v>59336446</v>
      </c>
      <c r="T86" s="30">
        <v>556987</v>
      </c>
    </row>
    <row r="87" spans="1:20" s="31" customFormat="1" ht="22.5" x14ac:dyDescent="0.2">
      <c r="A87" s="28" t="s">
        <v>1275</v>
      </c>
      <c r="B87" s="43" t="s">
        <v>63</v>
      </c>
      <c r="C87" s="30">
        <v>82588591</v>
      </c>
      <c r="D87" s="30">
        <v>1297015</v>
      </c>
      <c r="E87" s="30">
        <v>7907618</v>
      </c>
      <c r="F87" s="30">
        <v>4459805</v>
      </c>
      <c r="G87" s="30">
        <v>73047</v>
      </c>
      <c r="H87" s="30">
        <v>3720084</v>
      </c>
      <c r="I87" s="30">
        <v>28344</v>
      </c>
      <c r="J87" s="30">
        <v>1509509</v>
      </c>
      <c r="K87" s="30">
        <v>8839581</v>
      </c>
      <c r="L87" s="30">
        <v>1404409</v>
      </c>
      <c r="M87" s="30">
        <v>2540039</v>
      </c>
      <c r="N87" s="30">
        <v>949883</v>
      </c>
      <c r="O87" s="30">
        <v>625278</v>
      </c>
      <c r="P87" s="30">
        <v>214817</v>
      </c>
      <c r="Q87" s="30">
        <v>188562</v>
      </c>
      <c r="R87" s="30">
        <v>3037036</v>
      </c>
      <c r="S87" s="30">
        <v>45543485</v>
      </c>
      <c r="T87" s="30">
        <v>250079</v>
      </c>
    </row>
    <row r="88" spans="1:20" s="31" customFormat="1" ht="33.75" x14ac:dyDescent="0.2">
      <c r="A88" s="28" t="s">
        <v>1276</v>
      </c>
      <c r="B88" s="43" t="s">
        <v>65</v>
      </c>
      <c r="C88" s="30">
        <v>1734614</v>
      </c>
      <c r="D88" s="32" t="s">
        <v>15</v>
      </c>
      <c r="E88" s="30">
        <v>781098</v>
      </c>
      <c r="F88" s="30">
        <v>313031</v>
      </c>
      <c r="G88" s="30">
        <v>148</v>
      </c>
      <c r="H88" s="30">
        <v>225150</v>
      </c>
      <c r="I88" s="32" t="s">
        <v>15</v>
      </c>
      <c r="J88" s="30">
        <v>2395</v>
      </c>
      <c r="K88" s="30">
        <v>8787</v>
      </c>
      <c r="L88" s="30">
        <v>20918</v>
      </c>
      <c r="M88" s="30">
        <v>239514</v>
      </c>
      <c r="N88" s="30">
        <v>18312</v>
      </c>
      <c r="O88" s="32" t="s">
        <v>15</v>
      </c>
      <c r="P88" s="30">
        <v>71950</v>
      </c>
      <c r="Q88" s="30">
        <v>4165</v>
      </c>
      <c r="R88" s="30">
        <v>984</v>
      </c>
      <c r="S88" s="30">
        <v>36979</v>
      </c>
      <c r="T88" s="30">
        <v>11184</v>
      </c>
    </row>
    <row r="89" spans="1:20" s="31" customFormat="1" ht="22.5" x14ac:dyDescent="0.2">
      <c r="A89" s="28" t="s">
        <v>66</v>
      </c>
      <c r="B89" s="43" t="s">
        <v>67</v>
      </c>
      <c r="C89" s="30">
        <v>2416933</v>
      </c>
      <c r="D89" s="30">
        <v>2113</v>
      </c>
      <c r="E89" s="30">
        <v>6518</v>
      </c>
      <c r="F89" s="30">
        <v>109364</v>
      </c>
      <c r="G89" s="30">
        <v>2473</v>
      </c>
      <c r="H89" s="30">
        <v>77370</v>
      </c>
      <c r="I89" s="30">
        <v>19533</v>
      </c>
      <c r="J89" s="30">
        <v>5139</v>
      </c>
      <c r="K89" s="30">
        <v>13704</v>
      </c>
      <c r="L89" s="30">
        <v>20273</v>
      </c>
      <c r="M89" s="30">
        <v>6994</v>
      </c>
      <c r="N89" s="30">
        <v>650</v>
      </c>
      <c r="O89" s="30">
        <v>303554</v>
      </c>
      <c r="P89" s="30">
        <v>12381</v>
      </c>
      <c r="Q89" s="30">
        <v>17202</v>
      </c>
      <c r="R89" s="30">
        <v>562044</v>
      </c>
      <c r="S89" s="30">
        <v>1226841</v>
      </c>
      <c r="T89" s="30">
        <v>30780</v>
      </c>
    </row>
    <row r="90" spans="1:20" s="31" customFormat="1" ht="22.5" x14ac:dyDescent="0.2">
      <c r="A90" s="28" t="s">
        <v>68</v>
      </c>
      <c r="B90" s="43" t="s">
        <v>69</v>
      </c>
      <c r="C90" s="30">
        <v>10604254</v>
      </c>
      <c r="D90" s="30">
        <v>98037</v>
      </c>
      <c r="E90" s="30">
        <v>4808108</v>
      </c>
      <c r="F90" s="30">
        <v>137338</v>
      </c>
      <c r="G90" s="32" t="s">
        <v>15</v>
      </c>
      <c r="H90" s="30">
        <v>126025</v>
      </c>
      <c r="I90" s="32" t="s">
        <v>15</v>
      </c>
      <c r="J90" s="30">
        <v>113221</v>
      </c>
      <c r="K90" s="30">
        <v>697197</v>
      </c>
      <c r="L90" s="30">
        <v>10263</v>
      </c>
      <c r="M90" s="30">
        <v>19767</v>
      </c>
      <c r="N90" s="30">
        <v>7238</v>
      </c>
      <c r="O90" s="30">
        <v>164445</v>
      </c>
      <c r="P90" s="32" t="s">
        <v>15</v>
      </c>
      <c r="Q90" s="30">
        <v>11059</v>
      </c>
      <c r="R90" s="30">
        <v>401697</v>
      </c>
      <c r="S90" s="30">
        <v>3744939</v>
      </c>
      <c r="T90" s="30">
        <v>264921</v>
      </c>
    </row>
    <row r="91" spans="1:20" s="31" customFormat="1" ht="22.5" x14ac:dyDescent="0.2">
      <c r="A91" s="28" t="s">
        <v>1277</v>
      </c>
      <c r="B91" s="43" t="s">
        <v>71</v>
      </c>
      <c r="C91" s="30">
        <v>48824097</v>
      </c>
      <c r="D91" s="30">
        <v>7826</v>
      </c>
      <c r="E91" s="30">
        <v>26091</v>
      </c>
      <c r="F91" s="30">
        <v>24375</v>
      </c>
      <c r="G91" s="30">
        <v>533377</v>
      </c>
      <c r="H91" s="32" t="s">
        <v>15</v>
      </c>
      <c r="I91" s="30">
        <v>3364064</v>
      </c>
      <c r="J91" s="30">
        <v>78153</v>
      </c>
      <c r="K91" s="30">
        <v>958700</v>
      </c>
      <c r="L91" s="32" t="s">
        <v>15</v>
      </c>
      <c r="M91" s="30">
        <v>169150</v>
      </c>
      <c r="N91" s="30">
        <v>529466</v>
      </c>
      <c r="O91" s="30">
        <v>23162</v>
      </c>
      <c r="P91" s="30">
        <v>62564</v>
      </c>
      <c r="Q91" s="30">
        <v>130779</v>
      </c>
      <c r="R91" s="30">
        <v>34132166</v>
      </c>
      <c r="S91" s="30">
        <v>8784201</v>
      </c>
      <c r="T91" s="30">
        <v>23</v>
      </c>
    </row>
    <row r="92" spans="1:20" s="31" customFormat="1" ht="33.75" x14ac:dyDescent="0.2">
      <c r="A92" s="28" t="s">
        <v>1231</v>
      </c>
      <c r="B92" s="43" t="s">
        <v>73</v>
      </c>
      <c r="C92" s="30">
        <v>6187374</v>
      </c>
      <c r="D92" s="30">
        <v>109954</v>
      </c>
      <c r="E92" s="30">
        <v>3135318</v>
      </c>
      <c r="F92" s="30">
        <v>33738</v>
      </c>
      <c r="G92" s="32" t="s">
        <v>15</v>
      </c>
      <c r="H92" s="30">
        <v>875</v>
      </c>
      <c r="I92" s="32" t="s">
        <v>15</v>
      </c>
      <c r="J92" s="30">
        <v>575566</v>
      </c>
      <c r="K92" s="30">
        <v>1971763</v>
      </c>
      <c r="L92" s="32" t="s">
        <v>15</v>
      </c>
      <c r="M92" s="30">
        <v>64715</v>
      </c>
      <c r="N92" s="30">
        <v>2142</v>
      </c>
      <c r="O92" s="30">
        <v>31549</v>
      </c>
      <c r="P92" s="32" t="s">
        <v>15</v>
      </c>
      <c r="Q92" s="30">
        <v>53180</v>
      </c>
      <c r="R92" s="30">
        <v>1801</v>
      </c>
      <c r="S92" s="30">
        <v>206773</v>
      </c>
      <c r="T92" s="32" t="s">
        <v>15</v>
      </c>
    </row>
    <row r="93" spans="1:20" s="31" customFormat="1" ht="22.5" x14ac:dyDescent="0.2">
      <c r="A93" s="28" t="s">
        <v>1232</v>
      </c>
      <c r="B93" s="43" t="s">
        <v>75</v>
      </c>
      <c r="C93" s="30">
        <v>58781543</v>
      </c>
      <c r="D93" s="30">
        <v>812566</v>
      </c>
      <c r="E93" s="30">
        <v>11639604</v>
      </c>
      <c r="F93" s="30">
        <v>5649171</v>
      </c>
      <c r="G93" s="30">
        <v>117002</v>
      </c>
      <c r="H93" s="30">
        <v>1267494</v>
      </c>
      <c r="I93" s="30">
        <v>76128</v>
      </c>
      <c r="J93" s="30">
        <v>6183161</v>
      </c>
      <c r="K93" s="30">
        <v>3272404</v>
      </c>
      <c r="L93" s="30">
        <v>562806</v>
      </c>
      <c r="M93" s="30">
        <v>613523</v>
      </c>
      <c r="N93" s="30">
        <v>3836170</v>
      </c>
      <c r="O93" s="30">
        <v>278524</v>
      </c>
      <c r="P93" s="32" t="s">
        <v>15</v>
      </c>
      <c r="Q93" s="30">
        <v>568298</v>
      </c>
      <c r="R93" s="30">
        <v>3247931</v>
      </c>
      <c r="S93" s="30">
        <v>20030409</v>
      </c>
      <c r="T93" s="30">
        <v>626351</v>
      </c>
    </row>
    <row r="94" spans="1:20" s="31" customFormat="1" ht="33.75" x14ac:dyDescent="0.2">
      <c r="A94" s="28" t="s">
        <v>1233</v>
      </c>
      <c r="B94" s="43" t="s">
        <v>77</v>
      </c>
      <c r="C94" s="30">
        <v>4245041</v>
      </c>
      <c r="D94" s="30">
        <v>33530</v>
      </c>
      <c r="E94" s="30">
        <v>1464</v>
      </c>
      <c r="F94" s="30">
        <v>4088</v>
      </c>
      <c r="G94" s="32" t="s">
        <v>15</v>
      </c>
      <c r="H94" s="32" t="s">
        <v>15</v>
      </c>
      <c r="I94" s="32" t="s">
        <v>15</v>
      </c>
      <c r="J94" s="30">
        <v>421602</v>
      </c>
      <c r="K94" s="30">
        <v>4679</v>
      </c>
      <c r="L94" s="30">
        <v>104460</v>
      </c>
      <c r="M94" s="30">
        <v>188892</v>
      </c>
      <c r="N94" s="30">
        <v>255600</v>
      </c>
      <c r="O94" s="30">
        <v>152461</v>
      </c>
      <c r="P94" s="32" t="s">
        <v>15</v>
      </c>
      <c r="Q94" s="30">
        <v>191761</v>
      </c>
      <c r="R94" s="30">
        <v>2696824</v>
      </c>
      <c r="S94" s="30">
        <v>151844</v>
      </c>
      <c r="T94" s="30">
        <v>37836</v>
      </c>
    </row>
    <row r="95" spans="1:20" s="31" customFormat="1" ht="67.5" x14ac:dyDescent="0.2">
      <c r="A95" s="28" t="s">
        <v>1193</v>
      </c>
      <c r="B95" s="43" t="s">
        <v>79</v>
      </c>
      <c r="C95" s="30">
        <v>113124056</v>
      </c>
      <c r="D95" s="30">
        <v>2942404</v>
      </c>
      <c r="E95" s="30">
        <v>9897043</v>
      </c>
      <c r="F95" s="30">
        <v>11028837</v>
      </c>
      <c r="G95" s="30">
        <v>1334495</v>
      </c>
      <c r="H95" s="30">
        <v>10733926</v>
      </c>
      <c r="I95" s="30">
        <v>1233012</v>
      </c>
      <c r="J95" s="30">
        <v>6636503</v>
      </c>
      <c r="K95" s="30">
        <v>2549099</v>
      </c>
      <c r="L95" s="30">
        <v>2915023</v>
      </c>
      <c r="M95" s="30">
        <v>7457850</v>
      </c>
      <c r="N95" s="30">
        <v>3158908</v>
      </c>
      <c r="O95" s="30">
        <v>5438169</v>
      </c>
      <c r="P95" s="30">
        <v>927638</v>
      </c>
      <c r="Q95" s="30">
        <v>7199051</v>
      </c>
      <c r="R95" s="30">
        <v>6768524</v>
      </c>
      <c r="S95" s="30">
        <v>28459269</v>
      </c>
      <c r="T95" s="30">
        <v>4444304</v>
      </c>
    </row>
    <row r="96" spans="1:20" s="31" customFormat="1" ht="56.25" x14ac:dyDescent="0.2">
      <c r="A96" s="28" t="s">
        <v>1210</v>
      </c>
      <c r="B96" s="43" t="s">
        <v>81</v>
      </c>
      <c r="C96" s="30">
        <v>46883571</v>
      </c>
      <c r="D96" s="30">
        <v>1496136</v>
      </c>
      <c r="E96" s="30">
        <v>3372084</v>
      </c>
      <c r="F96" s="30">
        <v>4848650</v>
      </c>
      <c r="G96" s="30">
        <v>1280754</v>
      </c>
      <c r="H96" s="30">
        <v>2136697</v>
      </c>
      <c r="I96" s="30">
        <v>298101</v>
      </c>
      <c r="J96" s="30">
        <v>3294424</v>
      </c>
      <c r="K96" s="30">
        <v>541242</v>
      </c>
      <c r="L96" s="30">
        <v>399371</v>
      </c>
      <c r="M96" s="30">
        <v>3472651</v>
      </c>
      <c r="N96" s="30">
        <v>528278</v>
      </c>
      <c r="O96" s="30">
        <v>4355559</v>
      </c>
      <c r="P96" s="30">
        <v>2200</v>
      </c>
      <c r="Q96" s="30">
        <v>1976153</v>
      </c>
      <c r="R96" s="30">
        <v>5219186</v>
      </c>
      <c r="S96" s="30">
        <v>13526912</v>
      </c>
      <c r="T96" s="30">
        <v>135173</v>
      </c>
    </row>
    <row r="97" spans="1:20" s="31" customFormat="1" ht="22.5" x14ac:dyDescent="0.2">
      <c r="A97" s="28" t="s">
        <v>1214</v>
      </c>
      <c r="B97" s="43" t="s">
        <v>83</v>
      </c>
      <c r="C97" s="30">
        <v>8003277</v>
      </c>
      <c r="D97" s="30">
        <v>141356</v>
      </c>
      <c r="E97" s="30">
        <v>29813</v>
      </c>
      <c r="F97" s="30">
        <v>92059</v>
      </c>
      <c r="G97" s="30">
        <v>21</v>
      </c>
      <c r="H97" s="30">
        <v>155668</v>
      </c>
      <c r="I97" s="30">
        <v>388175</v>
      </c>
      <c r="J97" s="30">
        <v>615684</v>
      </c>
      <c r="K97" s="30">
        <v>384860</v>
      </c>
      <c r="L97" s="30">
        <v>394073</v>
      </c>
      <c r="M97" s="30">
        <v>2346933</v>
      </c>
      <c r="N97" s="30">
        <v>797160</v>
      </c>
      <c r="O97" s="30">
        <v>656405</v>
      </c>
      <c r="P97" s="30">
        <v>911167</v>
      </c>
      <c r="Q97" s="30">
        <v>27654</v>
      </c>
      <c r="R97" s="30">
        <v>727077</v>
      </c>
      <c r="S97" s="30">
        <v>85279</v>
      </c>
      <c r="T97" s="30">
        <v>249893</v>
      </c>
    </row>
    <row r="98" spans="1:20" s="31" customFormat="1" ht="45" x14ac:dyDescent="0.2">
      <c r="A98" s="28" t="s">
        <v>1216</v>
      </c>
      <c r="B98" s="43" t="s">
        <v>85</v>
      </c>
      <c r="C98" s="30">
        <v>58237207</v>
      </c>
      <c r="D98" s="30">
        <v>1304912</v>
      </c>
      <c r="E98" s="30">
        <v>6495146</v>
      </c>
      <c r="F98" s="30">
        <v>6088128</v>
      </c>
      <c r="G98" s="30">
        <v>53720</v>
      </c>
      <c r="H98" s="30">
        <v>8441561</v>
      </c>
      <c r="I98" s="30">
        <v>546736</v>
      </c>
      <c r="J98" s="30">
        <v>2726395</v>
      </c>
      <c r="K98" s="30">
        <v>1622997</v>
      </c>
      <c r="L98" s="30">
        <v>2121579</v>
      </c>
      <c r="M98" s="30">
        <v>1638265</v>
      </c>
      <c r="N98" s="30">
        <v>1833470</v>
      </c>
      <c r="O98" s="30">
        <v>426205</v>
      </c>
      <c r="P98" s="30">
        <v>14271</v>
      </c>
      <c r="Q98" s="30">
        <v>5195244</v>
      </c>
      <c r="R98" s="30">
        <v>822261</v>
      </c>
      <c r="S98" s="30">
        <v>14847079</v>
      </c>
      <c r="T98" s="30">
        <v>4059238</v>
      </c>
    </row>
    <row r="99" spans="1:20" s="31" customFormat="1" ht="56.25" x14ac:dyDescent="0.2">
      <c r="A99" s="28" t="s">
        <v>1183</v>
      </c>
      <c r="B99" s="43" t="s">
        <v>1120</v>
      </c>
      <c r="C99" s="30">
        <v>824092690</v>
      </c>
      <c r="D99" s="30">
        <v>14495660</v>
      </c>
      <c r="E99" s="30">
        <v>38965333</v>
      </c>
      <c r="F99" s="30">
        <v>44269868</v>
      </c>
      <c r="G99" s="30">
        <v>13079639</v>
      </c>
      <c r="H99" s="30">
        <v>9595253</v>
      </c>
      <c r="I99" s="30">
        <v>16280112</v>
      </c>
      <c r="J99" s="30">
        <v>40790300</v>
      </c>
      <c r="K99" s="30">
        <v>30963443</v>
      </c>
      <c r="L99" s="30">
        <v>17107068</v>
      </c>
      <c r="M99" s="30">
        <v>22542063</v>
      </c>
      <c r="N99" s="30">
        <v>23203458</v>
      </c>
      <c r="O99" s="30">
        <v>17992892</v>
      </c>
      <c r="P99" s="30">
        <v>8053528</v>
      </c>
      <c r="Q99" s="30">
        <v>30235513</v>
      </c>
      <c r="R99" s="30">
        <v>59042103</v>
      </c>
      <c r="S99" s="30">
        <v>413162016</v>
      </c>
      <c r="T99" s="30">
        <v>24314442</v>
      </c>
    </row>
    <row r="100" spans="1:20" s="31" customFormat="1" ht="56.25" x14ac:dyDescent="0.2">
      <c r="A100" s="28" t="s">
        <v>1194</v>
      </c>
      <c r="B100" s="43" t="s">
        <v>87</v>
      </c>
      <c r="C100" s="30">
        <v>593824034</v>
      </c>
      <c r="D100" s="30">
        <v>10362032</v>
      </c>
      <c r="E100" s="30">
        <v>30887291</v>
      </c>
      <c r="F100" s="30">
        <v>40355996</v>
      </c>
      <c r="G100" s="30">
        <v>9960661</v>
      </c>
      <c r="H100" s="30">
        <v>6265834</v>
      </c>
      <c r="I100" s="30">
        <v>9098279</v>
      </c>
      <c r="J100" s="30">
        <v>26635196</v>
      </c>
      <c r="K100" s="30">
        <v>20383647</v>
      </c>
      <c r="L100" s="30">
        <v>12040502</v>
      </c>
      <c r="M100" s="30">
        <v>16830432</v>
      </c>
      <c r="N100" s="30">
        <v>15050573</v>
      </c>
      <c r="O100" s="30">
        <v>11853462</v>
      </c>
      <c r="P100" s="30">
        <v>5243967</v>
      </c>
      <c r="Q100" s="30">
        <v>13719693</v>
      </c>
      <c r="R100" s="30">
        <v>41652611</v>
      </c>
      <c r="S100" s="30">
        <v>311697056</v>
      </c>
      <c r="T100" s="30">
        <v>11786801</v>
      </c>
    </row>
    <row r="101" spans="1:20" s="31" customFormat="1" ht="22.5" x14ac:dyDescent="0.2">
      <c r="A101" s="28" t="s">
        <v>1234</v>
      </c>
      <c r="B101" s="43" t="s">
        <v>89</v>
      </c>
      <c r="C101" s="30">
        <v>157639184</v>
      </c>
      <c r="D101" s="30">
        <v>3682041</v>
      </c>
      <c r="E101" s="30">
        <v>6499574</v>
      </c>
      <c r="F101" s="30">
        <v>10081259</v>
      </c>
      <c r="G101" s="30">
        <v>5477444</v>
      </c>
      <c r="H101" s="30">
        <v>1739727</v>
      </c>
      <c r="I101" s="30">
        <v>1873382</v>
      </c>
      <c r="J101" s="30">
        <v>11595717</v>
      </c>
      <c r="K101" s="30">
        <v>8152569</v>
      </c>
      <c r="L101" s="30">
        <v>6706476</v>
      </c>
      <c r="M101" s="30">
        <v>7276733</v>
      </c>
      <c r="N101" s="30">
        <v>3951397</v>
      </c>
      <c r="O101" s="30">
        <v>9003511</v>
      </c>
      <c r="P101" s="30">
        <v>60672</v>
      </c>
      <c r="Q101" s="30">
        <v>6802691</v>
      </c>
      <c r="R101" s="30">
        <v>7489995</v>
      </c>
      <c r="S101" s="30">
        <v>62267565</v>
      </c>
      <c r="T101" s="30">
        <v>4978429</v>
      </c>
    </row>
    <row r="102" spans="1:20" s="31" customFormat="1" ht="22.5" x14ac:dyDescent="0.2">
      <c r="A102" s="28" t="s">
        <v>1235</v>
      </c>
      <c r="B102" s="43" t="s">
        <v>91</v>
      </c>
      <c r="C102" s="30">
        <v>69571263</v>
      </c>
      <c r="D102" s="30">
        <v>983193</v>
      </c>
      <c r="E102" s="30">
        <v>2013825</v>
      </c>
      <c r="F102" s="30">
        <v>2621442</v>
      </c>
      <c r="G102" s="30">
        <v>251012</v>
      </c>
      <c r="H102" s="30">
        <v>340273</v>
      </c>
      <c r="I102" s="30">
        <v>1775799</v>
      </c>
      <c r="J102" s="30">
        <v>1778663</v>
      </c>
      <c r="K102" s="30">
        <v>1381649</v>
      </c>
      <c r="L102" s="30">
        <v>1341226</v>
      </c>
      <c r="M102" s="30">
        <v>2579150</v>
      </c>
      <c r="N102" s="30">
        <v>2531482</v>
      </c>
      <c r="O102" s="30">
        <v>285810</v>
      </c>
      <c r="P102" s="30">
        <v>675729</v>
      </c>
      <c r="Q102" s="30">
        <v>649446</v>
      </c>
      <c r="R102" s="30">
        <v>2714912</v>
      </c>
      <c r="S102" s="30">
        <v>45585124</v>
      </c>
      <c r="T102" s="30">
        <v>2062530</v>
      </c>
    </row>
    <row r="103" spans="1:20" s="31" customFormat="1" ht="22.5" x14ac:dyDescent="0.2">
      <c r="A103" s="28" t="s">
        <v>1236</v>
      </c>
      <c r="B103" s="43" t="s">
        <v>93</v>
      </c>
      <c r="C103" s="30">
        <v>127100763</v>
      </c>
      <c r="D103" s="30">
        <v>2531162</v>
      </c>
      <c r="E103" s="30">
        <v>7302423</v>
      </c>
      <c r="F103" s="30">
        <v>7611221</v>
      </c>
      <c r="G103" s="30">
        <v>625968</v>
      </c>
      <c r="H103" s="30">
        <v>1625325</v>
      </c>
      <c r="I103" s="30">
        <v>921721</v>
      </c>
      <c r="J103" s="30">
        <v>4383247</v>
      </c>
      <c r="K103" s="30">
        <v>1851107</v>
      </c>
      <c r="L103" s="30">
        <v>692690</v>
      </c>
      <c r="M103" s="30">
        <v>1609361</v>
      </c>
      <c r="N103" s="30">
        <v>460841</v>
      </c>
      <c r="O103" s="30">
        <v>386940</v>
      </c>
      <c r="P103" s="30">
        <v>463083</v>
      </c>
      <c r="Q103" s="30">
        <v>2117439</v>
      </c>
      <c r="R103" s="30">
        <v>19652062</v>
      </c>
      <c r="S103" s="30">
        <v>73473421</v>
      </c>
      <c r="T103" s="30">
        <v>1392752</v>
      </c>
    </row>
    <row r="104" spans="1:20" s="31" customFormat="1" ht="56.25" x14ac:dyDescent="0.2">
      <c r="A104" s="28" t="s">
        <v>1237</v>
      </c>
      <c r="B104" s="43" t="s">
        <v>95</v>
      </c>
      <c r="C104" s="30">
        <v>96146308</v>
      </c>
      <c r="D104" s="30">
        <v>2577437</v>
      </c>
      <c r="E104" s="30">
        <v>2113137</v>
      </c>
      <c r="F104" s="30">
        <v>14451307</v>
      </c>
      <c r="G104" s="30">
        <v>1739183</v>
      </c>
      <c r="H104" s="30">
        <v>1282973</v>
      </c>
      <c r="I104" s="30">
        <v>2891616</v>
      </c>
      <c r="J104" s="30">
        <v>4366875</v>
      </c>
      <c r="K104" s="30">
        <v>3139442</v>
      </c>
      <c r="L104" s="30">
        <v>2850722</v>
      </c>
      <c r="M104" s="30">
        <v>1134480</v>
      </c>
      <c r="N104" s="30">
        <v>369534</v>
      </c>
      <c r="O104" s="30">
        <v>493196</v>
      </c>
      <c r="P104" s="30">
        <v>4001113</v>
      </c>
      <c r="Q104" s="30">
        <v>2259275</v>
      </c>
      <c r="R104" s="30">
        <v>5514514</v>
      </c>
      <c r="S104" s="30">
        <v>45749330</v>
      </c>
      <c r="T104" s="30">
        <v>1212174</v>
      </c>
    </row>
    <row r="105" spans="1:20" s="31" customFormat="1" ht="22.5" x14ac:dyDescent="0.2">
      <c r="A105" s="28" t="s">
        <v>1258</v>
      </c>
      <c r="B105" s="43" t="s">
        <v>97</v>
      </c>
      <c r="C105" s="30">
        <v>29995066</v>
      </c>
      <c r="D105" s="30">
        <v>663009</v>
      </c>
      <c r="E105" s="30">
        <v>1841268</v>
      </c>
      <c r="F105" s="30">
        <v>7936896</v>
      </c>
      <c r="G105" s="30">
        <v>842644</v>
      </c>
      <c r="H105" s="30">
        <v>255830</v>
      </c>
      <c r="I105" s="30">
        <v>1522162</v>
      </c>
      <c r="J105" s="30">
        <v>1614076</v>
      </c>
      <c r="K105" s="30">
        <v>1039383</v>
      </c>
      <c r="L105" s="30">
        <v>954561</v>
      </c>
      <c r="M105" s="30">
        <v>177980</v>
      </c>
      <c r="N105" s="30">
        <v>107704</v>
      </c>
      <c r="O105" s="30">
        <v>156608</v>
      </c>
      <c r="P105" s="30">
        <v>1884793</v>
      </c>
      <c r="Q105" s="30">
        <v>1070442</v>
      </c>
      <c r="R105" s="30">
        <v>3253357</v>
      </c>
      <c r="S105" s="30">
        <v>5843463</v>
      </c>
      <c r="T105" s="30">
        <v>830890</v>
      </c>
    </row>
    <row r="106" spans="1:20" s="31" customFormat="1" ht="22.5" x14ac:dyDescent="0.2">
      <c r="A106" s="28" t="s">
        <v>98</v>
      </c>
      <c r="B106" s="43" t="s">
        <v>99</v>
      </c>
      <c r="C106" s="30">
        <v>12587801</v>
      </c>
      <c r="D106" s="30">
        <v>674855</v>
      </c>
      <c r="E106" s="30">
        <v>28146</v>
      </c>
      <c r="F106" s="30">
        <v>3930931</v>
      </c>
      <c r="G106" s="30">
        <v>797587</v>
      </c>
      <c r="H106" s="30">
        <v>128589</v>
      </c>
      <c r="I106" s="30">
        <v>369250</v>
      </c>
      <c r="J106" s="30">
        <v>967870</v>
      </c>
      <c r="K106" s="30">
        <v>1373107</v>
      </c>
      <c r="L106" s="30">
        <v>1160189</v>
      </c>
      <c r="M106" s="30">
        <v>777208</v>
      </c>
      <c r="N106" s="32" t="s">
        <v>15</v>
      </c>
      <c r="O106" s="30">
        <v>138128</v>
      </c>
      <c r="P106" s="30">
        <v>559169</v>
      </c>
      <c r="Q106" s="30">
        <v>513285</v>
      </c>
      <c r="R106" s="30">
        <v>176623</v>
      </c>
      <c r="S106" s="30">
        <v>878099</v>
      </c>
      <c r="T106" s="30">
        <v>114765</v>
      </c>
    </row>
    <row r="107" spans="1:20" s="31" customFormat="1" ht="45" x14ac:dyDescent="0.2">
      <c r="A107" s="28" t="s">
        <v>1267</v>
      </c>
      <c r="B107" s="43" t="s">
        <v>101</v>
      </c>
      <c r="C107" s="30">
        <v>53563440</v>
      </c>
      <c r="D107" s="30">
        <v>1239572</v>
      </c>
      <c r="E107" s="30">
        <v>243723</v>
      </c>
      <c r="F107" s="30">
        <v>2583480</v>
      </c>
      <c r="G107" s="30">
        <v>98953</v>
      </c>
      <c r="H107" s="30">
        <v>898553</v>
      </c>
      <c r="I107" s="30">
        <v>1000204</v>
      </c>
      <c r="J107" s="30">
        <v>1784928</v>
      </c>
      <c r="K107" s="30">
        <v>726953</v>
      </c>
      <c r="L107" s="30">
        <v>735972</v>
      </c>
      <c r="M107" s="30">
        <v>179292</v>
      </c>
      <c r="N107" s="30">
        <v>261830</v>
      </c>
      <c r="O107" s="30">
        <v>198460</v>
      </c>
      <c r="P107" s="30">
        <v>1557151</v>
      </c>
      <c r="Q107" s="30">
        <v>675548</v>
      </c>
      <c r="R107" s="30">
        <v>2084534</v>
      </c>
      <c r="S107" s="30">
        <v>39027769</v>
      </c>
      <c r="T107" s="30">
        <v>266520</v>
      </c>
    </row>
    <row r="108" spans="1:20" s="31" customFormat="1" ht="22.5" x14ac:dyDescent="0.2">
      <c r="A108" s="28" t="s">
        <v>102</v>
      </c>
      <c r="B108" s="43" t="s">
        <v>103</v>
      </c>
      <c r="C108" s="30">
        <v>57039941</v>
      </c>
      <c r="D108" s="30">
        <v>410920</v>
      </c>
      <c r="E108" s="30">
        <v>1195793</v>
      </c>
      <c r="F108" s="30">
        <v>61062</v>
      </c>
      <c r="G108" s="30">
        <v>49594</v>
      </c>
      <c r="H108" s="30">
        <v>458739</v>
      </c>
      <c r="I108" s="30">
        <v>268715</v>
      </c>
      <c r="J108" s="30">
        <v>1345027</v>
      </c>
      <c r="K108" s="30">
        <v>2974745</v>
      </c>
      <c r="L108" s="30">
        <v>195973</v>
      </c>
      <c r="M108" s="30">
        <v>2091637</v>
      </c>
      <c r="N108" s="30">
        <v>1914714</v>
      </c>
      <c r="O108" s="30">
        <v>147255</v>
      </c>
      <c r="P108" s="32" t="s">
        <v>15</v>
      </c>
      <c r="Q108" s="30">
        <v>456168</v>
      </c>
      <c r="R108" s="30">
        <v>1192327</v>
      </c>
      <c r="S108" s="30">
        <v>42368737</v>
      </c>
      <c r="T108" s="30">
        <v>1908535</v>
      </c>
    </row>
    <row r="109" spans="1:20" s="31" customFormat="1" ht="45" x14ac:dyDescent="0.2">
      <c r="A109" s="28" t="s">
        <v>1238</v>
      </c>
      <c r="B109" s="43" t="s">
        <v>105</v>
      </c>
      <c r="C109" s="30">
        <v>86326575</v>
      </c>
      <c r="D109" s="30">
        <v>177280</v>
      </c>
      <c r="E109" s="30">
        <v>11762538</v>
      </c>
      <c r="F109" s="30">
        <v>5529704</v>
      </c>
      <c r="G109" s="30">
        <v>1817460</v>
      </c>
      <c r="H109" s="30">
        <v>818796</v>
      </c>
      <c r="I109" s="30">
        <v>1367045</v>
      </c>
      <c r="J109" s="30">
        <v>3165667</v>
      </c>
      <c r="K109" s="30">
        <v>2884135</v>
      </c>
      <c r="L109" s="30">
        <v>253416</v>
      </c>
      <c r="M109" s="30">
        <v>2139072</v>
      </c>
      <c r="N109" s="30">
        <v>5822605</v>
      </c>
      <c r="O109" s="30">
        <v>1536749</v>
      </c>
      <c r="P109" s="30">
        <v>43370</v>
      </c>
      <c r="Q109" s="30">
        <v>1434675</v>
      </c>
      <c r="R109" s="30">
        <v>5088802</v>
      </c>
      <c r="S109" s="30">
        <v>42252880</v>
      </c>
      <c r="T109" s="30">
        <v>232381</v>
      </c>
    </row>
    <row r="110" spans="1:20" s="31" customFormat="1" ht="45" x14ac:dyDescent="0.2">
      <c r="A110" s="28" t="s">
        <v>1195</v>
      </c>
      <c r="B110" s="43" t="s">
        <v>107</v>
      </c>
      <c r="C110" s="30">
        <v>68561919</v>
      </c>
      <c r="D110" s="30">
        <v>1689230</v>
      </c>
      <c r="E110" s="30">
        <v>283416</v>
      </c>
      <c r="F110" s="30">
        <v>1413537</v>
      </c>
      <c r="G110" s="30">
        <v>115699</v>
      </c>
      <c r="H110" s="30">
        <v>397958</v>
      </c>
      <c r="I110" s="30">
        <v>13235</v>
      </c>
      <c r="J110" s="30">
        <v>2034598</v>
      </c>
      <c r="K110" s="30">
        <v>4006669</v>
      </c>
      <c r="L110" s="30">
        <v>823154</v>
      </c>
      <c r="M110" s="30">
        <v>133627</v>
      </c>
      <c r="N110" s="30">
        <v>1459670</v>
      </c>
      <c r="O110" s="30">
        <v>458258</v>
      </c>
      <c r="P110" s="32" t="s">
        <v>15</v>
      </c>
      <c r="Q110" s="30">
        <v>1782645</v>
      </c>
      <c r="R110" s="30">
        <v>6930556</v>
      </c>
      <c r="S110" s="30">
        <v>45614583</v>
      </c>
      <c r="T110" s="30">
        <v>1405083</v>
      </c>
    </row>
    <row r="111" spans="1:20" s="31" customFormat="1" ht="22.5" x14ac:dyDescent="0.2">
      <c r="A111" s="28" t="s">
        <v>108</v>
      </c>
      <c r="B111" s="43" t="s">
        <v>109</v>
      </c>
      <c r="C111" s="30">
        <v>68561919</v>
      </c>
      <c r="D111" s="30">
        <v>1689230</v>
      </c>
      <c r="E111" s="30">
        <v>283416</v>
      </c>
      <c r="F111" s="30">
        <v>1413537</v>
      </c>
      <c r="G111" s="30">
        <v>115699</v>
      </c>
      <c r="H111" s="30">
        <v>397958</v>
      </c>
      <c r="I111" s="30">
        <v>13235</v>
      </c>
      <c r="J111" s="30">
        <v>2034598</v>
      </c>
      <c r="K111" s="30">
        <v>4006669</v>
      </c>
      <c r="L111" s="30">
        <v>823154</v>
      </c>
      <c r="M111" s="30">
        <v>133627</v>
      </c>
      <c r="N111" s="30">
        <v>1459670</v>
      </c>
      <c r="O111" s="30">
        <v>458258</v>
      </c>
      <c r="P111" s="32" t="s">
        <v>15</v>
      </c>
      <c r="Q111" s="30">
        <v>1782645</v>
      </c>
      <c r="R111" s="30">
        <v>6930556</v>
      </c>
      <c r="S111" s="30">
        <v>45614583</v>
      </c>
      <c r="T111" s="30">
        <v>1405083</v>
      </c>
    </row>
    <row r="112" spans="1:20" s="31" customFormat="1" ht="56.25" x14ac:dyDescent="0.2">
      <c r="A112" s="28" t="s">
        <v>1196</v>
      </c>
      <c r="B112" s="43" t="s">
        <v>111</v>
      </c>
      <c r="C112" s="30">
        <v>161706737</v>
      </c>
      <c r="D112" s="30">
        <v>2444397</v>
      </c>
      <c r="E112" s="30">
        <v>7794626</v>
      </c>
      <c r="F112" s="30">
        <v>2500335</v>
      </c>
      <c r="G112" s="30">
        <v>3003279</v>
      </c>
      <c r="H112" s="30">
        <v>2931461</v>
      </c>
      <c r="I112" s="30">
        <v>7168598</v>
      </c>
      <c r="J112" s="30">
        <v>12120506</v>
      </c>
      <c r="K112" s="30">
        <v>6573126</v>
      </c>
      <c r="L112" s="30">
        <v>4243412</v>
      </c>
      <c r="M112" s="30">
        <v>5578004</v>
      </c>
      <c r="N112" s="30">
        <v>6693215</v>
      </c>
      <c r="O112" s="30">
        <v>5681172</v>
      </c>
      <c r="P112" s="30">
        <v>2809561</v>
      </c>
      <c r="Q112" s="30">
        <v>14733175</v>
      </c>
      <c r="R112" s="30">
        <v>10458935</v>
      </c>
      <c r="S112" s="30">
        <v>55850377</v>
      </c>
      <c r="T112" s="30">
        <v>11122558</v>
      </c>
    </row>
    <row r="113" spans="1:20" s="31" customFormat="1" ht="22.5" x14ac:dyDescent="0.2">
      <c r="A113" s="28" t="s">
        <v>1206</v>
      </c>
      <c r="B113" s="43" t="s">
        <v>113</v>
      </c>
      <c r="C113" s="30">
        <v>7479754</v>
      </c>
      <c r="D113" s="30">
        <v>6838</v>
      </c>
      <c r="E113" s="30">
        <v>264404</v>
      </c>
      <c r="F113" s="30">
        <v>91908</v>
      </c>
      <c r="G113" s="30">
        <v>11155</v>
      </c>
      <c r="H113" s="30">
        <v>570</v>
      </c>
      <c r="I113" s="30">
        <v>4107</v>
      </c>
      <c r="J113" s="30">
        <v>2567663</v>
      </c>
      <c r="K113" s="32" t="s">
        <v>15</v>
      </c>
      <c r="L113" s="30">
        <v>2584</v>
      </c>
      <c r="M113" s="30">
        <v>70256</v>
      </c>
      <c r="N113" s="30">
        <v>982</v>
      </c>
      <c r="O113" s="30">
        <v>268115</v>
      </c>
      <c r="P113" s="30">
        <v>401893</v>
      </c>
      <c r="Q113" s="30">
        <v>717364</v>
      </c>
      <c r="R113" s="30">
        <v>6482</v>
      </c>
      <c r="S113" s="30">
        <v>2964739</v>
      </c>
      <c r="T113" s="30">
        <v>100693</v>
      </c>
    </row>
    <row r="114" spans="1:20" s="31" customFormat="1" ht="22.5" x14ac:dyDescent="0.2">
      <c r="A114" s="28" t="s">
        <v>1209</v>
      </c>
      <c r="B114" s="43" t="s">
        <v>115</v>
      </c>
      <c r="C114" s="30">
        <v>95529649</v>
      </c>
      <c r="D114" s="30">
        <v>1204048</v>
      </c>
      <c r="E114" s="30">
        <v>5569179</v>
      </c>
      <c r="F114" s="30">
        <v>1287472</v>
      </c>
      <c r="G114" s="30">
        <v>549061</v>
      </c>
      <c r="H114" s="30">
        <v>2451001</v>
      </c>
      <c r="I114" s="30">
        <v>6437596</v>
      </c>
      <c r="J114" s="30">
        <v>5585866</v>
      </c>
      <c r="K114" s="30">
        <v>3040736</v>
      </c>
      <c r="L114" s="30">
        <v>4162828</v>
      </c>
      <c r="M114" s="30">
        <v>4686870</v>
      </c>
      <c r="N114" s="30">
        <v>1972982</v>
      </c>
      <c r="O114" s="30">
        <v>2794025</v>
      </c>
      <c r="P114" s="30">
        <v>1679280</v>
      </c>
      <c r="Q114" s="30">
        <v>10589868</v>
      </c>
      <c r="R114" s="30">
        <v>8289241</v>
      </c>
      <c r="S114" s="30">
        <v>28258954</v>
      </c>
      <c r="T114" s="30">
        <v>6970641</v>
      </c>
    </row>
    <row r="115" spans="1:20" s="31" customFormat="1" ht="22.5" x14ac:dyDescent="0.2">
      <c r="A115" s="28" t="s">
        <v>1259</v>
      </c>
      <c r="B115" s="43" t="s">
        <v>117</v>
      </c>
      <c r="C115" s="30">
        <v>63474759</v>
      </c>
      <c r="D115" s="30">
        <v>1181971</v>
      </c>
      <c r="E115" s="30">
        <v>5317524</v>
      </c>
      <c r="F115" s="30">
        <v>916188</v>
      </c>
      <c r="G115" s="30">
        <v>125671</v>
      </c>
      <c r="H115" s="30">
        <v>1873686</v>
      </c>
      <c r="I115" s="30">
        <v>3503882</v>
      </c>
      <c r="J115" s="30">
        <v>3551116</v>
      </c>
      <c r="K115" s="30">
        <v>2624974</v>
      </c>
      <c r="L115" s="30">
        <v>2127580</v>
      </c>
      <c r="M115" s="30">
        <v>2524212</v>
      </c>
      <c r="N115" s="30">
        <v>1757314</v>
      </c>
      <c r="O115" s="30">
        <v>1603749</v>
      </c>
      <c r="P115" s="30">
        <v>1384275</v>
      </c>
      <c r="Q115" s="30">
        <v>8129955</v>
      </c>
      <c r="R115" s="30">
        <v>3297833</v>
      </c>
      <c r="S115" s="30">
        <v>17985522</v>
      </c>
      <c r="T115" s="30">
        <v>5569306</v>
      </c>
    </row>
    <row r="116" spans="1:20" s="31" customFormat="1" ht="22.5" x14ac:dyDescent="0.2">
      <c r="A116" s="28" t="s">
        <v>1264</v>
      </c>
      <c r="B116" s="43" t="s">
        <v>119</v>
      </c>
      <c r="C116" s="30">
        <v>2899254</v>
      </c>
      <c r="D116" s="30">
        <v>15128</v>
      </c>
      <c r="E116" s="32" t="s">
        <v>15</v>
      </c>
      <c r="F116" s="32" t="s">
        <v>15</v>
      </c>
      <c r="G116" s="30">
        <v>360</v>
      </c>
      <c r="H116" s="32" t="s">
        <v>15</v>
      </c>
      <c r="I116" s="32" t="s">
        <v>15</v>
      </c>
      <c r="J116" s="30">
        <v>68389</v>
      </c>
      <c r="K116" s="30">
        <v>332</v>
      </c>
      <c r="L116" s="30">
        <v>381</v>
      </c>
      <c r="M116" s="30">
        <v>301589</v>
      </c>
      <c r="N116" s="30">
        <v>26263</v>
      </c>
      <c r="O116" s="30">
        <v>523035</v>
      </c>
      <c r="P116" s="32" t="s">
        <v>15</v>
      </c>
      <c r="Q116" s="30">
        <v>23418</v>
      </c>
      <c r="R116" s="30">
        <v>76820</v>
      </c>
      <c r="S116" s="30">
        <v>1863028</v>
      </c>
      <c r="T116" s="30">
        <v>511</v>
      </c>
    </row>
    <row r="117" spans="1:20" s="31" customFormat="1" ht="22.5" x14ac:dyDescent="0.2">
      <c r="A117" s="28" t="s">
        <v>1268</v>
      </c>
      <c r="B117" s="43" t="s">
        <v>121</v>
      </c>
      <c r="C117" s="30">
        <v>64957</v>
      </c>
      <c r="D117" s="32" t="s">
        <v>15</v>
      </c>
      <c r="E117" s="32" t="s">
        <v>15</v>
      </c>
      <c r="F117" s="32" t="s">
        <v>15</v>
      </c>
      <c r="G117" s="32" t="s">
        <v>15</v>
      </c>
      <c r="H117" s="32" t="s">
        <v>15</v>
      </c>
      <c r="I117" s="32" t="s">
        <v>15</v>
      </c>
      <c r="J117" s="32" t="s">
        <v>15</v>
      </c>
      <c r="K117" s="32" t="s">
        <v>15</v>
      </c>
      <c r="L117" s="32" t="s">
        <v>15</v>
      </c>
      <c r="M117" s="32" t="s">
        <v>15</v>
      </c>
      <c r="N117" s="32" t="s">
        <v>15</v>
      </c>
      <c r="O117" s="32" t="s">
        <v>15</v>
      </c>
      <c r="P117" s="32" t="s">
        <v>15</v>
      </c>
      <c r="Q117" s="32" t="s">
        <v>15</v>
      </c>
      <c r="R117" s="32" t="s">
        <v>15</v>
      </c>
      <c r="S117" s="32" t="s">
        <v>15</v>
      </c>
      <c r="T117" s="30">
        <v>64957</v>
      </c>
    </row>
    <row r="118" spans="1:20" s="31" customFormat="1" ht="22.5" x14ac:dyDescent="0.2">
      <c r="A118" s="28" t="s">
        <v>1269</v>
      </c>
      <c r="B118" s="43" t="s">
        <v>123</v>
      </c>
      <c r="C118" s="30">
        <v>559036</v>
      </c>
      <c r="D118" s="32" t="s">
        <v>15</v>
      </c>
      <c r="E118" s="30">
        <v>32713</v>
      </c>
      <c r="F118" s="30">
        <v>18512</v>
      </c>
      <c r="G118" s="32" t="s">
        <v>15</v>
      </c>
      <c r="H118" s="32" t="s">
        <v>15</v>
      </c>
      <c r="I118" s="30">
        <v>15288</v>
      </c>
      <c r="J118" s="30">
        <v>26619</v>
      </c>
      <c r="K118" s="32" t="s">
        <v>15</v>
      </c>
      <c r="L118" s="30">
        <v>5274</v>
      </c>
      <c r="M118" s="32" t="s">
        <v>15</v>
      </c>
      <c r="N118" s="30">
        <v>5069</v>
      </c>
      <c r="O118" s="30">
        <v>221055</v>
      </c>
      <c r="P118" s="32" t="s">
        <v>15</v>
      </c>
      <c r="Q118" s="30">
        <v>15740</v>
      </c>
      <c r="R118" s="30">
        <v>68115</v>
      </c>
      <c r="S118" s="30">
        <v>150653</v>
      </c>
      <c r="T118" s="32" t="s">
        <v>15</v>
      </c>
    </row>
    <row r="119" spans="1:20" s="31" customFormat="1" ht="22.5" x14ac:dyDescent="0.2">
      <c r="A119" s="28" t="s">
        <v>1271</v>
      </c>
      <c r="B119" s="43" t="s">
        <v>125</v>
      </c>
      <c r="C119" s="30">
        <v>255101</v>
      </c>
      <c r="D119" s="32" t="s">
        <v>15</v>
      </c>
      <c r="E119" s="32" t="s">
        <v>15</v>
      </c>
      <c r="F119" s="32" t="s">
        <v>15</v>
      </c>
      <c r="G119" s="32" t="s">
        <v>15</v>
      </c>
      <c r="H119" s="32" t="s">
        <v>15</v>
      </c>
      <c r="I119" s="30">
        <v>39319</v>
      </c>
      <c r="J119" s="30">
        <v>3149</v>
      </c>
      <c r="K119" s="30">
        <v>4885</v>
      </c>
      <c r="L119" s="32" t="s">
        <v>15</v>
      </c>
      <c r="M119" s="30">
        <v>286</v>
      </c>
      <c r="N119" s="32" t="s">
        <v>15</v>
      </c>
      <c r="O119" s="32" t="s">
        <v>15</v>
      </c>
      <c r="P119" s="32" t="s">
        <v>15</v>
      </c>
      <c r="Q119" s="30">
        <v>62318</v>
      </c>
      <c r="R119" s="32" t="s">
        <v>15</v>
      </c>
      <c r="S119" s="32" t="s">
        <v>15</v>
      </c>
      <c r="T119" s="30">
        <v>145145</v>
      </c>
    </row>
    <row r="120" spans="1:20" s="31" customFormat="1" ht="22.5" x14ac:dyDescent="0.2">
      <c r="A120" s="28" t="s">
        <v>1273</v>
      </c>
      <c r="B120" s="43" t="s">
        <v>127</v>
      </c>
      <c r="C120" s="30">
        <v>2376576</v>
      </c>
      <c r="D120" s="32" t="s">
        <v>15</v>
      </c>
      <c r="E120" s="30">
        <v>69848</v>
      </c>
      <c r="F120" s="32" t="s">
        <v>15</v>
      </c>
      <c r="G120" s="32" t="s">
        <v>15</v>
      </c>
      <c r="H120" s="32" t="s">
        <v>15</v>
      </c>
      <c r="I120" s="32" t="s">
        <v>15</v>
      </c>
      <c r="J120" s="30">
        <v>321046</v>
      </c>
      <c r="K120" s="32" t="s">
        <v>15</v>
      </c>
      <c r="L120" s="32" t="s">
        <v>15</v>
      </c>
      <c r="M120" s="32" t="s">
        <v>15</v>
      </c>
      <c r="N120" s="30">
        <v>1056</v>
      </c>
      <c r="O120" s="32" t="s">
        <v>15</v>
      </c>
      <c r="P120" s="32" t="s">
        <v>15</v>
      </c>
      <c r="Q120" s="30">
        <v>1876881</v>
      </c>
      <c r="R120" s="32" t="s">
        <v>15</v>
      </c>
      <c r="S120" s="30">
        <v>107745</v>
      </c>
      <c r="T120" s="32" t="s">
        <v>15</v>
      </c>
    </row>
    <row r="121" spans="1:20" s="31" customFormat="1" ht="22.5" x14ac:dyDescent="0.2">
      <c r="A121" s="28" t="s">
        <v>1274</v>
      </c>
      <c r="B121" s="43" t="s">
        <v>129</v>
      </c>
      <c r="C121" s="30">
        <v>25899966</v>
      </c>
      <c r="D121" s="30">
        <v>6949</v>
      </c>
      <c r="E121" s="30">
        <v>149094</v>
      </c>
      <c r="F121" s="30">
        <v>352772</v>
      </c>
      <c r="G121" s="30">
        <v>423030</v>
      </c>
      <c r="H121" s="30">
        <v>577316</v>
      </c>
      <c r="I121" s="30">
        <v>2879107</v>
      </c>
      <c r="J121" s="30">
        <v>1615547</v>
      </c>
      <c r="K121" s="30">
        <v>410545</v>
      </c>
      <c r="L121" s="30">
        <v>2029593</v>
      </c>
      <c r="M121" s="30">
        <v>1860783</v>
      </c>
      <c r="N121" s="30">
        <v>183281</v>
      </c>
      <c r="O121" s="30">
        <v>446186</v>
      </c>
      <c r="P121" s="30">
        <v>295005</v>
      </c>
      <c r="Q121" s="30">
        <v>481556</v>
      </c>
      <c r="R121" s="30">
        <v>4846473</v>
      </c>
      <c r="S121" s="30">
        <v>8152005</v>
      </c>
      <c r="T121" s="30">
        <v>1190722</v>
      </c>
    </row>
    <row r="122" spans="1:20" s="31" customFormat="1" ht="33.75" x14ac:dyDescent="0.2">
      <c r="A122" s="28" t="s">
        <v>1211</v>
      </c>
      <c r="B122" s="43" t="s">
        <v>131</v>
      </c>
      <c r="C122" s="30">
        <v>58697335</v>
      </c>
      <c r="D122" s="30">
        <v>1233511</v>
      </c>
      <c r="E122" s="30">
        <v>1961042</v>
      </c>
      <c r="F122" s="30">
        <v>1120955</v>
      </c>
      <c r="G122" s="30">
        <v>2443063</v>
      </c>
      <c r="H122" s="30">
        <v>479890</v>
      </c>
      <c r="I122" s="30">
        <v>726894</v>
      </c>
      <c r="J122" s="30">
        <v>3966977</v>
      </c>
      <c r="K122" s="30">
        <v>3532390</v>
      </c>
      <c r="L122" s="30">
        <v>77999</v>
      </c>
      <c r="M122" s="30">
        <v>820878</v>
      </c>
      <c r="N122" s="30">
        <v>4719251</v>
      </c>
      <c r="O122" s="30">
        <v>2619033</v>
      </c>
      <c r="P122" s="30">
        <v>728388</v>
      </c>
      <c r="Q122" s="30">
        <v>3425943</v>
      </c>
      <c r="R122" s="30">
        <v>2163212</v>
      </c>
      <c r="S122" s="30">
        <v>24626684</v>
      </c>
      <c r="T122" s="30">
        <v>4051224</v>
      </c>
    </row>
    <row r="123" spans="1:20" s="31" customFormat="1" ht="33.75" x14ac:dyDescent="0.2">
      <c r="A123" s="28" t="s">
        <v>1260</v>
      </c>
      <c r="B123" s="43" t="s">
        <v>133</v>
      </c>
      <c r="C123" s="30">
        <v>31745394</v>
      </c>
      <c r="D123" s="30">
        <v>1233511</v>
      </c>
      <c r="E123" s="30">
        <v>1917872</v>
      </c>
      <c r="F123" s="30">
        <v>904875</v>
      </c>
      <c r="G123" s="30">
        <v>2441093</v>
      </c>
      <c r="H123" s="30">
        <v>479890</v>
      </c>
      <c r="I123" s="30">
        <v>720710</v>
      </c>
      <c r="J123" s="30">
        <v>818903</v>
      </c>
      <c r="K123" s="30">
        <v>3532390</v>
      </c>
      <c r="L123" s="30">
        <v>77999</v>
      </c>
      <c r="M123" s="30">
        <v>820028</v>
      </c>
      <c r="N123" s="30">
        <v>4452175</v>
      </c>
      <c r="O123" s="30">
        <v>1789001</v>
      </c>
      <c r="P123" s="30">
        <v>728388</v>
      </c>
      <c r="Q123" s="30">
        <v>1747709</v>
      </c>
      <c r="R123" s="30">
        <v>382169</v>
      </c>
      <c r="S123" s="30">
        <v>5913083</v>
      </c>
      <c r="T123" s="30">
        <v>3785598</v>
      </c>
    </row>
    <row r="124" spans="1:20" s="31" customFormat="1" ht="33.75" x14ac:dyDescent="0.2">
      <c r="A124" s="28" t="s">
        <v>1266</v>
      </c>
      <c r="B124" s="43" t="s">
        <v>135</v>
      </c>
      <c r="C124" s="30">
        <v>26951941</v>
      </c>
      <c r="D124" s="32" t="s">
        <v>15</v>
      </c>
      <c r="E124" s="30">
        <v>43170</v>
      </c>
      <c r="F124" s="30">
        <v>216080</v>
      </c>
      <c r="G124" s="30">
        <v>1970</v>
      </c>
      <c r="H124" s="32" t="s">
        <v>15</v>
      </c>
      <c r="I124" s="30">
        <v>6184</v>
      </c>
      <c r="J124" s="30">
        <v>3148074</v>
      </c>
      <c r="K124" s="32" t="s">
        <v>15</v>
      </c>
      <c r="L124" s="32" t="s">
        <v>15</v>
      </c>
      <c r="M124" s="30">
        <v>850</v>
      </c>
      <c r="N124" s="30">
        <v>267076</v>
      </c>
      <c r="O124" s="30">
        <v>830032</v>
      </c>
      <c r="P124" s="32" t="s">
        <v>15</v>
      </c>
      <c r="Q124" s="30">
        <v>1678234</v>
      </c>
      <c r="R124" s="30">
        <v>1781043</v>
      </c>
      <c r="S124" s="30">
        <v>18713601</v>
      </c>
      <c r="T124" s="30">
        <v>265626</v>
      </c>
    </row>
    <row r="125" spans="1:20" s="31" customFormat="1" ht="45" x14ac:dyDescent="0.2">
      <c r="A125" s="28" t="s">
        <v>1184</v>
      </c>
      <c r="B125" s="43" t="s">
        <v>1121</v>
      </c>
      <c r="C125" s="30">
        <v>958440815</v>
      </c>
      <c r="D125" s="30">
        <v>24634557</v>
      </c>
      <c r="E125" s="30">
        <v>39433423</v>
      </c>
      <c r="F125" s="30">
        <v>57645164</v>
      </c>
      <c r="G125" s="30">
        <v>17225528</v>
      </c>
      <c r="H125" s="30">
        <v>16730193</v>
      </c>
      <c r="I125" s="30">
        <v>20540156</v>
      </c>
      <c r="J125" s="30">
        <v>53395441</v>
      </c>
      <c r="K125" s="30">
        <v>27123465</v>
      </c>
      <c r="L125" s="30">
        <v>16834128</v>
      </c>
      <c r="M125" s="30">
        <v>30051360</v>
      </c>
      <c r="N125" s="30">
        <v>26009872</v>
      </c>
      <c r="O125" s="30">
        <v>12853732</v>
      </c>
      <c r="P125" s="30">
        <v>17490383</v>
      </c>
      <c r="Q125" s="30">
        <v>35894457</v>
      </c>
      <c r="R125" s="30">
        <v>96371734</v>
      </c>
      <c r="S125" s="30">
        <v>417050909</v>
      </c>
      <c r="T125" s="30">
        <v>49156314</v>
      </c>
    </row>
    <row r="126" spans="1:20" s="31" customFormat="1" ht="78.75" x14ac:dyDescent="0.2">
      <c r="A126" s="28" t="s">
        <v>1197</v>
      </c>
      <c r="B126" s="43" t="s">
        <v>137</v>
      </c>
      <c r="C126" s="30">
        <v>419143052</v>
      </c>
      <c r="D126" s="30">
        <v>5324809</v>
      </c>
      <c r="E126" s="30">
        <v>13171299</v>
      </c>
      <c r="F126" s="30">
        <v>28622458</v>
      </c>
      <c r="G126" s="30">
        <v>10191407</v>
      </c>
      <c r="H126" s="30">
        <v>5503558</v>
      </c>
      <c r="I126" s="30">
        <v>11995965</v>
      </c>
      <c r="J126" s="30">
        <v>20110074</v>
      </c>
      <c r="K126" s="30">
        <v>5241977</v>
      </c>
      <c r="L126" s="30">
        <v>10992830</v>
      </c>
      <c r="M126" s="30">
        <v>15139290</v>
      </c>
      <c r="N126" s="30">
        <v>7267868</v>
      </c>
      <c r="O126" s="30">
        <v>3725475</v>
      </c>
      <c r="P126" s="30">
        <v>14752105</v>
      </c>
      <c r="Q126" s="30">
        <v>10798480</v>
      </c>
      <c r="R126" s="30">
        <v>26671748</v>
      </c>
      <c r="S126" s="30">
        <v>192811999</v>
      </c>
      <c r="T126" s="30">
        <v>36821707</v>
      </c>
    </row>
    <row r="127" spans="1:20" s="31" customFormat="1" ht="33.75" x14ac:dyDescent="0.2">
      <c r="A127" s="28" t="s">
        <v>1239</v>
      </c>
      <c r="B127" s="43" t="s">
        <v>139</v>
      </c>
      <c r="C127" s="30">
        <v>47719383</v>
      </c>
      <c r="D127" s="30">
        <v>739901</v>
      </c>
      <c r="E127" s="30">
        <v>1391354</v>
      </c>
      <c r="F127" s="30">
        <v>1190694</v>
      </c>
      <c r="G127" s="30">
        <v>4051783</v>
      </c>
      <c r="H127" s="30">
        <v>3094036</v>
      </c>
      <c r="I127" s="30">
        <v>2273291</v>
      </c>
      <c r="J127" s="30">
        <v>3675104</v>
      </c>
      <c r="K127" s="30">
        <v>1411707</v>
      </c>
      <c r="L127" s="30">
        <v>1451138</v>
      </c>
      <c r="M127" s="30">
        <v>2108499</v>
      </c>
      <c r="N127" s="30">
        <v>1610572</v>
      </c>
      <c r="O127" s="30">
        <v>868203</v>
      </c>
      <c r="P127" s="30">
        <v>1493824</v>
      </c>
      <c r="Q127" s="30">
        <v>1835460</v>
      </c>
      <c r="R127" s="30">
        <v>6995386</v>
      </c>
      <c r="S127" s="30">
        <v>12612509</v>
      </c>
      <c r="T127" s="30">
        <v>915923</v>
      </c>
    </row>
    <row r="128" spans="1:20" s="31" customFormat="1" ht="22.5" x14ac:dyDescent="0.2">
      <c r="A128" s="28" t="s">
        <v>1240</v>
      </c>
      <c r="B128" s="43" t="s">
        <v>141</v>
      </c>
      <c r="C128" s="30">
        <v>47023592</v>
      </c>
      <c r="D128" s="30">
        <v>271357</v>
      </c>
      <c r="E128" s="30">
        <v>1187880</v>
      </c>
      <c r="F128" s="30">
        <v>384314</v>
      </c>
      <c r="G128" s="30">
        <v>822053</v>
      </c>
      <c r="H128" s="30">
        <v>334634</v>
      </c>
      <c r="I128" s="30">
        <v>750367</v>
      </c>
      <c r="J128" s="30">
        <v>2688468</v>
      </c>
      <c r="K128" s="30">
        <v>808268</v>
      </c>
      <c r="L128" s="30">
        <v>604123</v>
      </c>
      <c r="M128" s="30">
        <v>672787</v>
      </c>
      <c r="N128" s="30">
        <v>661915</v>
      </c>
      <c r="O128" s="30">
        <v>2091180</v>
      </c>
      <c r="P128" s="30">
        <v>4160831</v>
      </c>
      <c r="Q128" s="30">
        <v>1124136</v>
      </c>
      <c r="R128" s="30">
        <v>1682046</v>
      </c>
      <c r="S128" s="30">
        <v>27096700</v>
      </c>
      <c r="T128" s="30">
        <v>1682532</v>
      </c>
    </row>
    <row r="129" spans="1:20" s="31" customFormat="1" ht="33.75" x14ac:dyDescent="0.2">
      <c r="A129" s="28" t="s">
        <v>1241</v>
      </c>
      <c r="B129" s="43" t="s">
        <v>143</v>
      </c>
      <c r="C129" s="30">
        <v>324400076</v>
      </c>
      <c r="D129" s="30">
        <v>4313551</v>
      </c>
      <c r="E129" s="30">
        <v>10592065</v>
      </c>
      <c r="F129" s="30">
        <v>27047450</v>
      </c>
      <c r="G129" s="30">
        <v>5317572</v>
      </c>
      <c r="H129" s="30">
        <v>2074888</v>
      </c>
      <c r="I129" s="30">
        <v>8972307</v>
      </c>
      <c r="J129" s="30">
        <v>13746502</v>
      </c>
      <c r="K129" s="30">
        <v>3022002</v>
      </c>
      <c r="L129" s="30">
        <v>8937569</v>
      </c>
      <c r="M129" s="30">
        <v>12358004</v>
      </c>
      <c r="N129" s="30">
        <v>4995381</v>
      </c>
      <c r="O129" s="30">
        <v>766092</v>
      </c>
      <c r="P129" s="30">
        <v>9097450</v>
      </c>
      <c r="Q129" s="30">
        <v>7838884</v>
      </c>
      <c r="R129" s="30">
        <v>17994316</v>
      </c>
      <c r="S129" s="30">
        <v>153102790</v>
      </c>
      <c r="T129" s="30">
        <v>34223252</v>
      </c>
    </row>
    <row r="130" spans="1:20" s="31" customFormat="1" ht="56.25" x14ac:dyDescent="0.2">
      <c r="A130" s="28" t="s">
        <v>1198</v>
      </c>
      <c r="B130" s="43" t="s">
        <v>145</v>
      </c>
      <c r="C130" s="30">
        <v>539297763</v>
      </c>
      <c r="D130" s="30">
        <v>19309747</v>
      </c>
      <c r="E130" s="30">
        <v>26262124</v>
      </c>
      <c r="F130" s="30">
        <v>29022706</v>
      </c>
      <c r="G130" s="30">
        <v>7034120</v>
      </c>
      <c r="H130" s="30">
        <v>11226635</v>
      </c>
      <c r="I130" s="30">
        <v>8544191</v>
      </c>
      <c r="J130" s="30">
        <v>33285366</v>
      </c>
      <c r="K130" s="30">
        <v>21881487</v>
      </c>
      <c r="L130" s="30">
        <v>5841298</v>
      </c>
      <c r="M130" s="30">
        <v>14912070</v>
      </c>
      <c r="N130" s="30">
        <v>18742005</v>
      </c>
      <c r="O130" s="30">
        <v>9128257</v>
      </c>
      <c r="P130" s="30">
        <v>2738279</v>
      </c>
      <c r="Q130" s="30">
        <v>25095977</v>
      </c>
      <c r="R130" s="30">
        <v>69699986</v>
      </c>
      <c r="S130" s="30">
        <v>224238910</v>
      </c>
      <c r="T130" s="30">
        <v>12334606</v>
      </c>
    </row>
    <row r="131" spans="1:20" s="31" customFormat="1" ht="22.5" x14ac:dyDescent="0.2">
      <c r="A131" s="28" t="s">
        <v>146</v>
      </c>
      <c r="B131" s="43" t="s">
        <v>147</v>
      </c>
      <c r="C131" s="30">
        <v>50991609</v>
      </c>
      <c r="D131" s="30">
        <v>1159875</v>
      </c>
      <c r="E131" s="30">
        <v>785635</v>
      </c>
      <c r="F131" s="30">
        <v>2307839</v>
      </c>
      <c r="G131" s="30">
        <v>243577</v>
      </c>
      <c r="H131" s="30">
        <v>853450</v>
      </c>
      <c r="I131" s="30">
        <v>347614</v>
      </c>
      <c r="J131" s="30">
        <v>1794920</v>
      </c>
      <c r="K131" s="30">
        <v>4314582</v>
      </c>
      <c r="L131" s="30">
        <v>61485</v>
      </c>
      <c r="M131" s="30">
        <v>990999</v>
      </c>
      <c r="N131" s="30">
        <v>619094</v>
      </c>
      <c r="O131" s="30">
        <v>1376576</v>
      </c>
      <c r="P131" s="30">
        <v>159018</v>
      </c>
      <c r="Q131" s="30">
        <v>3020050</v>
      </c>
      <c r="R131" s="30">
        <v>3295482</v>
      </c>
      <c r="S131" s="30">
        <v>29388944</v>
      </c>
      <c r="T131" s="30">
        <v>272469</v>
      </c>
    </row>
    <row r="132" spans="1:20" s="31" customFormat="1" ht="22.5" x14ac:dyDescent="0.2">
      <c r="A132" s="28" t="s">
        <v>148</v>
      </c>
      <c r="B132" s="43" t="s">
        <v>149</v>
      </c>
      <c r="C132" s="30">
        <v>121588001</v>
      </c>
      <c r="D132" s="30">
        <v>10057124</v>
      </c>
      <c r="E132" s="30">
        <v>13038819</v>
      </c>
      <c r="F132" s="30">
        <v>12234286</v>
      </c>
      <c r="G132" s="30">
        <v>2324336</v>
      </c>
      <c r="H132" s="30">
        <v>2301677</v>
      </c>
      <c r="I132" s="30">
        <v>2246631</v>
      </c>
      <c r="J132" s="30">
        <v>3608499</v>
      </c>
      <c r="K132" s="30">
        <v>4098987</v>
      </c>
      <c r="L132" s="30">
        <v>1705546</v>
      </c>
      <c r="M132" s="30">
        <v>2817492</v>
      </c>
      <c r="N132" s="30">
        <v>2187530</v>
      </c>
      <c r="O132" s="30">
        <v>2482827</v>
      </c>
      <c r="P132" s="30">
        <v>1144973</v>
      </c>
      <c r="Q132" s="30">
        <v>5731540</v>
      </c>
      <c r="R132" s="30">
        <v>3726775</v>
      </c>
      <c r="S132" s="30">
        <v>48213420</v>
      </c>
      <c r="T132" s="30">
        <v>3667539</v>
      </c>
    </row>
    <row r="133" spans="1:20" s="31" customFormat="1" ht="33.75" x14ac:dyDescent="0.2">
      <c r="A133" s="28" t="s">
        <v>1242</v>
      </c>
      <c r="B133" s="43" t="s">
        <v>151</v>
      </c>
      <c r="C133" s="30">
        <v>76085203</v>
      </c>
      <c r="D133" s="30">
        <v>883429</v>
      </c>
      <c r="E133" s="30">
        <v>2544470</v>
      </c>
      <c r="F133" s="30">
        <v>1553793</v>
      </c>
      <c r="G133" s="30">
        <v>516615</v>
      </c>
      <c r="H133" s="30">
        <v>784970</v>
      </c>
      <c r="I133" s="30">
        <v>388084</v>
      </c>
      <c r="J133" s="30">
        <v>1670942</v>
      </c>
      <c r="K133" s="30">
        <v>1884019</v>
      </c>
      <c r="L133" s="30">
        <v>88195</v>
      </c>
      <c r="M133" s="30">
        <v>1084194</v>
      </c>
      <c r="N133" s="30">
        <v>9805893</v>
      </c>
      <c r="O133" s="30">
        <v>1121620</v>
      </c>
      <c r="P133" s="30">
        <v>197765</v>
      </c>
      <c r="Q133" s="30">
        <v>1894571</v>
      </c>
      <c r="R133" s="30">
        <v>3292864</v>
      </c>
      <c r="S133" s="30">
        <v>48146627</v>
      </c>
      <c r="T133" s="30">
        <v>227153</v>
      </c>
    </row>
    <row r="134" spans="1:20" s="31" customFormat="1" ht="33.75" x14ac:dyDescent="0.2">
      <c r="A134" s="28" t="s">
        <v>1243</v>
      </c>
      <c r="B134" s="43" t="s">
        <v>153</v>
      </c>
      <c r="C134" s="30">
        <v>4622999</v>
      </c>
      <c r="D134" s="30">
        <v>13779</v>
      </c>
      <c r="E134" s="30">
        <v>549335</v>
      </c>
      <c r="F134" s="30">
        <v>13964</v>
      </c>
      <c r="G134" s="32" t="s">
        <v>15</v>
      </c>
      <c r="H134" s="32" t="s">
        <v>15</v>
      </c>
      <c r="I134" s="30">
        <v>126053</v>
      </c>
      <c r="J134" s="30">
        <v>84693</v>
      </c>
      <c r="K134" s="30">
        <v>232648</v>
      </c>
      <c r="L134" s="30">
        <v>4667</v>
      </c>
      <c r="M134" s="30">
        <v>8742</v>
      </c>
      <c r="N134" s="30">
        <v>12408</v>
      </c>
      <c r="O134" s="30">
        <v>202767</v>
      </c>
      <c r="P134" s="32" t="s">
        <v>15</v>
      </c>
      <c r="Q134" s="30">
        <v>283420</v>
      </c>
      <c r="R134" s="30">
        <v>106815</v>
      </c>
      <c r="S134" s="30">
        <v>2874603</v>
      </c>
      <c r="T134" s="30">
        <v>109105</v>
      </c>
    </row>
    <row r="135" spans="1:20" s="31" customFormat="1" ht="22.5" x14ac:dyDescent="0.2">
      <c r="A135" s="28" t="s">
        <v>154</v>
      </c>
      <c r="B135" s="43" t="s">
        <v>155</v>
      </c>
      <c r="C135" s="30">
        <v>163800217</v>
      </c>
      <c r="D135" s="30">
        <v>5700182</v>
      </c>
      <c r="E135" s="30">
        <v>3492113</v>
      </c>
      <c r="F135" s="30">
        <v>12473044</v>
      </c>
      <c r="G135" s="30">
        <v>1182147</v>
      </c>
      <c r="H135" s="30">
        <v>4685207</v>
      </c>
      <c r="I135" s="30">
        <v>2346972</v>
      </c>
      <c r="J135" s="30">
        <v>17060569</v>
      </c>
      <c r="K135" s="30">
        <v>7417547</v>
      </c>
      <c r="L135" s="30">
        <v>1817195</v>
      </c>
      <c r="M135" s="30">
        <v>6467924</v>
      </c>
      <c r="N135" s="30">
        <v>5573038</v>
      </c>
      <c r="O135" s="30">
        <v>3657360</v>
      </c>
      <c r="P135" s="30">
        <v>953167</v>
      </c>
      <c r="Q135" s="30">
        <v>13737957</v>
      </c>
      <c r="R135" s="30">
        <v>27253352</v>
      </c>
      <c r="S135" s="30">
        <v>45645973</v>
      </c>
      <c r="T135" s="30">
        <v>4336472</v>
      </c>
    </row>
    <row r="136" spans="1:20" s="31" customFormat="1" ht="33.75" x14ac:dyDescent="0.2">
      <c r="A136" s="28" t="s">
        <v>1244</v>
      </c>
      <c r="B136" s="43" t="s">
        <v>157</v>
      </c>
      <c r="C136" s="30">
        <v>122209733</v>
      </c>
      <c r="D136" s="30">
        <v>1495358</v>
      </c>
      <c r="E136" s="30">
        <v>5851753</v>
      </c>
      <c r="F136" s="30">
        <v>439780</v>
      </c>
      <c r="G136" s="30">
        <v>2767445</v>
      </c>
      <c r="H136" s="30">
        <v>2601332</v>
      </c>
      <c r="I136" s="30">
        <v>3088837</v>
      </c>
      <c r="J136" s="30">
        <v>9065744</v>
      </c>
      <c r="K136" s="30">
        <v>3933705</v>
      </c>
      <c r="L136" s="30">
        <v>2164208</v>
      </c>
      <c r="M136" s="30">
        <v>3542719</v>
      </c>
      <c r="N136" s="30">
        <v>544041</v>
      </c>
      <c r="O136" s="30">
        <v>287106</v>
      </c>
      <c r="P136" s="30">
        <v>283357</v>
      </c>
      <c r="Q136" s="30">
        <v>428439</v>
      </c>
      <c r="R136" s="30">
        <v>32024699</v>
      </c>
      <c r="S136" s="30">
        <v>49969342</v>
      </c>
      <c r="T136" s="30">
        <v>3721868</v>
      </c>
    </row>
    <row r="137" spans="1:20" s="31" customFormat="1" ht="56.25" x14ac:dyDescent="0.2">
      <c r="A137" s="28" t="s">
        <v>1185</v>
      </c>
      <c r="B137" s="43" t="s">
        <v>1122</v>
      </c>
      <c r="C137" s="30">
        <v>661401528</v>
      </c>
      <c r="D137" s="30">
        <v>14531636</v>
      </c>
      <c r="E137" s="30">
        <v>17643358</v>
      </c>
      <c r="F137" s="30">
        <v>11230673</v>
      </c>
      <c r="G137" s="30">
        <v>18738408</v>
      </c>
      <c r="H137" s="30">
        <v>13821572</v>
      </c>
      <c r="I137" s="30">
        <v>17161019</v>
      </c>
      <c r="J137" s="30">
        <v>43199872</v>
      </c>
      <c r="K137" s="30">
        <v>24890589</v>
      </c>
      <c r="L137" s="30">
        <v>8398310</v>
      </c>
      <c r="M137" s="30">
        <v>11313931</v>
      </c>
      <c r="N137" s="30">
        <v>24820150</v>
      </c>
      <c r="O137" s="30">
        <v>11890103</v>
      </c>
      <c r="P137" s="30">
        <v>1675813</v>
      </c>
      <c r="Q137" s="30">
        <v>35073948</v>
      </c>
      <c r="R137" s="30">
        <v>57204004</v>
      </c>
      <c r="S137" s="30">
        <v>310268517</v>
      </c>
      <c r="T137" s="30">
        <v>39539624</v>
      </c>
    </row>
    <row r="138" spans="1:20" s="31" customFormat="1" ht="56.25" x14ac:dyDescent="0.2">
      <c r="A138" s="28" t="s">
        <v>1185</v>
      </c>
      <c r="B138" s="43" t="s">
        <v>159</v>
      </c>
      <c r="C138" s="30">
        <v>661401528</v>
      </c>
      <c r="D138" s="30">
        <v>14531636</v>
      </c>
      <c r="E138" s="30">
        <v>17643358</v>
      </c>
      <c r="F138" s="30">
        <v>11230673</v>
      </c>
      <c r="G138" s="30">
        <v>18738408</v>
      </c>
      <c r="H138" s="30">
        <v>13821572</v>
      </c>
      <c r="I138" s="30">
        <v>17161019</v>
      </c>
      <c r="J138" s="30">
        <v>43199872</v>
      </c>
      <c r="K138" s="30">
        <v>24890589</v>
      </c>
      <c r="L138" s="30">
        <v>8398310</v>
      </c>
      <c r="M138" s="30">
        <v>11313931</v>
      </c>
      <c r="N138" s="30">
        <v>24820150</v>
      </c>
      <c r="O138" s="30">
        <v>11890103</v>
      </c>
      <c r="P138" s="30">
        <v>1675813</v>
      </c>
      <c r="Q138" s="30">
        <v>35073948</v>
      </c>
      <c r="R138" s="30">
        <v>57204004</v>
      </c>
      <c r="S138" s="30">
        <v>310268517</v>
      </c>
      <c r="T138" s="30">
        <v>39539624</v>
      </c>
    </row>
    <row r="139" spans="1:20" s="31" customFormat="1" ht="22.5" x14ac:dyDescent="0.2">
      <c r="A139" s="28" t="s">
        <v>1245</v>
      </c>
      <c r="B139" s="43" t="s">
        <v>161</v>
      </c>
      <c r="C139" s="30">
        <v>661401528</v>
      </c>
      <c r="D139" s="30">
        <v>14531636</v>
      </c>
      <c r="E139" s="30">
        <v>17643358</v>
      </c>
      <c r="F139" s="30">
        <v>11230673</v>
      </c>
      <c r="G139" s="30">
        <v>18738408</v>
      </c>
      <c r="H139" s="30">
        <v>13821572</v>
      </c>
      <c r="I139" s="30">
        <v>17161019</v>
      </c>
      <c r="J139" s="30">
        <v>43199872</v>
      </c>
      <c r="K139" s="30">
        <v>24890589</v>
      </c>
      <c r="L139" s="30">
        <v>8398310</v>
      </c>
      <c r="M139" s="30">
        <v>11313931</v>
      </c>
      <c r="N139" s="30">
        <v>24820150</v>
      </c>
      <c r="O139" s="30">
        <v>11890103</v>
      </c>
      <c r="P139" s="30">
        <v>1675813</v>
      </c>
      <c r="Q139" s="30">
        <v>35073948</v>
      </c>
      <c r="R139" s="30">
        <v>57204004</v>
      </c>
      <c r="S139" s="30">
        <v>310268517</v>
      </c>
      <c r="T139" s="30">
        <v>39539624</v>
      </c>
    </row>
    <row r="140" spans="1:20" s="31" customFormat="1" ht="67.5" x14ac:dyDescent="0.2">
      <c r="A140" s="28" t="s">
        <v>1186</v>
      </c>
      <c r="B140" s="43" t="s">
        <v>1123</v>
      </c>
      <c r="C140" s="30">
        <v>757558526</v>
      </c>
      <c r="D140" s="30">
        <v>10980512</v>
      </c>
      <c r="E140" s="30">
        <v>46653420</v>
      </c>
      <c r="F140" s="30">
        <v>18402596</v>
      </c>
      <c r="G140" s="30">
        <v>9599102</v>
      </c>
      <c r="H140" s="30">
        <v>11962823</v>
      </c>
      <c r="I140" s="30">
        <v>9589686</v>
      </c>
      <c r="J140" s="30">
        <v>35794540</v>
      </c>
      <c r="K140" s="30">
        <v>17713372</v>
      </c>
      <c r="L140" s="30">
        <v>6864514</v>
      </c>
      <c r="M140" s="30">
        <v>10807664</v>
      </c>
      <c r="N140" s="30">
        <v>16679084</v>
      </c>
      <c r="O140" s="30">
        <v>8047044</v>
      </c>
      <c r="P140" s="30">
        <v>3148585</v>
      </c>
      <c r="Q140" s="30">
        <v>19282517</v>
      </c>
      <c r="R140" s="30">
        <v>38141401</v>
      </c>
      <c r="S140" s="30">
        <v>448875263</v>
      </c>
      <c r="T140" s="30">
        <v>45016402</v>
      </c>
    </row>
    <row r="141" spans="1:20" s="31" customFormat="1" ht="45" x14ac:dyDescent="0.2">
      <c r="A141" s="28" t="s">
        <v>1199</v>
      </c>
      <c r="B141" s="43" t="s">
        <v>163</v>
      </c>
      <c r="C141" s="30">
        <v>116531868</v>
      </c>
      <c r="D141" s="30">
        <v>172948</v>
      </c>
      <c r="E141" s="30">
        <v>31960160</v>
      </c>
      <c r="F141" s="30">
        <v>1469124</v>
      </c>
      <c r="G141" s="30">
        <v>391931</v>
      </c>
      <c r="H141" s="30">
        <v>911678</v>
      </c>
      <c r="I141" s="30">
        <v>1008998</v>
      </c>
      <c r="J141" s="30">
        <v>3800929</v>
      </c>
      <c r="K141" s="30">
        <v>1095655</v>
      </c>
      <c r="L141" s="30">
        <v>1453634</v>
      </c>
      <c r="M141" s="30">
        <v>1356871</v>
      </c>
      <c r="N141" s="30">
        <v>1212045</v>
      </c>
      <c r="O141" s="30">
        <v>1054578</v>
      </c>
      <c r="P141" s="30">
        <v>229746</v>
      </c>
      <c r="Q141" s="30">
        <v>1741621</v>
      </c>
      <c r="R141" s="30">
        <v>7071180</v>
      </c>
      <c r="S141" s="30">
        <v>55745258</v>
      </c>
      <c r="T141" s="30">
        <v>5855511</v>
      </c>
    </row>
    <row r="142" spans="1:20" s="31" customFormat="1" ht="22.5" x14ac:dyDescent="0.2">
      <c r="A142" s="28" t="s">
        <v>164</v>
      </c>
      <c r="B142" s="43" t="s">
        <v>165</v>
      </c>
      <c r="C142" s="30">
        <v>116531868</v>
      </c>
      <c r="D142" s="30">
        <v>172948</v>
      </c>
      <c r="E142" s="30">
        <v>31960160</v>
      </c>
      <c r="F142" s="30">
        <v>1469124</v>
      </c>
      <c r="G142" s="30">
        <v>391931</v>
      </c>
      <c r="H142" s="30">
        <v>911678</v>
      </c>
      <c r="I142" s="30">
        <v>1008998</v>
      </c>
      <c r="J142" s="30">
        <v>3800929</v>
      </c>
      <c r="K142" s="30">
        <v>1095655</v>
      </c>
      <c r="L142" s="30">
        <v>1453634</v>
      </c>
      <c r="M142" s="30">
        <v>1356871</v>
      </c>
      <c r="N142" s="30">
        <v>1212045</v>
      </c>
      <c r="O142" s="30">
        <v>1054578</v>
      </c>
      <c r="P142" s="30">
        <v>229746</v>
      </c>
      <c r="Q142" s="30">
        <v>1741621</v>
      </c>
      <c r="R142" s="30">
        <v>7071180</v>
      </c>
      <c r="S142" s="30">
        <v>55745258</v>
      </c>
      <c r="T142" s="30">
        <v>5855511</v>
      </c>
    </row>
    <row r="143" spans="1:20" s="31" customFormat="1" ht="56.25" x14ac:dyDescent="0.2">
      <c r="A143" s="28" t="s">
        <v>1200</v>
      </c>
      <c r="B143" s="43" t="s">
        <v>167</v>
      </c>
      <c r="C143" s="30">
        <v>174033488</v>
      </c>
      <c r="D143" s="30">
        <v>1738024</v>
      </c>
      <c r="E143" s="30">
        <v>3378327</v>
      </c>
      <c r="F143" s="30">
        <v>8267077</v>
      </c>
      <c r="G143" s="30">
        <v>4226486</v>
      </c>
      <c r="H143" s="30">
        <v>2274992</v>
      </c>
      <c r="I143" s="30">
        <v>4270004</v>
      </c>
      <c r="J143" s="30">
        <v>12521456</v>
      </c>
      <c r="K143" s="30">
        <v>3164582</v>
      </c>
      <c r="L143" s="30">
        <v>2410449</v>
      </c>
      <c r="M143" s="30">
        <v>3684234</v>
      </c>
      <c r="N143" s="30">
        <v>2491327</v>
      </c>
      <c r="O143" s="30">
        <v>1679970</v>
      </c>
      <c r="P143" s="30">
        <v>860525</v>
      </c>
      <c r="Q143" s="30">
        <v>2392329</v>
      </c>
      <c r="R143" s="30">
        <v>6463855</v>
      </c>
      <c r="S143" s="30">
        <v>97334683</v>
      </c>
      <c r="T143" s="30">
        <v>16875166</v>
      </c>
    </row>
    <row r="144" spans="1:20" s="31" customFormat="1" ht="33.75" x14ac:dyDescent="0.2">
      <c r="A144" s="28" t="s">
        <v>1246</v>
      </c>
      <c r="B144" s="43" t="s">
        <v>169</v>
      </c>
      <c r="C144" s="30">
        <v>89199227</v>
      </c>
      <c r="D144" s="30">
        <v>562280</v>
      </c>
      <c r="E144" s="30">
        <v>689123</v>
      </c>
      <c r="F144" s="30">
        <v>172038</v>
      </c>
      <c r="G144" s="30">
        <v>1059772</v>
      </c>
      <c r="H144" s="30">
        <v>239609</v>
      </c>
      <c r="I144" s="30">
        <v>338028</v>
      </c>
      <c r="J144" s="30">
        <v>2752124</v>
      </c>
      <c r="K144" s="30">
        <v>692613</v>
      </c>
      <c r="L144" s="30">
        <v>426696</v>
      </c>
      <c r="M144" s="30">
        <v>2396961</v>
      </c>
      <c r="N144" s="30">
        <v>184820</v>
      </c>
      <c r="O144" s="30">
        <v>160142</v>
      </c>
      <c r="P144" s="30">
        <v>104089</v>
      </c>
      <c r="Q144" s="30">
        <v>664274</v>
      </c>
      <c r="R144" s="30">
        <v>797095</v>
      </c>
      <c r="S144" s="30">
        <v>76439354</v>
      </c>
      <c r="T144" s="30">
        <v>1520211</v>
      </c>
    </row>
    <row r="145" spans="1:20" s="31" customFormat="1" ht="56.25" x14ac:dyDescent="0.2">
      <c r="A145" s="28" t="s">
        <v>1262</v>
      </c>
      <c r="B145" s="43" t="s">
        <v>171</v>
      </c>
      <c r="C145" s="30">
        <v>48151359</v>
      </c>
      <c r="D145" s="30">
        <v>453831</v>
      </c>
      <c r="E145" s="30">
        <v>19201</v>
      </c>
      <c r="F145" s="30">
        <v>15916</v>
      </c>
      <c r="G145" s="30">
        <v>382481</v>
      </c>
      <c r="H145" s="30">
        <v>195146</v>
      </c>
      <c r="I145" s="30">
        <v>123616</v>
      </c>
      <c r="J145" s="30">
        <v>345912</v>
      </c>
      <c r="K145" s="30">
        <v>563352</v>
      </c>
      <c r="L145" s="30">
        <v>336014</v>
      </c>
      <c r="M145" s="30">
        <v>2070943</v>
      </c>
      <c r="N145" s="30">
        <v>12666</v>
      </c>
      <c r="O145" s="30">
        <v>122072</v>
      </c>
      <c r="P145" s="30">
        <v>56297</v>
      </c>
      <c r="Q145" s="30">
        <v>405337</v>
      </c>
      <c r="R145" s="30">
        <v>423687</v>
      </c>
      <c r="S145" s="30">
        <v>41165346</v>
      </c>
      <c r="T145" s="30">
        <v>1459542</v>
      </c>
    </row>
    <row r="146" spans="1:20" s="31" customFormat="1" ht="33.75" x14ac:dyDescent="0.2">
      <c r="A146" s="28" t="s">
        <v>1263</v>
      </c>
      <c r="B146" s="43" t="s">
        <v>173</v>
      </c>
      <c r="C146" s="30">
        <v>41047868</v>
      </c>
      <c r="D146" s="30">
        <v>108449</v>
      </c>
      <c r="E146" s="30">
        <v>669923</v>
      </c>
      <c r="F146" s="30">
        <v>156122</v>
      </c>
      <c r="G146" s="30">
        <v>677291</v>
      </c>
      <c r="H146" s="30">
        <v>44463</v>
      </c>
      <c r="I146" s="30">
        <v>214412</v>
      </c>
      <c r="J146" s="30">
        <v>2406212</v>
      </c>
      <c r="K146" s="30">
        <v>129260</v>
      </c>
      <c r="L146" s="30">
        <v>90682</v>
      </c>
      <c r="M146" s="30">
        <v>326017</v>
      </c>
      <c r="N146" s="30">
        <v>172154</v>
      </c>
      <c r="O146" s="30">
        <v>38070</v>
      </c>
      <c r="P146" s="30">
        <v>47792</v>
      </c>
      <c r="Q146" s="30">
        <v>258937</v>
      </c>
      <c r="R146" s="30">
        <v>373408</v>
      </c>
      <c r="S146" s="30">
        <v>35274007</v>
      </c>
      <c r="T146" s="30">
        <v>60669</v>
      </c>
    </row>
    <row r="147" spans="1:20" s="31" customFormat="1" ht="33.75" x14ac:dyDescent="0.2">
      <c r="A147" s="28" t="s">
        <v>1247</v>
      </c>
      <c r="B147" s="43" t="s">
        <v>175</v>
      </c>
      <c r="C147" s="30">
        <v>84834261</v>
      </c>
      <c r="D147" s="30">
        <v>1175744</v>
      </c>
      <c r="E147" s="30">
        <v>2689204</v>
      </c>
      <c r="F147" s="30">
        <v>8095039</v>
      </c>
      <c r="G147" s="30">
        <v>3166714</v>
      </c>
      <c r="H147" s="30">
        <v>2035383</v>
      </c>
      <c r="I147" s="30">
        <v>3931976</v>
      </c>
      <c r="J147" s="30">
        <v>9769333</v>
      </c>
      <c r="K147" s="30">
        <v>2471970</v>
      </c>
      <c r="L147" s="30">
        <v>1983754</v>
      </c>
      <c r="M147" s="30">
        <v>1287273</v>
      </c>
      <c r="N147" s="30">
        <v>2306507</v>
      </c>
      <c r="O147" s="30">
        <v>1519828</v>
      </c>
      <c r="P147" s="30">
        <v>756436</v>
      </c>
      <c r="Q147" s="30">
        <v>1728055</v>
      </c>
      <c r="R147" s="30">
        <v>5666760</v>
      </c>
      <c r="S147" s="30">
        <v>20895329</v>
      </c>
      <c r="T147" s="30">
        <v>15354955</v>
      </c>
    </row>
    <row r="148" spans="1:20" s="31" customFormat="1" ht="67.5" x14ac:dyDescent="0.2">
      <c r="A148" s="28" t="s">
        <v>1201</v>
      </c>
      <c r="B148" s="43" t="s">
        <v>177</v>
      </c>
      <c r="C148" s="30">
        <v>466993170</v>
      </c>
      <c r="D148" s="30">
        <v>9069541</v>
      </c>
      <c r="E148" s="30">
        <v>11314933</v>
      </c>
      <c r="F148" s="30">
        <v>8666395</v>
      </c>
      <c r="G148" s="30">
        <v>4980684</v>
      </c>
      <c r="H148" s="30">
        <v>8776153</v>
      </c>
      <c r="I148" s="30">
        <v>4310684</v>
      </c>
      <c r="J148" s="30">
        <v>19472155</v>
      </c>
      <c r="K148" s="30">
        <v>13453134</v>
      </c>
      <c r="L148" s="30">
        <v>3000431</v>
      </c>
      <c r="M148" s="30">
        <v>5766559</v>
      </c>
      <c r="N148" s="30">
        <v>12975712</v>
      </c>
      <c r="O148" s="30">
        <v>5312496</v>
      </c>
      <c r="P148" s="30">
        <v>2058313</v>
      </c>
      <c r="Q148" s="30">
        <v>15148568</v>
      </c>
      <c r="R148" s="30">
        <v>24606366</v>
      </c>
      <c r="S148" s="30">
        <v>295795322</v>
      </c>
      <c r="T148" s="30">
        <v>22285724</v>
      </c>
    </row>
    <row r="149" spans="1:20" s="31" customFormat="1" ht="45" x14ac:dyDescent="0.2">
      <c r="A149" s="28" t="s">
        <v>1248</v>
      </c>
      <c r="B149" s="43" t="s">
        <v>179</v>
      </c>
      <c r="C149" s="30">
        <v>339695158</v>
      </c>
      <c r="D149" s="30">
        <v>4080048</v>
      </c>
      <c r="E149" s="30">
        <v>7353065</v>
      </c>
      <c r="F149" s="30">
        <v>5720168</v>
      </c>
      <c r="G149" s="30">
        <v>2687207</v>
      </c>
      <c r="H149" s="30">
        <v>1442488</v>
      </c>
      <c r="I149" s="30">
        <v>3024886</v>
      </c>
      <c r="J149" s="30">
        <v>11763541</v>
      </c>
      <c r="K149" s="30">
        <v>4613801</v>
      </c>
      <c r="L149" s="30">
        <v>2002610</v>
      </c>
      <c r="M149" s="30">
        <v>2704691</v>
      </c>
      <c r="N149" s="30">
        <v>5147208</v>
      </c>
      <c r="O149" s="30">
        <v>2487139</v>
      </c>
      <c r="P149" s="30">
        <v>1862492</v>
      </c>
      <c r="Q149" s="30">
        <v>8665033</v>
      </c>
      <c r="R149" s="30">
        <v>10639599</v>
      </c>
      <c r="S149" s="30">
        <v>251855720</v>
      </c>
      <c r="T149" s="30">
        <v>13645462</v>
      </c>
    </row>
    <row r="150" spans="1:20" s="31" customFormat="1" ht="45" x14ac:dyDescent="0.2">
      <c r="A150" s="28" t="s">
        <v>1249</v>
      </c>
      <c r="B150" s="43" t="s">
        <v>181</v>
      </c>
      <c r="C150" s="30">
        <v>123484153</v>
      </c>
      <c r="D150" s="30">
        <v>4944758</v>
      </c>
      <c r="E150" s="30">
        <v>3961860</v>
      </c>
      <c r="F150" s="30">
        <v>2942859</v>
      </c>
      <c r="G150" s="30">
        <v>2293478</v>
      </c>
      <c r="H150" s="30">
        <v>7009495</v>
      </c>
      <c r="I150" s="30">
        <v>1284677</v>
      </c>
      <c r="J150" s="30">
        <v>7331045</v>
      </c>
      <c r="K150" s="30">
        <v>7657023</v>
      </c>
      <c r="L150" s="30">
        <v>996119</v>
      </c>
      <c r="M150" s="30">
        <v>2188507</v>
      </c>
      <c r="N150" s="30">
        <v>7542264</v>
      </c>
      <c r="O150" s="30">
        <v>2805196</v>
      </c>
      <c r="P150" s="30">
        <v>195821</v>
      </c>
      <c r="Q150" s="30">
        <v>6470130</v>
      </c>
      <c r="R150" s="30">
        <v>13960321</v>
      </c>
      <c r="S150" s="30">
        <v>43260338</v>
      </c>
      <c r="T150" s="30">
        <v>8640263</v>
      </c>
    </row>
    <row r="151" spans="1:20" s="31" customFormat="1" ht="56.25" x14ac:dyDescent="0.2">
      <c r="A151" s="28" t="s">
        <v>1250</v>
      </c>
      <c r="B151" s="43" t="s">
        <v>183</v>
      </c>
      <c r="C151" s="30">
        <v>3813859</v>
      </c>
      <c r="D151" s="30">
        <v>44735</v>
      </c>
      <c r="E151" s="30">
        <v>8</v>
      </c>
      <c r="F151" s="30">
        <v>3368</v>
      </c>
      <c r="G151" s="32" t="s">
        <v>15</v>
      </c>
      <c r="H151" s="30">
        <v>324169</v>
      </c>
      <c r="I151" s="30">
        <v>1120</v>
      </c>
      <c r="J151" s="30">
        <v>377569</v>
      </c>
      <c r="K151" s="30">
        <v>1182309</v>
      </c>
      <c r="L151" s="30">
        <v>1702</v>
      </c>
      <c r="M151" s="30">
        <v>873361</v>
      </c>
      <c r="N151" s="30">
        <v>286240</v>
      </c>
      <c r="O151" s="30">
        <v>20162</v>
      </c>
      <c r="P151" s="32" t="s">
        <v>15</v>
      </c>
      <c r="Q151" s="30">
        <v>13404</v>
      </c>
      <c r="R151" s="30">
        <v>6447</v>
      </c>
      <c r="S151" s="30">
        <v>679265</v>
      </c>
      <c r="T151" s="32" t="s">
        <v>15</v>
      </c>
    </row>
    <row r="152" spans="1:20" s="31" customFormat="1" ht="56.25" x14ac:dyDescent="0.2">
      <c r="A152" s="28" t="s">
        <v>1187</v>
      </c>
      <c r="B152" s="43" t="s">
        <v>1124</v>
      </c>
      <c r="C152" s="30">
        <v>189329014</v>
      </c>
      <c r="D152" s="30">
        <v>1688463</v>
      </c>
      <c r="E152" s="30">
        <v>6919240</v>
      </c>
      <c r="F152" s="30">
        <v>1506958</v>
      </c>
      <c r="G152" s="30">
        <v>9274421</v>
      </c>
      <c r="H152" s="30">
        <v>3160141</v>
      </c>
      <c r="I152" s="30">
        <v>1851110</v>
      </c>
      <c r="J152" s="30">
        <v>14477182</v>
      </c>
      <c r="K152" s="30">
        <v>10952985</v>
      </c>
      <c r="L152" s="30">
        <v>2063679</v>
      </c>
      <c r="M152" s="30">
        <v>3700043</v>
      </c>
      <c r="N152" s="30">
        <v>4520055</v>
      </c>
      <c r="O152" s="30">
        <v>1863247</v>
      </c>
      <c r="P152" s="30">
        <v>1537603</v>
      </c>
      <c r="Q152" s="30">
        <v>5838706</v>
      </c>
      <c r="R152" s="30">
        <v>8297849</v>
      </c>
      <c r="S152" s="30">
        <v>104693953</v>
      </c>
      <c r="T152" s="30">
        <v>6983381</v>
      </c>
    </row>
    <row r="153" spans="1:20" s="31" customFormat="1" ht="56.25" x14ac:dyDescent="0.2">
      <c r="A153" s="28" t="s">
        <v>1187</v>
      </c>
      <c r="B153" s="43" t="s">
        <v>185</v>
      </c>
      <c r="C153" s="30">
        <v>189329014</v>
      </c>
      <c r="D153" s="30">
        <v>1688463</v>
      </c>
      <c r="E153" s="30">
        <v>6919240</v>
      </c>
      <c r="F153" s="30">
        <v>1506958</v>
      </c>
      <c r="G153" s="30">
        <v>9274421</v>
      </c>
      <c r="H153" s="30">
        <v>3160141</v>
      </c>
      <c r="I153" s="30">
        <v>1851110</v>
      </c>
      <c r="J153" s="30">
        <v>14477182</v>
      </c>
      <c r="K153" s="30">
        <v>10952985</v>
      </c>
      <c r="L153" s="30">
        <v>2063679</v>
      </c>
      <c r="M153" s="30">
        <v>3700043</v>
      </c>
      <c r="N153" s="30">
        <v>4520055</v>
      </c>
      <c r="O153" s="30">
        <v>1863247</v>
      </c>
      <c r="P153" s="30">
        <v>1537603</v>
      </c>
      <c r="Q153" s="30">
        <v>5838706</v>
      </c>
      <c r="R153" s="30">
        <v>8297849</v>
      </c>
      <c r="S153" s="30">
        <v>104693953</v>
      </c>
      <c r="T153" s="30">
        <v>6983381</v>
      </c>
    </row>
    <row r="154" spans="1:20" s="31" customFormat="1" ht="22.5" x14ac:dyDescent="0.2">
      <c r="A154" s="28" t="s">
        <v>1207</v>
      </c>
      <c r="B154" s="43" t="s">
        <v>187</v>
      </c>
      <c r="C154" s="30">
        <v>61744221</v>
      </c>
      <c r="D154" s="30">
        <v>498684</v>
      </c>
      <c r="E154" s="30">
        <v>593331</v>
      </c>
      <c r="F154" s="30">
        <v>349219</v>
      </c>
      <c r="G154" s="30">
        <v>825801</v>
      </c>
      <c r="H154" s="30">
        <v>615286</v>
      </c>
      <c r="I154" s="30">
        <v>944797</v>
      </c>
      <c r="J154" s="30">
        <v>4221439</v>
      </c>
      <c r="K154" s="30">
        <v>2278361</v>
      </c>
      <c r="L154" s="30">
        <v>671286</v>
      </c>
      <c r="M154" s="30">
        <v>1639310</v>
      </c>
      <c r="N154" s="30">
        <v>1278921</v>
      </c>
      <c r="O154" s="30">
        <v>701217</v>
      </c>
      <c r="P154" s="30">
        <v>529451</v>
      </c>
      <c r="Q154" s="30">
        <v>2844968</v>
      </c>
      <c r="R154" s="30">
        <v>2631496</v>
      </c>
      <c r="S154" s="30">
        <v>39389826</v>
      </c>
      <c r="T154" s="30">
        <v>1730827</v>
      </c>
    </row>
    <row r="155" spans="1:20" s="31" customFormat="1" ht="22.5" x14ac:dyDescent="0.2">
      <c r="A155" s="28" t="s">
        <v>188</v>
      </c>
      <c r="B155" s="43" t="s">
        <v>189</v>
      </c>
      <c r="C155" s="30">
        <v>105349062</v>
      </c>
      <c r="D155" s="30">
        <v>1110401</v>
      </c>
      <c r="E155" s="30">
        <v>6159256</v>
      </c>
      <c r="F155" s="30">
        <v>773457</v>
      </c>
      <c r="G155" s="30">
        <v>8438958</v>
      </c>
      <c r="H155" s="30">
        <v>2406049</v>
      </c>
      <c r="I155" s="30">
        <v>906035</v>
      </c>
      <c r="J155" s="30">
        <v>9676146</v>
      </c>
      <c r="K155" s="30">
        <v>6447879</v>
      </c>
      <c r="L155" s="30">
        <v>1239045</v>
      </c>
      <c r="M155" s="30">
        <v>1929047</v>
      </c>
      <c r="N155" s="30">
        <v>2581382</v>
      </c>
      <c r="O155" s="30">
        <v>1033474</v>
      </c>
      <c r="P155" s="30">
        <v>1008152</v>
      </c>
      <c r="Q155" s="30">
        <v>2558255</v>
      </c>
      <c r="R155" s="30">
        <v>5352141</v>
      </c>
      <c r="S155" s="30">
        <v>48765079</v>
      </c>
      <c r="T155" s="30">
        <v>4964304</v>
      </c>
    </row>
    <row r="156" spans="1:20" s="31" customFormat="1" ht="22.5" x14ac:dyDescent="0.2">
      <c r="A156" s="28" t="s">
        <v>1212</v>
      </c>
      <c r="B156" s="43" t="s">
        <v>191</v>
      </c>
      <c r="C156" s="30">
        <v>1420165</v>
      </c>
      <c r="D156" s="30">
        <v>6046</v>
      </c>
      <c r="E156" s="30">
        <v>692</v>
      </c>
      <c r="F156" s="30">
        <v>19</v>
      </c>
      <c r="G156" s="30">
        <v>85</v>
      </c>
      <c r="H156" s="30">
        <v>158</v>
      </c>
      <c r="I156" s="30">
        <v>149</v>
      </c>
      <c r="J156" s="30">
        <v>63782</v>
      </c>
      <c r="K156" s="30">
        <v>44490</v>
      </c>
      <c r="L156" s="30">
        <v>15</v>
      </c>
      <c r="M156" s="30">
        <v>159</v>
      </c>
      <c r="N156" s="30">
        <v>14157</v>
      </c>
      <c r="O156" s="30">
        <v>24596</v>
      </c>
      <c r="P156" s="32" t="s">
        <v>15</v>
      </c>
      <c r="Q156" s="30">
        <v>44420</v>
      </c>
      <c r="R156" s="30">
        <v>1424</v>
      </c>
      <c r="S156" s="30">
        <v>1183849</v>
      </c>
      <c r="T156" s="30">
        <v>36125</v>
      </c>
    </row>
    <row r="157" spans="1:20" s="31" customFormat="1" ht="33.75" x14ac:dyDescent="0.2">
      <c r="A157" s="28" t="s">
        <v>1215</v>
      </c>
      <c r="B157" s="43" t="s">
        <v>193</v>
      </c>
      <c r="C157" s="30">
        <v>20815567</v>
      </c>
      <c r="D157" s="30">
        <v>73332</v>
      </c>
      <c r="E157" s="30">
        <v>165961</v>
      </c>
      <c r="F157" s="30">
        <v>384263</v>
      </c>
      <c r="G157" s="30">
        <v>9577</v>
      </c>
      <c r="H157" s="30">
        <v>138648</v>
      </c>
      <c r="I157" s="30">
        <v>129</v>
      </c>
      <c r="J157" s="30">
        <v>515814</v>
      </c>
      <c r="K157" s="30">
        <v>2182255</v>
      </c>
      <c r="L157" s="30">
        <v>153334</v>
      </c>
      <c r="M157" s="30">
        <v>131527</v>
      </c>
      <c r="N157" s="30">
        <v>645595</v>
      </c>
      <c r="O157" s="30">
        <v>103959</v>
      </c>
      <c r="P157" s="32" t="s">
        <v>15</v>
      </c>
      <c r="Q157" s="30">
        <v>391062</v>
      </c>
      <c r="R157" s="30">
        <v>312788</v>
      </c>
      <c r="S157" s="30">
        <v>15355199</v>
      </c>
      <c r="T157" s="30">
        <v>252126</v>
      </c>
    </row>
    <row r="158" spans="1:20" s="31" customFormat="1" ht="56.25" x14ac:dyDescent="0.2">
      <c r="A158" s="28" t="s">
        <v>1188</v>
      </c>
      <c r="B158" s="43" t="s">
        <v>1125</v>
      </c>
      <c r="C158" s="30">
        <v>45892217</v>
      </c>
      <c r="D158" s="30">
        <v>499276</v>
      </c>
      <c r="E158" s="30">
        <v>6608267</v>
      </c>
      <c r="F158" s="30">
        <v>1885854</v>
      </c>
      <c r="G158" s="30">
        <v>200922</v>
      </c>
      <c r="H158" s="30">
        <v>679319</v>
      </c>
      <c r="I158" s="30">
        <v>231725</v>
      </c>
      <c r="J158" s="30">
        <v>5622023</v>
      </c>
      <c r="K158" s="30">
        <v>4054592</v>
      </c>
      <c r="L158" s="30">
        <v>210895</v>
      </c>
      <c r="M158" s="30">
        <v>673274</v>
      </c>
      <c r="N158" s="30">
        <v>657593</v>
      </c>
      <c r="O158" s="30">
        <v>462520</v>
      </c>
      <c r="P158" s="30">
        <v>130442</v>
      </c>
      <c r="Q158" s="30">
        <v>1748382</v>
      </c>
      <c r="R158" s="30">
        <v>5257764</v>
      </c>
      <c r="S158" s="30">
        <v>15689884</v>
      </c>
      <c r="T158" s="30">
        <v>1279486</v>
      </c>
    </row>
    <row r="159" spans="1:20" s="31" customFormat="1" ht="56.25" x14ac:dyDescent="0.2">
      <c r="A159" s="28" t="s">
        <v>1188</v>
      </c>
      <c r="B159" s="43" t="s">
        <v>195</v>
      </c>
      <c r="C159" s="30">
        <v>45892217</v>
      </c>
      <c r="D159" s="30">
        <v>499276</v>
      </c>
      <c r="E159" s="30">
        <v>6608267</v>
      </c>
      <c r="F159" s="30">
        <v>1885854</v>
      </c>
      <c r="G159" s="30">
        <v>200922</v>
      </c>
      <c r="H159" s="30">
        <v>679319</v>
      </c>
      <c r="I159" s="30">
        <v>231725</v>
      </c>
      <c r="J159" s="30">
        <v>5622023</v>
      </c>
      <c r="K159" s="30">
        <v>4054592</v>
      </c>
      <c r="L159" s="30">
        <v>210895</v>
      </c>
      <c r="M159" s="30">
        <v>673274</v>
      </c>
      <c r="N159" s="30">
        <v>657593</v>
      </c>
      <c r="O159" s="30">
        <v>462520</v>
      </c>
      <c r="P159" s="30">
        <v>130442</v>
      </c>
      <c r="Q159" s="30">
        <v>1748382</v>
      </c>
      <c r="R159" s="30">
        <v>5257764</v>
      </c>
      <c r="S159" s="30">
        <v>15689884</v>
      </c>
      <c r="T159" s="30">
        <v>1279486</v>
      </c>
    </row>
    <row r="160" spans="1:20" s="31" customFormat="1" ht="22.5" x14ac:dyDescent="0.2">
      <c r="A160" s="28" t="s">
        <v>196</v>
      </c>
      <c r="B160" s="43" t="s">
        <v>197</v>
      </c>
      <c r="C160" s="30">
        <v>26741592</v>
      </c>
      <c r="D160" s="30">
        <v>331057</v>
      </c>
      <c r="E160" s="30">
        <v>4280727</v>
      </c>
      <c r="F160" s="30">
        <v>1554405</v>
      </c>
      <c r="G160" s="30">
        <v>38757</v>
      </c>
      <c r="H160" s="30">
        <v>586296</v>
      </c>
      <c r="I160" s="30">
        <v>224942</v>
      </c>
      <c r="J160" s="30">
        <v>3955967</v>
      </c>
      <c r="K160" s="30">
        <v>3353912</v>
      </c>
      <c r="L160" s="30">
        <v>163768</v>
      </c>
      <c r="M160" s="30">
        <v>435809</v>
      </c>
      <c r="N160" s="30">
        <v>418744</v>
      </c>
      <c r="O160" s="30">
        <v>171238</v>
      </c>
      <c r="P160" s="30">
        <v>126923</v>
      </c>
      <c r="Q160" s="30">
        <v>1470677</v>
      </c>
      <c r="R160" s="30">
        <v>1765138</v>
      </c>
      <c r="S160" s="30">
        <v>7400224</v>
      </c>
      <c r="T160" s="30">
        <v>463007</v>
      </c>
    </row>
    <row r="161" spans="1:20" s="31" customFormat="1" ht="45" x14ac:dyDescent="0.2">
      <c r="A161" s="28" t="s">
        <v>1251</v>
      </c>
      <c r="B161" s="43" t="s">
        <v>199</v>
      </c>
      <c r="C161" s="30">
        <v>7880197</v>
      </c>
      <c r="D161" s="30">
        <v>3173</v>
      </c>
      <c r="E161" s="30">
        <v>498990</v>
      </c>
      <c r="F161" s="30">
        <v>155112</v>
      </c>
      <c r="G161" s="32" t="s">
        <v>15</v>
      </c>
      <c r="H161" s="30">
        <v>29488</v>
      </c>
      <c r="I161" s="32" t="s">
        <v>15</v>
      </c>
      <c r="J161" s="30">
        <v>178764</v>
      </c>
      <c r="K161" s="30">
        <v>111751</v>
      </c>
      <c r="L161" s="32" t="s">
        <v>15</v>
      </c>
      <c r="M161" s="32" t="s">
        <v>15</v>
      </c>
      <c r="N161" s="30">
        <v>117</v>
      </c>
      <c r="O161" s="30">
        <v>18585</v>
      </c>
      <c r="P161" s="32" t="s">
        <v>15</v>
      </c>
      <c r="Q161" s="30">
        <v>211</v>
      </c>
      <c r="R161" s="30">
        <v>1702004</v>
      </c>
      <c r="S161" s="30">
        <v>4840002</v>
      </c>
      <c r="T161" s="30">
        <v>342001</v>
      </c>
    </row>
    <row r="162" spans="1:20" s="31" customFormat="1" ht="45" x14ac:dyDescent="0.2">
      <c r="A162" s="28" t="s">
        <v>1252</v>
      </c>
      <c r="B162" s="43" t="s">
        <v>201</v>
      </c>
      <c r="C162" s="30">
        <v>11270428</v>
      </c>
      <c r="D162" s="30">
        <v>165046</v>
      </c>
      <c r="E162" s="30">
        <v>1828550</v>
      </c>
      <c r="F162" s="30">
        <v>176337</v>
      </c>
      <c r="G162" s="30">
        <v>162165</v>
      </c>
      <c r="H162" s="30">
        <v>63535</v>
      </c>
      <c r="I162" s="30">
        <v>6783</v>
      </c>
      <c r="J162" s="30">
        <v>1487292</v>
      </c>
      <c r="K162" s="30">
        <v>588929</v>
      </c>
      <c r="L162" s="30">
        <v>47126</v>
      </c>
      <c r="M162" s="30">
        <v>237465</v>
      </c>
      <c r="N162" s="30">
        <v>238733</v>
      </c>
      <c r="O162" s="30">
        <v>272697</v>
      </c>
      <c r="P162" s="30">
        <v>3519</v>
      </c>
      <c r="Q162" s="30">
        <v>277494</v>
      </c>
      <c r="R162" s="30">
        <v>1790622</v>
      </c>
      <c r="S162" s="30">
        <v>3449658</v>
      </c>
      <c r="T162" s="30">
        <v>474479</v>
      </c>
    </row>
    <row r="163" spans="1:20" s="31" customFormat="1" ht="56.25" x14ac:dyDescent="0.2">
      <c r="A163" s="28" t="s">
        <v>1189</v>
      </c>
      <c r="B163" s="43" t="s">
        <v>1126</v>
      </c>
      <c r="C163" s="30">
        <v>983884199</v>
      </c>
      <c r="D163" s="30">
        <v>21478971</v>
      </c>
      <c r="E163" s="30">
        <v>16701418</v>
      </c>
      <c r="F163" s="30">
        <v>10733003</v>
      </c>
      <c r="G163" s="30">
        <v>14990667</v>
      </c>
      <c r="H163" s="30">
        <v>11331869</v>
      </c>
      <c r="I163" s="30">
        <v>10661850</v>
      </c>
      <c r="J163" s="30">
        <v>19865382</v>
      </c>
      <c r="K163" s="30">
        <v>64681275</v>
      </c>
      <c r="L163" s="30">
        <v>12034133</v>
      </c>
      <c r="M163" s="30">
        <v>6555250</v>
      </c>
      <c r="N163" s="30">
        <v>11707611</v>
      </c>
      <c r="O163" s="30">
        <v>14214838</v>
      </c>
      <c r="P163" s="30">
        <v>4084029</v>
      </c>
      <c r="Q163" s="30">
        <v>12202355</v>
      </c>
      <c r="R163" s="30">
        <v>30245889</v>
      </c>
      <c r="S163" s="30">
        <v>699187737</v>
      </c>
      <c r="T163" s="30">
        <v>23207921</v>
      </c>
    </row>
    <row r="164" spans="1:20" s="31" customFormat="1" ht="78.75" x14ac:dyDescent="0.2">
      <c r="A164" s="28" t="s">
        <v>1202</v>
      </c>
      <c r="B164" s="43" t="s">
        <v>203</v>
      </c>
      <c r="C164" s="30">
        <v>64556105</v>
      </c>
      <c r="D164" s="30">
        <v>382545</v>
      </c>
      <c r="E164" s="30">
        <v>1564405</v>
      </c>
      <c r="F164" s="30">
        <v>679212</v>
      </c>
      <c r="G164" s="30">
        <v>687687</v>
      </c>
      <c r="H164" s="30">
        <v>406527</v>
      </c>
      <c r="I164" s="30">
        <v>495988</v>
      </c>
      <c r="J164" s="30">
        <v>1908767</v>
      </c>
      <c r="K164" s="30">
        <v>1690160</v>
      </c>
      <c r="L164" s="30">
        <v>1058338</v>
      </c>
      <c r="M164" s="30">
        <v>426277</v>
      </c>
      <c r="N164" s="30">
        <v>318717</v>
      </c>
      <c r="O164" s="30">
        <v>142914</v>
      </c>
      <c r="P164" s="30">
        <v>210485</v>
      </c>
      <c r="Q164" s="30">
        <v>1187956</v>
      </c>
      <c r="R164" s="30">
        <v>3468908</v>
      </c>
      <c r="S164" s="30">
        <v>49434000</v>
      </c>
      <c r="T164" s="30">
        <v>493220</v>
      </c>
    </row>
    <row r="165" spans="1:20" s="31" customFormat="1" ht="22.5" x14ac:dyDescent="0.2">
      <c r="A165" s="28" t="s">
        <v>1253</v>
      </c>
      <c r="B165" s="43" t="s">
        <v>205</v>
      </c>
      <c r="C165" s="30">
        <v>53851634</v>
      </c>
      <c r="D165" s="30">
        <v>382545</v>
      </c>
      <c r="E165" s="30">
        <v>1557832</v>
      </c>
      <c r="F165" s="30">
        <v>678196</v>
      </c>
      <c r="G165" s="30">
        <v>686725</v>
      </c>
      <c r="H165" s="30">
        <v>406527</v>
      </c>
      <c r="I165" s="30">
        <v>427873</v>
      </c>
      <c r="J165" s="30">
        <v>571598</v>
      </c>
      <c r="K165" s="30">
        <v>1026323</v>
      </c>
      <c r="L165" s="30">
        <v>554046</v>
      </c>
      <c r="M165" s="30">
        <v>381063</v>
      </c>
      <c r="N165" s="30">
        <v>270289</v>
      </c>
      <c r="O165" s="30">
        <v>142914</v>
      </c>
      <c r="P165" s="30">
        <v>105509</v>
      </c>
      <c r="Q165" s="30">
        <v>586953</v>
      </c>
      <c r="R165" s="30">
        <v>3426183</v>
      </c>
      <c r="S165" s="30">
        <v>42416022</v>
      </c>
      <c r="T165" s="30">
        <v>231038</v>
      </c>
    </row>
    <row r="166" spans="1:20" s="31" customFormat="1" ht="22.5" x14ac:dyDescent="0.2">
      <c r="A166" s="28" t="s">
        <v>1254</v>
      </c>
      <c r="B166" s="43" t="s">
        <v>207</v>
      </c>
      <c r="C166" s="30">
        <v>642506</v>
      </c>
      <c r="D166" s="32" t="s">
        <v>15</v>
      </c>
      <c r="E166" s="32" t="s">
        <v>15</v>
      </c>
      <c r="F166" s="30">
        <v>1016</v>
      </c>
      <c r="G166" s="30">
        <v>962</v>
      </c>
      <c r="H166" s="32" t="s">
        <v>15</v>
      </c>
      <c r="I166" s="30">
        <v>68115</v>
      </c>
      <c r="J166" s="30">
        <v>69880</v>
      </c>
      <c r="K166" s="30">
        <v>38428</v>
      </c>
      <c r="L166" s="30">
        <v>97</v>
      </c>
      <c r="M166" s="30">
        <v>45214</v>
      </c>
      <c r="N166" s="32" t="s">
        <v>15</v>
      </c>
      <c r="O166" s="32" t="s">
        <v>15</v>
      </c>
      <c r="P166" s="30">
        <v>73376</v>
      </c>
      <c r="Q166" s="30">
        <v>6970</v>
      </c>
      <c r="R166" s="30">
        <v>39206</v>
      </c>
      <c r="S166" s="30">
        <v>37060</v>
      </c>
      <c r="T166" s="30">
        <v>262182</v>
      </c>
    </row>
    <row r="167" spans="1:20" s="31" customFormat="1" ht="56.25" x14ac:dyDescent="0.2">
      <c r="A167" s="28" t="s">
        <v>1255</v>
      </c>
      <c r="B167" s="43" t="s">
        <v>209</v>
      </c>
      <c r="C167" s="30">
        <v>10061965</v>
      </c>
      <c r="D167" s="32" t="s">
        <v>15</v>
      </c>
      <c r="E167" s="30">
        <v>6573</v>
      </c>
      <c r="F167" s="32" t="s">
        <v>15</v>
      </c>
      <c r="G167" s="32" t="s">
        <v>15</v>
      </c>
      <c r="H167" s="32" t="s">
        <v>15</v>
      </c>
      <c r="I167" s="32" t="s">
        <v>15</v>
      </c>
      <c r="J167" s="30">
        <v>1267288</v>
      </c>
      <c r="K167" s="30">
        <v>625409</v>
      </c>
      <c r="L167" s="30">
        <v>504195</v>
      </c>
      <c r="M167" s="32" t="s">
        <v>15</v>
      </c>
      <c r="N167" s="30">
        <v>48428</v>
      </c>
      <c r="O167" s="32" t="s">
        <v>15</v>
      </c>
      <c r="P167" s="30">
        <v>31600</v>
      </c>
      <c r="Q167" s="30">
        <v>594033</v>
      </c>
      <c r="R167" s="30">
        <v>3520</v>
      </c>
      <c r="S167" s="30">
        <v>6980918</v>
      </c>
      <c r="T167" s="32" t="s">
        <v>15</v>
      </c>
    </row>
    <row r="168" spans="1:20" s="31" customFormat="1" ht="67.5" x14ac:dyDescent="0.2">
      <c r="A168" s="28" t="s">
        <v>1203</v>
      </c>
      <c r="B168" s="43" t="s">
        <v>211</v>
      </c>
      <c r="C168" s="30">
        <v>919328095</v>
      </c>
      <c r="D168" s="30">
        <v>21096426</v>
      </c>
      <c r="E168" s="30">
        <v>15137013</v>
      </c>
      <c r="F168" s="30">
        <v>10053791</v>
      </c>
      <c r="G168" s="30">
        <v>14302980</v>
      </c>
      <c r="H168" s="30">
        <v>10925342</v>
      </c>
      <c r="I168" s="30">
        <v>10165862</v>
      </c>
      <c r="J168" s="30">
        <v>17956616</v>
      </c>
      <c r="K168" s="30">
        <v>62991116</v>
      </c>
      <c r="L168" s="30">
        <v>10975795</v>
      </c>
      <c r="M168" s="30">
        <v>6128973</v>
      </c>
      <c r="N168" s="30">
        <v>11388894</v>
      </c>
      <c r="O168" s="30">
        <v>14071924</v>
      </c>
      <c r="P168" s="30">
        <v>3873544</v>
      </c>
      <c r="Q168" s="30">
        <v>11014399</v>
      </c>
      <c r="R168" s="30">
        <v>26776981</v>
      </c>
      <c r="S168" s="30">
        <v>649753737</v>
      </c>
      <c r="T168" s="30">
        <v>22714701</v>
      </c>
    </row>
    <row r="169" spans="1:20" s="31" customFormat="1" ht="22.5" x14ac:dyDescent="0.2">
      <c r="A169" s="28" t="s">
        <v>1208</v>
      </c>
      <c r="B169" s="43" t="s">
        <v>213</v>
      </c>
      <c r="C169" s="30">
        <v>379230</v>
      </c>
      <c r="D169" s="30">
        <v>7236</v>
      </c>
      <c r="E169" s="30">
        <v>9117</v>
      </c>
      <c r="F169" s="30">
        <v>111881</v>
      </c>
      <c r="G169" s="32" t="s">
        <v>15</v>
      </c>
      <c r="H169" s="30">
        <v>11185</v>
      </c>
      <c r="I169" s="30">
        <v>1936</v>
      </c>
      <c r="J169" s="30">
        <v>39863</v>
      </c>
      <c r="K169" s="30">
        <v>3315</v>
      </c>
      <c r="L169" s="30">
        <v>43489</v>
      </c>
      <c r="M169" s="30">
        <v>22937</v>
      </c>
      <c r="N169" s="30">
        <v>42</v>
      </c>
      <c r="O169" s="30">
        <v>4576</v>
      </c>
      <c r="P169" s="30">
        <v>5816</v>
      </c>
      <c r="Q169" s="30">
        <v>55590</v>
      </c>
      <c r="R169" s="30">
        <v>2072</v>
      </c>
      <c r="S169" s="30">
        <v>58994</v>
      </c>
      <c r="T169" s="30">
        <v>1181</v>
      </c>
    </row>
    <row r="170" spans="1:20" s="31" customFormat="1" ht="22.5" x14ac:dyDescent="0.2">
      <c r="A170" s="28" t="s">
        <v>214</v>
      </c>
      <c r="B170" s="43" t="s">
        <v>215</v>
      </c>
      <c r="C170" s="30">
        <v>81417569</v>
      </c>
      <c r="D170" s="30">
        <v>1283274</v>
      </c>
      <c r="E170" s="30">
        <v>2343604</v>
      </c>
      <c r="F170" s="30">
        <v>510149</v>
      </c>
      <c r="G170" s="30">
        <v>485672</v>
      </c>
      <c r="H170" s="30">
        <v>1225771</v>
      </c>
      <c r="I170" s="30">
        <v>58768</v>
      </c>
      <c r="J170" s="30">
        <v>1503971</v>
      </c>
      <c r="K170" s="30">
        <v>1310808</v>
      </c>
      <c r="L170" s="30">
        <v>3740658</v>
      </c>
      <c r="M170" s="30">
        <v>1944231</v>
      </c>
      <c r="N170" s="30">
        <v>878067</v>
      </c>
      <c r="O170" s="30">
        <v>3417652</v>
      </c>
      <c r="P170" s="30">
        <v>751301</v>
      </c>
      <c r="Q170" s="30">
        <v>1184568</v>
      </c>
      <c r="R170" s="30">
        <v>1048441</v>
      </c>
      <c r="S170" s="30">
        <v>58385005</v>
      </c>
      <c r="T170" s="30">
        <v>1345629</v>
      </c>
    </row>
    <row r="171" spans="1:20" s="31" customFormat="1" ht="22.5" x14ac:dyDescent="0.2">
      <c r="A171" s="28" t="s">
        <v>216</v>
      </c>
      <c r="B171" s="43" t="s">
        <v>217</v>
      </c>
      <c r="C171" s="30">
        <v>6899481</v>
      </c>
      <c r="D171" s="30">
        <v>105752</v>
      </c>
      <c r="E171" s="30">
        <v>201612</v>
      </c>
      <c r="F171" s="30">
        <v>122451</v>
      </c>
      <c r="G171" s="30">
        <v>273013</v>
      </c>
      <c r="H171" s="30">
        <v>703</v>
      </c>
      <c r="I171" s="30">
        <v>46317</v>
      </c>
      <c r="J171" s="30">
        <v>325790</v>
      </c>
      <c r="K171" s="30">
        <v>94560</v>
      </c>
      <c r="L171" s="30">
        <v>2464995</v>
      </c>
      <c r="M171" s="30">
        <v>495049</v>
      </c>
      <c r="N171" s="30">
        <v>206852</v>
      </c>
      <c r="O171" s="30">
        <v>126091</v>
      </c>
      <c r="P171" s="30">
        <v>266854</v>
      </c>
      <c r="Q171" s="30">
        <v>230527</v>
      </c>
      <c r="R171" s="30">
        <v>147547</v>
      </c>
      <c r="S171" s="30">
        <v>1581469</v>
      </c>
      <c r="T171" s="30">
        <v>209898</v>
      </c>
    </row>
    <row r="172" spans="1:20" s="31" customFormat="1" ht="22.5" x14ac:dyDescent="0.2">
      <c r="A172" s="28" t="s">
        <v>1278</v>
      </c>
      <c r="B172" s="43" t="s">
        <v>219</v>
      </c>
      <c r="C172" s="30">
        <v>74518088</v>
      </c>
      <c r="D172" s="30">
        <v>1177522</v>
      </c>
      <c r="E172" s="30">
        <v>2141992</v>
      </c>
      <c r="F172" s="30">
        <v>387698</v>
      </c>
      <c r="G172" s="30">
        <v>212659</v>
      </c>
      <c r="H172" s="30">
        <v>1225068</v>
      </c>
      <c r="I172" s="30">
        <v>12452</v>
      </c>
      <c r="J172" s="30">
        <v>1178181</v>
      </c>
      <c r="K172" s="30">
        <v>1216248</v>
      </c>
      <c r="L172" s="30">
        <v>1275663</v>
      </c>
      <c r="M172" s="30">
        <v>1449182</v>
      </c>
      <c r="N172" s="30">
        <v>671215</v>
      </c>
      <c r="O172" s="30">
        <v>3291561</v>
      </c>
      <c r="P172" s="30">
        <v>484446</v>
      </c>
      <c r="Q172" s="30">
        <v>954040</v>
      </c>
      <c r="R172" s="30">
        <v>900894</v>
      </c>
      <c r="S172" s="30">
        <v>56803536</v>
      </c>
      <c r="T172" s="30">
        <v>1135731</v>
      </c>
    </row>
    <row r="173" spans="1:20" s="31" customFormat="1" ht="33.75" x14ac:dyDescent="0.2">
      <c r="A173" s="28" t="s">
        <v>1213</v>
      </c>
      <c r="B173" s="43" t="s">
        <v>221</v>
      </c>
      <c r="C173" s="30">
        <v>1728353</v>
      </c>
      <c r="D173" s="30">
        <v>160241</v>
      </c>
      <c r="E173" s="30">
        <v>211436</v>
      </c>
      <c r="F173" s="30">
        <v>317686</v>
      </c>
      <c r="G173" s="32" t="s">
        <v>15</v>
      </c>
      <c r="H173" s="30">
        <v>118084</v>
      </c>
      <c r="I173" s="30">
        <v>119738</v>
      </c>
      <c r="J173" s="30">
        <v>130007</v>
      </c>
      <c r="K173" s="30">
        <v>148448</v>
      </c>
      <c r="L173" s="30">
        <v>368</v>
      </c>
      <c r="M173" s="32" t="s">
        <v>15</v>
      </c>
      <c r="N173" s="30">
        <v>61258</v>
      </c>
      <c r="O173" s="30">
        <v>144592</v>
      </c>
      <c r="P173" s="32" t="s">
        <v>15</v>
      </c>
      <c r="Q173" s="30">
        <v>4803</v>
      </c>
      <c r="R173" s="30">
        <v>84124</v>
      </c>
      <c r="S173" s="30">
        <v>221051</v>
      </c>
      <c r="T173" s="30">
        <v>6516</v>
      </c>
    </row>
    <row r="174" spans="1:20" s="31" customFormat="1" ht="22.5" x14ac:dyDescent="0.2">
      <c r="A174" s="28" t="s">
        <v>222</v>
      </c>
      <c r="B174" s="43" t="s">
        <v>223</v>
      </c>
      <c r="C174" s="30">
        <v>138833622</v>
      </c>
      <c r="D174" s="30">
        <v>13293538</v>
      </c>
      <c r="E174" s="30">
        <v>1724322</v>
      </c>
      <c r="F174" s="30">
        <v>3008904</v>
      </c>
      <c r="G174" s="30">
        <v>236233</v>
      </c>
      <c r="H174" s="30">
        <v>4013337</v>
      </c>
      <c r="I174" s="30">
        <v>7338871</v>
      </c>
      <c r="J174" s="30">
        <v>5654040</v>
      </c>
      <c r="K174" s="30">
        <v>32529873</v>
      </c>
      <c r="L174" s="30">
        <v>2787913</v>
      </c>
      <c r="M174" s="30">
        <v>1981933</v>
      </c>
      <c r="N174" s="30">
        <v>347226</v>
      </c>
      <c r="O174" s="30">
        <v>6182914</v>
      </c>
      <c r="P174" s="30">
        <v>1926713</v>
      </c>
      <c r="Q174" s="30">
        <v>538693</v>
      </c>
      <c r="R174" s="30">
        <v>7997817</v>
      </c>
      <c r="S174" s="30">
        <v>35599991</v>
      </c>
      <c r="T174" s="30">
        <v>13671303</v>
      </c>
    </row>
    <row r="175" spans="1:20" s="31" customFormat="1" ht="22.5" x14ac:dyDescent="0.2">
      <c r="A175" s="28" t="s">
        <v>1217</v>
      </c>
      <c r="B175" s="43" t="s">
        <v>225</v>
      </c>
      <c r="C175" s="30">
        <v>71565151</v>
      </c>
      <c r="D175" s="30">
        <v>1237150</v>
      </c>
      <c r="E175" s="30">
        <v>2524203</v>
      </c>
      <c r="F175" s="30">
        <v>953031</v>
      </c>
      <c r="G175" s="30">
        <v>4294096</v>
      </c>
      <c r="H175" s="30">
        <v>3699308</v>
      </c>
      <c r="I175" s="30">
        <v>667904</v>
      </c>
      <c r="J175" s="30">
        <v>5214122</v>
      </c>
      <c r="K175" s="30">
        <v>8598579</v>
      </c>
      <c r="L175" s="30">
        <v>2633032</v>
      </c>
      <c r="M175" s="30">
        <v>699876</v>
      </c>
      <c r="N175" s="30">
        <v>5197161</v>
      </c>
      <c r="O175" s="30">
        <v>826768</v>
      </c>
      <c r="P175" s="30">
        <v>374285</v>
      </c>
      <c r="Q175" s="30">
        <v>1568810</v>
      </c>
      <c r="R175" s="30">
        <v>2823783</v>
      </c>
      <c r="S175" s="30">
        <v>26544593</v>
      </c>
      <c r="T175" s="30">
        <v>3708447</v>
      </c>
    </row>
    <row r="176" spans="1:20" s="31" customFormat="1" ht="22.5" x14ac:dyDescent="0.2">
      <c r="A176" s="28" t="s">
        <v>1218</v>
      </c>
      <c r="B176" s="43" t="s">
        <v>227</v>
      </c>
      <c r="C176" s="30">
        <v>39014403</v>
      </c>
      <c r="D176" s="30">
        <v>11530</v>
      </c>
      <c r="E176" s="30">
        <v>588547</v>
      </c>
      <c r="F176" s="30">
        <v>150686</v>
      </c>
      <c r="G176" s="30">
        <v>55032</v>
      </c>
      <c r="H176" s="30">
        <v>201882</v>
      </c>
      <c r="I176" s="30">
        <v>174848</v>
      </c>
      <c r="J176" s="30">
        <v>341136</v>
      </c>
      <c r="K176" s="30">
        <v>162138</v>
      </c>
      <c r="L176" s="30">
        <v>697356</v>
      </c>
      <c r="M176" s="30">
        <v>153650</v>
      </c>
      <c r="N176" s="30">
        <v>67346</v>
      </c>
      <c r="O176" s="30">
        <v>46749</v>
      </c>
      <c r="P176" s="30">
        <v>24506</v>
      </c>
      <c r="Q176" s="30">
        <v>175349</v>
      </c>
      <c r="R176" s="30">
        <v>72264</v>
      </c>
      <c r="S176" s="30">
        <v>35929896</v>
      </c>
      <c r="T176" s="30">
        <v>161486</v>
      </c>
    </row>
    <row r="177" spans="1:20" s="31" customFormat="1" ht="22.5" x14ac:dyDescent="0.2">
      <c r="A177" s="28" t="s">
        <v>1219</v>
      </c>
      <c r="B177" s="43" t="s">
        <v>229</v>
      </c>
      <c r="C177" s="30">
        <v>6981798</v>
      </c>
      <c r="D177" s="30">
        <v>249268</v>
      </c>
      <c r="E177" s="30">
        <v>500438</v>
      </c>
      <c r="F177" s="30">
        <v>347085</v>
      </c>
      <c r="G177" s="30">
        <v>60252</v>
      </c>
      <c r="H177" s="30">
        <v>39268</v>
      </c>
      <c r="I177" s="30">
        <v>174216</v>
      </c>
      <c r="J177" s="30">
        <v>360163</v>
      </c>
      <c r="K177" s="30">
        <v>104397</v>
      </c>
      <c r="L177" s="30">
        <v>128163</v>
      </c>
      <c r="M177" s="30">
        <v>251870</v>
      </c>
      <c r="N177" s="30">
        <v>362359</v>
      </c>
      <c r="O177" s="30">
        <v>467227</v>
      </c>
      <c r="P177" s="30">
        <v>197430</v>
      </c>
      <c r="Q177" s="30">
        <v>259860</v>
      </c>
      <c r="R177" s="30">
        <v>1197091</v>
      </c>
      <c r="S177" s="30">
        <v>2127273</v>
      </c>
      <c r="T177" s="30">
        <v>155440</v>
      </c>
    </row>
    <row r="178" spans="1:20" s="31" customFormat="1" ht="45" x14ac:dyDescent="0.2">
      <c r="A178" s="28" t="s">
        <v>1220</v>
      </c>
      <c r="B178" s="43" t="s">
        <v>231</v>
      </c>
      <c r="C178" s="30">
        <v>8873366</v>
      </c>
      <c r="D178" s="30">
        <v>15712</v>
      </c>
      <c r="E178" s="30">
        <v>128374</v>
      </c>
      <c r="F178" s="30">
        <v>2415041</v>
      </c>
      <c r="G178" s="30">
        <v>8137</v>
      </c>
      <c r="H178" s="30">
        <v>101493</v>
      </c>
      <c r="I178" s="30">
        <v>169234</v>
      </c>
      <c r="J178" s="30">
        <v>59505</v>
      </c>
      <c r="K178" s="30">
        <v>1365676</v>
      </c>
      <c r="L178" s="30">
        <v>16135</v>
      </c>
      <c r="M178" s="30">
        <v>16910</v>
      </c>
      <c r="N178" s="30">
        <v>579609</v>
      </c>
      <c r="O178" s="30">
        <v>520083</v>
      </c>
      <c r="P178" s="30">
        <v>191232</v>
      </c>
      <c r="Q178" s="30">
        <v>586902</v>
      </c>
      <c r="R178" s="30">
        <v>671172</v>
      </c>
      <c r="S178" s="30">
        <v>2028151</v>
      </c>
      <c r="T178" s="32" t="s">
        <v>15</v>
      </c>
    </row>
    <row r="179" spans="1:20" s="31" customFormat="1" ht="45" x14ac:dyDescent="0.2">
      <c r="A179" s="28" t="s">
        <v>1221</v>
      </c>
      <c r="B179" s="43" t="s">
        <v>233</v>
      </c>
      <c r="C179" s="30">
        <v>570534603</v>
      </c>
      <c r="D179" s="30">
        <v>4838475</v>
      </c>
      <c r="E179" s="30">
        <v>7106972</v>
      </c>
      <c r="F179" s="30">
        <v>2239328</v>
      </c>
      <c r="G179" s="30">
        <v>9163558</v>
      </c>
      <c r="H179" s="30">
        <v>1515016</v>
      </c>
      <c r="I179" s="30">
        <v>1460347</v>
      </c>
      <c r="J179" s="30">
        <v>4653810</v>
      </c>
      <c r="K179" s="30">
        <v>18767882</v>
      </c>
      <c r="L179" s="30">
        <v>928681</v>
      </c>
      <c r="M179" s="30">
        <v>1057567</v>
      </c>
      <c r="N179" s="30">
        <v>3895827</v>
      </c>
      <c r="O179" s="30">
        <v>2461362</v>
      </c>
      <c r="P179" s="30">
        <v>402260</v>
      </c>
      <c r="Q179" s="30">
        <v>6639824</v>
      </c>
      <c r="R179" s="30">
        <v>12880216</v>
      </c>
      <c r="S179" s="30">
        <v>488858781</v>
      </c>
      <c r="T179" s="30">
        <v>3664698</v>
      </c>
    </row>
    <row r="180" spans="1:20" s="31" customFormat="1" ht="45" x14ac:dyDescent="0.2">
      <c r="A180" s="28" t="s">
        <v>1261</v>
      </c>
      <c r="B180" s="43" t="s">
        <v>235</v>
      </c>
      <c r="C180" s="30">
        <v>20156488</v>
      </c>
      <c r="D180" s="30">
        <v>1604851</v>
      </c>
      <c r="E180" s="30">
        <v>398725</v>
      </c>
      <c r="F180" s="30">
        <v>295269</v>
      </c>
      <c r="G180" s="30">
        <v>2885784</v>
      </c>
      <c r="H180" s="30">
        <v>359484</v>
      </c>
      <c r="I180" s="30">
        <v>369303</v>
      </c>
      <c r="J180" s="30">
        <v>1017423</v>
      </c>
      <c r="K180" s="30">
        <v>960079</v>
      </c>
      <c r="L180" s="30">
        <v>587132</v>
      </c>
      <c r="M180" s="30">
        <v>537966</v>
      </c>
      <c r="N180" s="30">
        <v>1905256</v>
      </c>
      <c r="O180" s="30">
        <v>616824</v>
      </c>
      <c r="P180" s="30">
        <v>288016</v>
      </c>
      <c r="Q180" s="30">
        <v>1087750</v>
      </c>
      <c r="R180" s="30">
        <v>2941368</v>
      </c>
      <c r="S180" s="30">
        <v>3478076</v>
      </c>
      <c r="T180" s="30">
        <v>823181</v>
      </c>
    </row>
    <row r="181" spans="1:20" s="31" customFormat="1" ht="33.75" x14ac:dyDescent="0.2">
      <c r="A181" s="28" t="s">
        <v>1265</v>
      </c>
      <c r="B181" s="43" t="s">
        <v>237</v>
      </c>
      <c r="C181" s="30">
        <v>550378115</v>
      </c>
      <c r="D181" s="30">
        <v>3233624</v>
      </c>
      <c r="E181" s="30">
        <v>6708247</v>
      </c>
      <c r="F181" s="30">
        <v>1944059</v>
      </c>
      <c r="G181" s="30">
        <v>6277773</v>
      </c>
      <c r="H181" s="30">
        <v>1155532</v>
      </c>
      <c r="I181" s="30">
        <v>1091044</v>
      </c>
      <c r="J181" s="30">
        <v>3636387</v>
      </c>
      <c r="K181" s="30">
        <v>17807803</v>
      </c>
      <c r="L181" s="30">
        <v>341549</v>
      </c>
      <c r="M181" s="30">
        <v>519601</v>
      </c>
      <c r="N181" s="30">
        <v>1990571</v>
      </c>
      <c r="O181" s="30">
        <v>1844538</v>
      </c>
      <c r="P181" s="30">
        <v>114245</v>
      </c>
      <c r="Q181" s="30">
        <v>5552074</v>
      </c>
      <c r="R181" s="30">
        <v>9938848</v>
      </c>
      <c r="S181" s="30">
        <v>485380705</v>
      </c>
      <c r="T181" s="30">
        <v>2841517</v>
      </c>
    </row>
    <row r="182" spans="1:20" s="31" customFormat="1" ht="78.75" x14ac:dyDescent="0.2">
      <c r="A182" s="28" t="s">
        <v>1190</v>
      </c>
      <c r="B182" s="43" t="s">
        <v>1127</v>
      </c>
      <c r="C182" s="30">
        <v>66330516</v>
      </c>
      <c r="D182" s="30">
        <v>8708</v>
      </c>
      <c r="E182" s="30">
        <v>590304</v>
      </c>
      <c r="F182" s="30">
        <v>1081688</v>
      </c>
      <c r="G182" s="32" t="s">
        <v>15</v>
      </c>
      <c r="H182" s="30">
        <v>351</v>
      </c>
      <c r="I182" s="30">
        <v>32482</v>
      </c>
      <c r="J182" s="30">
        <v>595409</v>
      </c>
      <c r="K182" s="30">
        <v>584880</v>
      </c>
      <c r="L182" s="30">
        <v>3671764</v>
      </c>
      <c r="M182" s="30">
        <v>676065</v>
      </c>
      <c r="N182" s="30">
        <v>240515</v>
      </c>
      <c r="O182" s="30">
        <v>137317</v>
      </c>
      <c r="P182" s="30">
        <v>7037</v>
      </c>
      <c r="Q182" s="30">
        <v>358446</v>
      </c>
      <c r="R182" s="30">
        <v>10458906</v>
      </c>
      <c r="S182" s="30">
        <v>42426015</v>
      </c>
      <c r="T182" s="30">
        <v>5460629</v>
      </c>
    </row>
    <row r="183" spans="1:20" s="31" customFormat="1" ht="67.5" x14ac:dyDescent="0.2">
      <c r="A183" s="28" t="s">
        <v>1204</v>
      </c>
      <c r="B183" s="43" t="s">
        <v>239</v>
      </c>
      <c r="C183" s="30">
        <v>10253186</v>
      </c>
      <c r="D183" s="30">
        <v>8708</v>
      </c>
      <c r="E183" s="30">
        <v>590304</v>
      </c>
      <c r="F183" s="30">
        <v>712694</v>
      </c>
      <c r="G183" s="32" t="s">
        <v>15</v>
      </c>
      <c r="H183" s="32" t="s">
        <v>15</v>
      </c>
      <c r="I183" s="32" t="s">
        <v>15</v>
      </c>
      <c r="J183" s="30">
        <v>579718</v>
      </c>
      <c r="K183" s="30">
        <v>184611</v>
      </c>
      <c r="L183" s="30">
        <v>550</v>
      </c>
      <c r="M183" s="30">
        <v>676065</v>
      </c>
      <c r="N183" s="30">
        <v>222479</v>
      </c>
      <c r="O183" s="30">
        <v>137045</v>
      </c>
      <c r="P183" s="32" t="s">
        <v>15</v>
      </c>
      <c r="Q183" s="30">
        <v>246153</v>
      </c>
      <c r="R183" s="30">
        <v>775002</v>
      </c>
      <c r="S183" s="30">
        <v>5961083</v>
      </c>
      <c r="T183" s="30">
        <v>158773</v>
      </c>
    </row>
    <row r="184" spans="1:20" s="31" customFormat="1" ht="45" x14ac:dyDescent="0.2">
      <c r="A184" s="28" t="s">
        <v>1256</v>
      </c>
      <c r="B184" s="43" t="s">
        <v>241</v>
      </c>
      <c r="C184" s="30">
        <v>10253186</v>
      </c>
      <c r="D184" s="30">
        <v>8708</v>
      </c>
      <c r="E184" s="30">
        <v>590304</v>
      </c>
      <c r="F184" s="30">
        <v>712694</v>
      </c>
      <c r="G184" s="32" t="s">
        <v>15</v>
      </c>
      <c r="H184" s="32" t="s">
        <v>15</v>
      </c>
      <c r="I184" s="32" t="s">
        <v>15</v>
      </c>
      <c r="J184" s="30">
        <v>579718</v>
      </c>
      <c r="K184" s="30">
        <v>184611</v>
      </c>
      <c r="L184" s="30">
        <v>550</v>
      </c>
      <c r="M184" s="30">
        <v>676065</v>
      </c>
      <c r="N184" s="30">
        <v>222479</v>
      </c>
      <c r="O184" s="30">
        <v>137045</v>
      </c>
      <c r="P184" s="32" t="s">
        <v>15</v>
      </c>
      <c r="Q184" s="30">
        <v>246153</v>
      </c>
      <c r="R184" s="30">
        <v>775002</v>
      </c>
      <c r="S184" s="30">
        <v>5961083</v>
      </c>
      <c r="T184" s="30">
        <v>158773</v>
      </c>
    </row>
    <row r="185" spans="1:20" s="31" customFormat="1" ht="90" x14ac:dyDescent="0.2">
      <c r="A185" s="28" t="s">
        <v>1205</v>
      </c>
      <c r="B185" s="43" t="s">
        <v>243</v>
      </c>
      <c r="C185" s="30">
        <v>56077330</v>
      </c>
      <c r="D185" s="32" t="s">
        <v>15</v>
      </c>
      <c r="E185" s="32" t="s">
        <v>15</v>
      </c>
      <c r="F185" s="30">
        <v>368994</v>
      </c>
      <c r="G185" s="32" t="s">
        <v>15</v>
      </c>
      <c r="H185" s="30">
        <v>351</v>
      </c>
      <c r="I185" s="30">
        <v>32482</v>
      </c>
      <c r="J185" s="30">
        <v>15691</v>
      </c>
      <c r="K185" s="30">
        <v>400269</v>
      </c>
      <c r="L185" s="30">
        <v>3671214</v>
      </c>
      <c r="M185" s="32" t="s">
        <v>15</v>
      </c>
      <c r="N185" s="30">
        <v>18035</v>
      </c>
      <c r="O185" s="30">
        <v>272</v>
      </c>
      <c r="P185" s="30">
        <v>7037</v>
      </c>
      <c r="Q185" s="30">
        <v>112293</v>
      </c>
      <c r="R185" s="30">
        <v>9683904</v>
      </c>
      <c r="S185" s="30">
        <v>36464931</v>
      </c>
      <c r="T185" s="30">
        <v>5301856</v>
      </c>
    </row>
    <row r="186" spans="1:20" s="31" customFormat="1" ht="56.25" x14ac:dyDescent="0.2">
      <c r="A186" s="28" t="s">
        <v>1257</v>
      </c>
      <c r="B186" s="43" t="s">
        <v>245</v>
      </c>
      <c r="C186" s="30">
        <v>56077330</v>
      </c>
      <c r="D186" s="32" t="s">
        <v>15</v>
      </c>
      <c r="E186" s="32" t="s">
        <v>15</v>
      </c>
      <c r="F186" s="30">
        <v>368994</v>
      </c>
      <c r="G186" s="32" t="s">
        <v>15</v>
      </c>
      <c r="H186" s="30">
        <v>351</v>
      </c>
      <c r="I186" s="30">
        <v>32482</v>
      </c>
      <c r="J186" s="30">
        <v>15691</v>
      </c>
      <c r="K186" s="30">
        <v>400269</v>
      </c>
      <c r="L186" s="30">
        <v>3671214</v>
      </c>
      <c r="M186" s="32" t="s">
        <v>15</v>
      </c>
      <c r="N186" s="30">
        <v>18035</v>
      </c>
      <c r="O186" s="30">
        <v>272</v>
      </c>
      <c r="P186" s="30">
        <v>7037</v>
      </c>
      <c r="Q186" s="30">
        <v>112293</v>
      </c>
      <c r="R186" s="30">
        <v>9683904</v>
      </c>
      <c r="S186" s="30">
        <v>36464931</v>
      </c>
      <c r="T186" s="30">
        <v>5301856</v>
      </c>
    </row>
    <row r="187" spans="1:20" s="31" customFormat="1" ht="56.25" x14ac:dyDescent="0.2">
      <c r="A187" s="28" t="s">
        <v>1288</v>
      </c>
      <c r="B187" s="43" t="s">
        <v>1137</v>
      </c>
      <c r="C187" s="30">
        <v>46925636</v>
      </c>
      <c r="D187" s="30">
        <v>11817</v>
      </c>
      <c r="E187" s="30">
        <v>64576</v>
      </c>
      <c r="F187" s="30">
        <v>577406</v>
      </c>
      <c r="G187" s="30">
        <v>507424</v>
      </c>
      <c r="H187" s="30">
        <v>474970</v>
      </c>
      <c r="I187" s="30">
        <v>330637</v>
      </c>
      <c r="J187" s="30">
        <v>400270</v>
      </c>
      <c r="K187" s="30">
        <v>5361947</v>
      </c>
      <c r="L187" s="30">
        <v>452177</v>
      </c>
      <c r="M187" s="30">
        <v>72286</v>
      </c>
      <c r="N187" s="30">
        <v>407537</v>
      </c>
      <c r="O187" s="30">
        <v>19227</v>
      </c>
      <c r="P187" s="30">
        <v>385761</v>
      </c>
      <c r="Q187" s="30">
        <v>691201</v>
      </c>
      <c r="R187" s="30">
        <v>1488810</v>
      </c>
      <c r="S187" s="30">
        <v>35452535</v>
      </c>
      <c r="T187" s="30">
        <v>227056</v>
      </c>
    </row>
    <row r="188" spans="1:20" s="31" customFormat="1" ht="45" x14ac:dyDescent="0.2">
      <c r="A188" s="28" t="s">
        <v>1332</v>
      </c>
      <c r="B188" s="43" t="s">
        <v>351</v>
      </c>
      <c r="C188" s="30">
        <v>4290098</v>
      </c>
      <c r="D188" s="32" t="s">
        <v>15</v>
      </c>
      <c r="E188" s="32" t="s">
        <v>15</v>
      </c>
      <c r="F188" s="32" t="s">
        <v>15</v>
      </c>
      <c r="G188" s="32" t="s">
        <v>15</v>
      </c>
      <c r="H188" s="32" t="s">
        <v>15</v>
      </c>
      <c r="I188" s="32" t="s">
        <v>15</v>
      </c>
      <c r="J188" s="30">
        <v>85104</v>
      </c>
      <c r="K188" s="30">
        <v>3239775</v>
      </c>
      <c r="L188" s="32" t="s">
        <v>15</v>
      </c>
      <c r="M188" s="32" t="s">
        <v>15</v>
      </c>
      <c r="N188" s="32" t="s">
        <v>15</v>
      </c>
      <c r="O188" s="32" t="s">
        <v>15</v>
      </c>
      <c r="P188" s="30">
        <v>1642</v>
      </c>
      <c r="Q188" s="30">
        <v>100</v>
      </c>
      <c r="R188" s="30">
        <v>3700</v>
      </c>
      <c r="S188" s="30">
        <v>959776</v>
      </c>
      <c r="T188" s="32" t="s">
        <v>15</v>
      </c>
    </row>
    <row r="189" spans="1:20" s="31" customFormat="1" ht="22.5" x14ac:dyDescent="0.2">
      <c r="A189" s="28" t="s">
        <v>352</v>
      </c>
      <c r="B189" s="43" t="s">
        <v>353</v>
      </c>
      <c r="C189" s="30">
        <v>4290098</v>
      </c>
      <c r="D189" s="32" t="s">
        <v>15</v>
      </c>
      <c r="E189" s="32" t="s">
        <v>15</v>
      </c>
      <c r="F189" s="32" t="s">
        <v>15</v>
      </c>
      <c r="G189" s="32" t="s">
        <v>15</v>
      </c>
      <c r="H189" s="32" t="s">
        <v>15</v>
      </c>
      <c r="I189" s="32" t="s">
        <v>15</v>
      </c>
      <c r="J189" s="30">
        <v>85104</v>
      </c>
      <c r="K189" s="30">
        <v>3239775</v>
      </c>
      <c r="L189" s="32" t="s">
        <v>15</v>
      </c>
      <c r="M189" s="32" t="s">
        <v>15</v>
      </c>
      <c r="N189" s="32" t="s">
        <v>15</v>
      </c>
      <c r="O189" s="32" t="s">
        <v>15</v>
      </c>
      <c r="P189" s="30">
        <v>1642</v>
      </c>
      <c r="Q189" s="30">
        <v>100</v>
      </c>
      <c r="R189" s="30">
        <v>3700</v>
      </c>
      <c r="S189" s="30">
        <v>959776</v>
      </c>
      <c r="T189" s="32" t="s">
        <v>15</v>
      </c>
    </row>
    <row r="190" spans="1:20" s="31" customFormat="1" ht="45" x14ac:dyDescent="0.2">
      <c r="A190" s="28" t="s">
        <v>1333</v>
      </c>
      <c r="B190" s="43" t="s">
        <v>355</v>
      </c>
      <c r="C190" s="30">
        <v>9031070</v>
      </c>
      <c r="D190" s="30">
        <v>11740</v>
      </c>
      <c r="E190" s="30">
        <v>9443</v>
      </c>
      <c r="F190" s="30">
        <v>1002</v>
      </c>
      <c r="G190" s="32" t="s">
        <v>15</v>
      </c>
      <c r="H190" s="30">
        <v>21708</v>
      </c>
      <c r="I190" s="30">
        <v>16543</v>
      </c>
      <c r="J190" s="30">
        <v>187457</v>
      </c>
      <c r="K190" s="30">
        <v>2042742</v>
      </c>
      <c r="L190" s="30">
        <v>4104</v>
      </c>
      <c r="M190" s="30">
        <v>33444</v>
      </c>
      <c r="N190" s="30">
        <v>264306</v>
      </c>
      <c r="O190" s="30">
        <v>1772</v>
      </c>
      <c r="P190" s="30">
        <v>205500</v>
      </c>
      <c r="Q190" s="30">
        <v>468214</v>
      </c>
      <c r="R190" s="30">
        <v>797680</v>
      </c>
      <c r="S190" s="30">
        <v>4962836</v>
      </c>
      <c r="T190" s="30">
        <v>2579</v>
      </c>
    </row>
    <row r="191" spans="1:20" s="31" customFormat="1" ht="22.5" x14ac:dyDescent="0.2">
      <c r="A191" s="28" t="s">
        <v>356</v>
      </c>
      <c r="B191" s="43" t="s">
        <v>357</v>
      </c>
      <c r="C191" s="30">
        <v>9031070</v>
      </c>
      <c r="D191" s="30">
        <v>11740</v>
      </c>
      <c r="E191" s="30">
        <v>9443</v>
      </c>
      <c r="F191" s="30">
        <v>1002</v>
      </c>
      <c r="G191" s="32" t="s">
        <v>15</v>
      </c>
      <c r="H191" s="30">
        <v>21708</v>
      </c>
      <c r="I191" s="30">
        <v>16543</v>
      </c>
      <c r="J191" s="30">
        <v>187457</v>
      </c>
      <c r="K191" s="30">
        <v>2042742</v>
      </c>
      <c r="L191" s="30">
        <v>4104</v>
      </c>
      <c r="M191" s="30">
        <v>33444</v>
      </c>
      <c r="N191" s="30">
        <v>264306</v>
      </c>
      <c r="O191" s="30">
        <v>1772</v>
      </c>
      <c r="P191" s="30">
        <v>205500</v>
      </c>
      <c r="Q191" s="30">
        <v>468214</v>
      </c>
      <c r="R191" s="30">
        <v>797680</v>
      </c>
      <c r="S191" s="30">
        <v>4962836</v>
      </c>
      <c r="T191" s="30">
        <v>2579</v>
      </c>
    </row>
    <row r="192" spans="1:20" s="31" customFormat="1" ht="90" x14ac:dyDescent="0.2">
      <c r="A192" s="28" t="s">
        <v>1334</v>
      </c>
      <c r="B192" s="43" t="s">
        <v>359</v>
      </c>
      <c r="C192" s="30">
        <v>31554350</v>
      </c>
      <c r="D192" s="32" t="s">
        <v>15</v>
      </c>
      <c r="E192" s="30">
        <v>53031</v>
      </c>
      <c r="F192" s="30">
        <v>509903</v>
      </c>
      <c r="G192" s="30">
        <v>426402</v>
      </c>
      <c r="H192" s="30">
        <v>6681</v>
      </c>
      <c r="I192" s="30">
        <v>274838</v>
      </c>
      <c r="J192" s="30">
        <v>100218</v>
      </c>
      <c r="K192" s="30">
        <v>77611</v>
      </c>
      <c r="L192" s="30">
        <v>441728</v>
      </c>
      <c r="M192" s="30">
        <v>38758</v>
      </c>
      <c r="N192" s="30">
        <v>79499</v>
      </c>
      <c r="O192" s="30">
        <v>14396</v>
      </c>
      <c r="P192" s="30">
        <v>70569</v>
      </c>
      <c r="Q192" s="30">
        <v>78813</v>
      </c>
      <c r="R192" s="30">
        <v>479649</v>
      </c>
      <c r="S192" s="30">
        <v>28726903</v>
      </c>
      <c r="T192" s="30">
        <v>175351</v>
      </c>
    </row>
    <row r="193" spans="1:20" s="31" customFormat="1" ht="22.5" x14ac:dyDescent="0.2">
      <c r="A193" s="28" t="s">
        <v>1479</v>
      </c>
      <c r="B193" s="43" t="s">
        <v>361</v>
      </c>
      <c r="C193" s="30">
        <v>67278</v>
      </c>
      <c r="D193" s="32" t="s">
        <v>15</v>
      </c>
      <c r="E193" s="30">
        <v>10500</v>
      </c>
      <c r="F193" s="30">
        <v>96</v>
      </c>
      <c r="G193" s="32" t="s">
        <v>15</v>
      </c>
      <c r="H193" s="32" t="s">
        <v>15</v>
      </c>
      <c r="I193" s="32" t="s">
        <v>15</v>
      </c>
      <c r="J193" s="30">
        <v>16490</v>
      </c>
      <c r="K193" s="30">
        <v>3653</v>
      </c>
      <c r="L193" s="32" t="s">
        <v>15</v>
      </c>
      <c r="M193" s="32" t="s">
        <v>15</v>
      </c>
      <c r="N193" s="32" t="s">
        <v>15</v>
      </c>
      <c r="O193" s="32" t="s">
        <v>15</v>
      </c>
      <c r="P193" s="30">
        <v>3049</v>
      </c>
      <c r="Q193" s="30">
        <v>18194</v>
      </c>
      <c r="R193" s="30">
        <v>13227</v>
      </c>
      <c r="S193" s="30">
        <v>2069</v>
      </c>
      <c r="T193" s="32" t="s">
        <v>15</v>
      </c>
    </row>
    <row r="194" spans="1:20" s="31" customFormat="1" ht="22.5" x14ac:dyDescent="0.2">
      <c r="A194" s="28" t="s">
        <v>1480</v>
      </c>
      <c r="B194" s="43" t="s">
        <v>363</v>
      </c>
      <c r="C194" s="30">
        <v>27862814</v>
      </c>
      <c r="D194" s="32" t="s">
        <v>15</v>
      </c>
      <c r="E194" s="30">
        <v>12176</v>
      </c>
      <c r="F194" s="30">
        <v>293364</v>
      </c>
      <c r="G194" s="30">
        <v>259940</v>
      </c>
      <c r="H194" s="30">
        <v>6451</v>
      </c>
      <c r="I194" s="30">
        <v>274305</v>
      </c>
      <c r="J194" s="30">
        <v>22357</v>
      </c>
      <c r="K194" s="30">
        <v>72283</v>
      </c>
      <c r="L194" s="30">
        <v>441728</v>
      </c>
      <c r="M194" s="30">
        <v>35536</v>
      </c>
      <c r="N194" s="30">
        <v>70138</v>
      </c>
      <c r="O194" s="30">
        <v>14088</v>
      </c>
      <c r="P194" s="30">
        <v>35775</v>
      </c>
      <c r="Q194" s="30">
        <v>55572</v>
      </c>
      <c r="R194" s="30">
        <v>184393</v>
      </c>
      <c r="S194" s="30">
        <v>26078536</v>
      </c>
      <c r="T194" s="30">
        <v>6172</v>
      </c>
    </row>
    <row r="195" spans="1:20" s="31" customFormat="1" ht="45" x14ac:dyDescent="0.2">
      <c r="A195" s="28" t="s">
        <v>1481</v>
      </c>
      <c r="B195" s="43" t="s">
        <v>365</v>
      </c>
      <c r="C195" s="30">
        <v>3624258</v>
      </c>
      <c r="D195" s="32" t="s">
        <v>15</v>
      </c>
      <c r="E195" s="30">
        <v>30355</v>
      </c>
      <c r="F195" s="30">
        <v>216443</v>
      </c>
      <c r="G195" s="30">
        <v>166462</v>
      </c>
      <c r="H195" s="30">
        <v>230</v>
      </c>
      <c r="I195" s="30">
        <v>533</v>
      </c>
      <c r="J195" s="30">
        <v>61371</v>
      </c>
      <c r="K195" s="30">
        <v>1675</v>
      </c>
      <c r="L195" s="32" t="s">
        <v>15</v>
      </c>
      <c r="M195" s="30">
        <v>3222</v>
      </c>
      <c r="N195" s="30">
        <v>9362</v>
      </c>
      <c r="O195" s="30">
        <v>308</v>
      </c>
      <c r="P195" s="30">
        <v>31745</v>
      </c>
      <c r="Q195" s="30">
        <v>5047</v>
      </c>
      <c r="R195" s="30">
        <v>282029</v>
      </c>
      <c r="S195" s="30">
        <v>2646299</v>
      </c>
      <c r="T195" s="30">
        <v>169179</v>
      </c>
    </row>
    <row r="196" spans="1:20" s="31" customFormat="1" ht="56.25" x14ac:dyDescent="0.2">
      <c r="A196" s="28" t="s">
        <v>1335</v>
      </c>
      <c r="B196" s="43" t="s">
        <v>367</v>
      </c>
      <c r="C196" s="30">
        <v>2050118</v>
      </c>
      <c r="D196" s="30">
        <v>78</v>
      </c>
      <c r="E196" s="30">
        <v>2101</v>
      </c>
      <c r="F196" s="30">
        <v>66501</v>
      </c>
      <c r="G196" s="30">
        <v>81022</v>
      </c>
      <c r="H196" s="30">
        <v>446580</v>
      </c>
      <c r="I196" s="30">
        <v>39256</v>
      </c>
      <c r="J196" s="30">
        <v>27491</v>
      </c>
      <c r="K196" s="30">
        <v>1819</v>
      </c>
      <c r="L196" s="30">
        <v>6345</v>
      </c>
      <c r="M196" s="30">
        <v>83</v>
      </c>
      <c r="N196" s="30">
        <v>63732</v>
      </c>
      <c r="O196" s="30">
        <v>3059</v>
      </c>
      <c r="P196" s="30">
        <v>108050</v>
      </c>
      <c r="Q196" s="30">
        <v>144074</v>
      </c>
      <c r="R196" s="30">
        <v>207781</v>
      </c>
      <c r="S196" s="30">
        <v>803020</v>
      </c>
      <c r="T196" s="30">
        <v>49126</v>
      </c>
    </row>
    <row r="197" spans="1:20" s="31" customFormat="1" ht="45" x14ac:dyDescent="0.2">
      <c r="A197" s="28" t="s">
        <v>1482</v>
      </c>
      <c r="B197" s="43" t="s">
        <v>369</v>
      </c>
      <c r="C197" s="30">
        <v>541861</v>
      </c>
      <c r="D197" s="30">
        <v>78</v>
      </c>
      <c r="E197" s="32" t="s">
        <v>15</v>
      </c>
      <c r="F197" s="30">
        <v>56436</v>
      </c>
      <c r="G197" s="30">
        <v>79552</v>
      </c>
      <c r="H197" s="32" t="s">
        <v>15</v>
      </c>
      <c r="I197" s="30">
        <v>33876</v>
      </c>
      <c r="J197" s="30">
        <v>1877</v>
      </c>
      <c r="K197" s="32" t="s">
        <v>15</v>
      </c>
      <c r="L197" s="32" t="s">
        <v>15</v>
      </c>
      <c r="M197" s="30">
        <v>83</v>
      </c>
      <c r="N197" s="30">
        <v>3958</v>
      </c>
      <c r="O197" s="30">
        <v>3059</v>
      </c>
      <c r="P197" s="32" t="s">
        <v>15</v>
      </c>
      <c r="Q197" s="30">
        <v>144074</v>
      </c>
      <c r="R197" s="30">
        <v>78934</v>
      </c>
      <c r="S197" s="30">
        <v>132217</v>
      </c>
      <c r="T197" s="30">
        <v>7717</v>
      </c>
    </row>
    <row r="198" spans="1:20" s="31" customFormat="1" ht="45" x14ac:dyDescent="0.2">
      <c r="A198" s="28" t="s">
        <v>1483</v>
      </c>
      <c r="B198" s="43" t="s">
        <v>371</v>
      </c>
      <c r="C198" s="30">
        <v>144766</v>
      </c>
      <c r="D198" s="32" t="s">
        <v>15</v>
      </c>
      <c r="E198" s="32" t="s">
        <v>15</v>
      </c>
      <c r="F198" s="32" t="s">
        <v>15</v>
      </c>
      <c r="G198" s="32" t="s">
        <v>15</v>
      </c>
      <c r="H198" s="32" t="s">
        <v>15</v>
      </c>
      <c r="I198" s="32" t="s">
        <v>15</v>
      </c>
      <c r="J198" s="32" t="s">
        <v>15</v>
      </c>
      <c r="K198" s="32" t="s">
        <v>15</v>
      </c>
      <c r="L198" s="32" t="s">
        <v>15</v>
      </c>
      <c r="M198" s="32" t="s">
        <v>15</v>
      </c>
      <c r="N198" s="32" t="s">
        <v>15</v>
      </c>
      <c r="O198" s="32" t="s">
        <v>15</v>
      </c>
      <c r="P198" s="30">
        <v>1692</v>
      </c>
      <c r="Q198" s="32" t="s">
        <v>15</v>
      </c>
      <c r="R198" s="30">
        <v>128847</v>
      </c>
      <c r="S198" s="30">
        <v>14226</v>
      </c>
      <c r="T198" s="32" t="s">
        <v>15</v>
      </c>
    </row>
    <row r="199" spans="1:20" s="31" customFormat="1" ht="33.75" x14ac:dyDescent="0.2">
      <c r="A199" s="28" t="s">
        <v>1484</v>
      </c>
      <c r="B199" s="43" t="s">
        <v>373</v>
      </c>
      <c r="C199" s="30">
        <v>1363491</v>
      </c>
      <c r="D199" s="32" t="s">
        <v>15</v>
      </c>
      <c r="E199" s="30">
        <v>2101</v>
      </c>
      <c r="F199" s="30">
        <v>10065</v>
      </c>
      <c r="G199" s="30">
        <v>1470</v>
      </c>
      <c r="H199" s="30">
        <v>446580</v>
      </c>
      <c r="I199" s="30">
        <v>5380</v>
      </c>
      <c r="J199" s="30">
        <v>25614</v>
      </c>
      <c r="K199" s="30">
        <v>1819</v>
      </c>
      <c r="L199" s="30">
        <v>6345</v>
      </c>
      <c r="M199" s="32" t="s">
        <v>15</v>
      </c>
      <c r="N199" s="30">
        <v>59774</v>
      </c>
      <c r="O199" s="32" t="s">
        <v>15</v>
      </c>
      <c r="P199" s="30">
        <v>106357</v>
      </c>
      <c r="Q199" s="32" t="s">
        <v>15</v>
      </c>
      <c r="R199" s="32" t="s">
        <v>15</v>
      </c>
      <c r="S199" s="30">
        <v>656577</v>
      </c>
      <c r="T199" s="30">
        <v>41408</v>
      </c>
    </row>
    <row r="200" spans="1:20" s="31" customFormat="1" ht="56.25" x14ac:dyDescent="0.2">
      <c r="A200" s="28" t="s">
        <v>1289</v>
      </c>
      <c r="B200" s="43" t="s">
        <v>1138</v>
      </c>
      <c r="C200" s="30">
        <v>307153983</v>
      </c>
      <c r="D200" s="30">
        <v>452788</v>
      </c>
      <c r="E200" s="30">
        <v>2528276</v>
      </c>
      <c r="F200" s="30">
        <v>15076346</v>
      </c>
      <c r="G200" s="30">
        <v>6713217</v>
      </c>
      <c r="H200" s="30">
        <v>2831379</v>
      </c>
      <c r="I200" s="30">
        <v>3804201</v>
      </c>
      <c r="J200" s="30">
        <v>6497377</v>
      </c>
      <c r="K200" s="30">
        <v>417547</v>
      </c>
      <c r="L200" s="30">
        <v>846027</v>
      </c>
      <c r="M200" s="30">
        <v>1065257</v>
      </c>
      <c r="N200" s="30">
        <v>1003893</v>
      </c>
      <c r="O200" s="30">
        <v>297681</v>
      </c>
      <c r="P200" s="30">
        <v>219388</v>
      </c>
      <c r="Q200" s="30">
        <v>8751820</v>
      </c>
      <c r="R200" s="30">
        <v>14070081</v>
      </c>
      <c r="S200" s="30">
        <v>239851476</v>
      </c>
      <c r="T200" s="30">
        <v>2727229</v>
      </c>
    </row>
    <row r="201" spans="1:20" s="31" customFormat="1" ht="45" x14ac:dyDescent="0.2">
      <c r="A201" s="28" t="s">
        <v>1336</v>
      </c>
      <c r="B201" s="43" t="s">
        <v>375</v>
      </c>
      <c r="C201" s="30">
        <v>235781858</v>
      </c>
      <c r="D201" s="30">
        <v>401650</v>
      </c>
      <c r="E201" s="30">
        <v>1351743</v>
      </c>
      <c r="F201" s="30">
        <v>3125783</v>
      </c>
      <c r="G201" s="30">
        <v>6641045</v>
      </c>
      <c r="H201" s="30">
        <v>2768748</v>
      </c>
      <c r="I201" s="30">
        <v>390752</v>
      </c>
      <c r="J201" s="30">
        <v>5532207</v>
      </c>
      <c r="K201" s="30">
        <v>368754</v>
      </c>
      <c r="L201" s="30">
        <v>744719</v>
      </c>
      <c r="M201" s="30">
        <v>976369</v>
      </c>
      <c r="N201" s="30">
        <v>915586</v>
      </c>
      <c r="O201" s="30">
        <v>272674</v>
      </c>
      <c r="P201" s="30">
        <v>219388</v>
      </c>
      <c r="Q201" s="30">
        <v>4678969</v>
      </c>
      <c r="R201" s="30">
        <v>10572957</v>
      </c>
      <c r="S201" s="30">
        <v>194427104</v>
      </c>
      <c r="T201" s="30">
        <v>2393411</v>
      </c>
    </row>
    <row r="202" spans="1:20" s="31" customFormat="1" ht="33.75" x14ac:dyDescent="0.2">
      <c r="A202" s="28" t="s">
        <v>1485</v>
      </c>
      <c r="B202" s="43" t="s">
        <v>377</v>
      </c>
      <c r="C202" s="30">
        <v>129616248</v>
      </c>
      <c r="D202" s="30">
        <v>523</v>
      </c>
      <c r="E202" s="30">
        <v>15341</v>
      </c>
      <c r="F202" s="30">
        <v>543305</v>
      </c>
      <c r="G202" s="30">
        <v>47074</v>
      </c>
      <c r="H202" s="30">
        <v>78892</v>
      </c>
      <c r="I202" s="30">
        <v>18564</v>
      </c>
      <c r="J202" s="30">
        <v>2480191</v>
      </c>
      <c r="K202" s="30">
        <v>159270</v>
      </c>
      <c r="L202" s="32" t="s">
        <v>15</v>
      </c>
      <c r="M202" s="30">
        <v>4268</v>
      </c>
      <c r="N202" s="30">
        <v>107114</v>
      </c>
      <c r="O202" s="30">
        <v>65362</v>
      </c>
      <c r="P202" s="32" t="s">
        <v>15</v>
      </c>
      <c r="Q202" s="30">
        <v>238358</v>
      </c>
      <c r="R202" s="30">
        <v>2586039</v>
      </c>
      <c r="S202" s="30">
        <v>123066091</v>
      </c>
      <c r="T202" s="30">
        <v>205855</v>
      </c>
    </row>
    <row r="203" spans="1:20" s="31" customFormat="1" ht="22.5" x14ac:dyDescent="0.2">
      <c r="A203" s="28" t="s">
        <v>1684</v>
      </c>
      <c r="B203" s="43" t="s">
        <v>379</v>
      </c>
      <c r="C203" s="30">
        <v>44742612</v>
      </c>
      <c r="D203" s="32" t="s">
        <v>15</v>
      </c>
      <c r="E203" s="30">
        <v>14223</v>
      </c>
      <c r="F203" s="30">
        <v>413224</v>
      </c>
      <c r="G203" s="32" t="s">
        <v>15</v>
      </c>
      <c r="H203" s="30">
        <v>7225</v>
      </c>
      <c r="I203" s="32" t="s">
        <v>15</v>
      </c>
      <c r="J203" s="30">
        <v>115442</v>
      </c>
      <c r="K203" s="30">
        <v>135412</v>
      </c>
      <c r="L203" s="32" t="s">
        <v>15</v>
      </c>
      <c r="M203" s="32" t="s">
        <v>15</v>
      </c>
      <c r="N203" s="30">
        <v>17918</v>
      </c>
      <c r="O203" s="32" t="s">
        <v>15</v>
      </c>
      <c r="P203" s="32" t="s">
        <v>15</v>
      </c>
      <c r="Q203" s="30">
        <v>165188</v>
      </c>
      <c r="R203" s="30">
        <v>2377482</v>
      </c>
      <c r="S203" s="30">
        <v>41491381</v>
      </c>
      <c r="T203" s="30">
        <v>5117</v>
      </c>
    </row>
    <row r="204" spans="1:20" s="31" customFormat="1" ht="33.75" x14ac:dyDescent="0.2">
      <c r="A204" s="28" t="s">
        <v>1685</v>
      </c>
      <c r="B204" s="43" t="s">
        <v>381</v>
      </c>
      <c r="C204" s="30">
        <v>84873636</v>
      </c>
      <c r="D204" s="30">
        <v>523</v>
      </c>
      <c r="E204" s="30">
        <v>1118</v>
      </c>
      <c r="F204" s="30">
        <v>130081</v>
      </c>
      <c r="G204" s="30">
        <v>47074</v>
      </c>
      <c r="H204" s="30">
        <v>71667</v>
      </c>
      <c r="I204" s="30">
        <v>18564</v>
      </c>
      <c r="J204" s="30">
        <v>2364750</v>
      </c>
      <c r="K204" s="30">
        <v>23859</v>
      </c>
      <c r="L204" s="32" t="s">
        <v>15</v>
      </c>
      <c r="M204" s="30">
        <v>4268</v>
      </c>
      <c r="N204" s="30">
        <v>89196</v>
      </c>
      <c r="O204" s="30">
        <v>65362</v>
      </c>
      <c r="P204" s="32" t="s">
        <v>15</v>
      </c>
      <c r="Q204" s="30">
        <v>73170</v>
      </c>
      <c r="R204" s="30">
        <v>208557</v>
      </c>
      <c r="S204" s="30">
        <v>81574709</v>
      </c>
      <c r="T204" s="30">
        <v>200738</v>
      </c>
    </row>
    <row r="205" spans="1:20" s="31" customFormat="1" ht="22.5" x14ac:dyDescent="0.2">
      <c r="A205" s="28" t="s">
        <v>1486</v>
      </c>
      <c r="B205" s="43" t="s">
        <v>383</v>
      </c>
      <c r="C205" s="30">
        <v>89676</v>
      </c>
      <c r="D205" s="32" t="s">
        <v>15</v>
      </c>
      <c r="E205" s="32" t="s">
        <v>15</v>
      </c>
      <c r="F205" s="32" t="s">
        <v>15</v>
      </c>
      <c r="G205" s="32" t="s">
        <v>15</v>
      </c>
      <c r="H205" s="32" t="s">
        <v>15</v>
      </c>
      <c r="I205" s="32" t="s">
        <v>15</v>
      </c>
      <c r="J205" s="32" t="s">
        <v>15</v>
      </c>
      <c r="K205" s="32" t="s">
        <v>15</v>
      </c>
      <c r="L205" s="32" t="s">
        <v>15</v>
      </c>
      <c r="M205" s="30">
        <v>12990</v>
      </c>
      <c r="N205" s="32" t="s">
        <v>15</v>
      </c>
      <c r="O205" s="32" t="s">
        <v>15</v>
      </c>
      <c r="P205" s="32" t="s">
        <v>15</v>
      </c>
      <c r="Q205" s="32" t="s">
        <v>15</v>
      </c>
      <c r="R205" s="32" t="s">
        <v>15</v>
      </c>
      <c r="S205" s="30">
        <v>76686</v>
      </c>
      <c r="T205" s="32" t="s">
        <v>15</v>
      </c>
    </row>
    <row r="206" spans="1:20" s="31" customFormat="1" ht="22.5" x14ac:dyDescent="0.2">
      <c r="A206" s="28" t="s">
        <v>1487</v>
      </c>
      <c r="B206" s="43" t="s">
        <v>385</v>
      </c>
      <c r="C206" s="30">
        <v>41104</v>
      </c>
      <c r="D206" s="32" t="s">
        <v>15</v>
      </c>
      <c r="E206" s="32" t="s">
        <v>15</v>
      </c>
      <c r="F206" s="30">
        <v>3183</v>
      </c>
      <c r="G206" s="32" t="s">
        <v>15</v>
      </c>
      <c r="H206" s="32" t="s">
        <v>15</v>
      </c>
      <c r="I206" s="30">
        <v>1976</v>
      </c>
      <c r="J206" s="32" t="s">
        <v>15</v>
      </c>
      <c r="K206" s="32" t="s">
        <v>15</v>
      </c>
      <c r="L206" s="32" t="s">
        <v>15</v>
      </c>
      <c r="M206" s="30">
        <v>21810</v>
      </c>
      <c r="N206" s="32" t="s">
        <v>15</v>
      </c>
      <c r="O206" s="32" t="s">
        <v>15</v>
      </c>
      <c r="P206" s="32" t="s">
        <v>15</v>
      </c>
      <c r="Q206" s="30">
        <v>439</v>
      </c>
      <c r="R206" s="30">
        <v>13695</v>
      </c>
      <c r="S206" s="32" t="s">
        <v>15</v>
      </c>
      <c r="T206" s="32" t="s">
        <v>15</v>
      </c>
    </row>
    <row r="207" spans="1:20" s="31" customFormat="1" ht="22.5" x14ac:dyDescent="0.2">
      <c r="A207" s="28" t="s">
        <v>1488</v>
      </c>
      <c r="B207" s="43" t="s">
        <v>387</v>
      </c>
      <c r="C207" s="30">
        <v>1672094</v>
      </c>
      <c r="D207" s="30">
        <v>31857</v>
      </c>
      <c r="E207" s="32" t="s">
        <v>15</v>
      </c>
      <c r="F207" s="30">
        <v>7346</v>
      </c>
      <c r="G207" s="30">
        <v>1779</v>
      </c>
      <c r="H207" s="30">
        <v>3401</v>
      </c>
      <c r="I207" s="30">
        <v>2227</v>
      </c>
      <c r="J207" s="30">
        <v>2355</v>
      </c>
      <c r="K207" s="32" t="s">
        <v>15</v>
      </c>
      <c r="L207" s="32" t="s">
        <v>15</v>
      </c>
      <c r="M207" s="32" t="s">
        <v>15</v>
      </c>
      <c r="N207" s="30">
        <v>102410</v>
      </c>
      <c r="O207" s="30">
        <v>5690</v>
      </c>
      <c r="P207" s="30">
        <v>164967</v>
      </c>
      <c r="Q207" s="30">
        <v>906</v>
      </c>
      <c r="R207" s="30">
        <v>36110</v>
      </c>
      <c r="S207" s="30">
        <v>1302067</v>
      </c>
      <c r="T207" s="30">
        <v>10978</v>
      </c>
    </row>
    <row r="208" spans="1:20" s="31" customFormat="1" ht="22.5" x14ac:dyDescent="0.2">
      <c r="A208" s="28" t="s">
        <v>1489</v>
      </c>
      <c r="B208" s="43" t="s">
        <v>389</v>
      </c>
      <c r="C208" s="30">
        <v>6686772</v>
      </c>
      <c r="D208" s="30">
        <v>6785</v>
      </c>
      <c r="E208" s="30">
        <v>62689</v>
      </c>
      <c r="F208" s="30">
        <v>1257565</v>
      </c>
      <c r="G208" s="32" t="s">
        <v>15</v>
      </c>
      <c r="H208" s="32" t="s">
        <v>15</v>
      </c>
      <c r="I208" s="30">
        <v>274422</v>
      </c>
      <c r="J208" s="30">
        <v>274888</v>
      </c>
      <c r="K208" s="30">
        <v>75060</v>
      </c>
      <c r="L208" s="30">
        <v>4048</v>
      </c>
      <c r="M208" s="32" t="s">
        <v>15</v>
      </c>
      <c r="N208" s="30">
        <v>85744</v>
      </c>
      <c r="O208" s="30">
        <v>17963</v>
      </c>
      <c r="P208" s="30">
        <v>20559</v>
      </c>
      <c r="Q208" s="30">
        <v>25855</v>
      </c>
      <c r="R208" s="30">
        <v>286219</v>
      </c>
      <c r="S208" s="30">
        <v>3344173</v>
      </c>
      <c r="T208" s="30">
        <v>950803</v>
      </c>
    </row>
    <row r="209" spans="1:20" s="31" customFormat="1" ht="22.5" x14ac:dyDescent="0.2">
      <c r="A209" s="28" t="s">
        <v>1490</v>
      </c>
      <c r="B209" s="43" t="s">
        <v>391</v>
      </c>
      <c r="C209" s="30">
        <v>1153728</v>
      </c>
      <c r="D209" s="32" t="s">
        <v>15</v>
      </c>
      <c r="E209" s="30">
        <v>11112</v>
      </c>
      <c r="F209" s="30">
        <v>1295</v>
      </c>
      <c r="G209" s="30">
        <v>361</v>
      </c>
      <c r="H209" s="32" t="s">
        <v>15</v>
      </c>
      <c r="I209" s="30">
        <v>378</v>
      </c>
      <c r="J209" s="30">
        <v>810769</v>
      </c>
      <c r="K209" s="30">
        <v>992</v>
      </c>
      <c r="L209" s="30">
        <v>10264</v>
      </c>
      <c r="M209" s="30">
        <v>25907</v>
      </c>
      <c r="N209" s="30">
        <v>8740</v>
      </c>
      <c r="O209" s="30">
        <v>22790</v>
      </c>
      <c r="P209" s="32" t="s">
        <v>15</v>
      </c>
      <c r="Q209" s="30">
        <v>7631</v>
      </c>
      <c r="R209" s="30">
        <v>28685</v>
      </c>
      <c r="S209" s="30">
        <v>221705</v>
      </c>
      <c r="T209" s="30">
        <v>3098</v>
      </c>
    </row>
    <row r="210" spans="1:20" s="31" customFormat="1" ht="22.5" x14ac:dyDescent="0.2">
      <c r="A210" s="28" t="s">
        <v>1491</v>
      </c>
      <c r="B210" s="43" t="s">
        <v>393</v>
      </c>
      <c r="C210" s="30">
        <v>27347584</v>
      </c>
      <c r="D210" s="30">
        <v>330773</v>
      </c>
      <c r="E210" s="30">
        <v>1238965</v>
      </c>
      <c r="F210" s="30">
        <v>240146</v>
      </c>
      <c r="G210" s="30">
        <v>6562043</v>
      </c>
      <c r="H210" s="30">
        <v>2660374</v>
      </c>
      <c r="I210" s="30">
        <v>79378</v>
      </c>
      <c r="J210" s="30">
        <v>1733811</v>
      </c>
      <c r="K210" s="30">
        <v>99609</v>
      </c>
      <c r="L210" s="30">
        <v>223655</v>
      </c>
      <c r="M210" s="30">
        <v>845637</v>
      </c>
      <c r="N210" s="30">
        <v>410706</v>
      </c>
      <c r="O210" s="30">
        <v>126032</v>
      </c>
      <c r="P210" s="30">
        <v>864</v>
      </c>
      <c r="Q210" s="30">
        <v>4268504</v>
      </c>
      <c r="R210" s="30">
        <v>1104122</v>
      </c>
      <c r="S210" s="30">
        <v>7052648</v>
      </c>
      <c r="T210" s="30">
        <v>370317</v>
      </c>
    </row>
    <row r="211" spans="1:20" s="31" customFormat="1" ht="22.5" x14ac:dyDescent="0.2">
      <c r="A211" s="28" t="s">
        <v>1492</v>
      </c>
      <c r="B211" s="43" t="s">
        <v>395</v>
      </c>
      <c r="C211" s="30">
        <v>636555</v>
      </c>
      <c r="D211" s="32" t="s">
        <v>15</v>
      </c>
      <c r="E211" s="32" t="s">
        <v>15</v>
      </c>
      <c r="F211" s="30">
        <v>236346</v>
      </c>
      <c r="G211" s="32" t="s">
        <v>15</v>
      </c>
      <c r="H211" s="30">
        <v>111</v>
      </c>
      <c r="I211" s="32" t="s">
        <v>15</v>
      </c>
      <c r="J211" s="30">
        <v>1461</v>
      </c>
      <c r="K211" s="30">
        <v>28302</v>
      </c>
      <c r="L211" s="30">
        <v>13659</v>
      </c>
      <c r="M211" s="30">
        <v>6632</v>
      </c>
      <c r="N211" s="30">
        <v>43668</v>
      </c>
      <c r="O211" s="30">
        <v>696</v>
      </c>
      <c r="P211" s="30">
        <v>14074</v>
      </c>
      <c r="Q211" s="30">
        <v>8824</v>
      </c>
      <c r="R211" s="30">
        <v>29847</v>
      </c>
      <c r="S211" s="30">
        <v>244598</v>
      </c>
      <c r="T211" s="30">
        <v>8336</v>
      </c>
    </row>
    <row r="212" spans="1:20" s="31" customFormat="1" ht="22.5" x14ac:dyDescent="0.2">
      <c r="A212" s="28" t="s">
        <v>1493</v>
      </c>
      <c r="B212" s="43" t="s">
        <v>397</v>
      </c>
      <c r="C212" s="30">
        <v>68538097</v>
      </c>
      <c r="D212" s="30">
        <v>31713</v>
      </c>
      <c r="E212" s="30">
        <v>23636</v>
      </c>
      <c r="F212" s="30">
        <v>836598</v>
      </c>
      <c r="G212" s="30">
        <v>29787</v>
      </c>
      <c r="H212" s="30">
        <v>25971</v>
      </c>
      <c r="I212" s="30">
        <v>13807</v>
      </c>
      <c r="J212" s="30">
        <v>228731</v>
      </c>
      <c r="K212" s="30">
        <v>5521</v>
      </c>
      <c r="L212" s="30">
        <v>493093</v>
      </c>
      <c r="M212" s="30">
        <v>59125</v>
      </c>
      <c r="N212" s="30">
        <v>157203</v>
      </c>
      <c r="O212" s="30">
        <v>34142</v>
      </c>
      <c r="P212" s="30">
        <v>18923</v>
      </c>
      <c r="Q212" s="30">
        <v>128450</v>
      </c>
      <c r="R212" s="30">
        <v>6488239</v>
      </c>
      <c r="S212" s="30">
        <v>59119136</v>
      </c>
      <c r="T212" s="30">
        <v>844023</v>
      </c>
    </row>
    <row r="213" spans="1:20" s="31" customFormat="1" ht="45" x14ac:dyDescent="0.2">
      <c r="A213" s="28" t="s">
        <v>1337</v>
      </c>
      <c r="B213" s="43" t="s">
        <v>399</v>
      </c>
      <c r="C213" s="30">
        <v>71372126</v>
      </c>
      <c r="D213" s="30">
        <v>51138</v>
      </c>
      <c r="E213" s="30">
        <v>1176533</v>
      </c>
      <c r="F213" s="30">
        <v>11950564</v>
      </c>
      <c r="G213" s="30">
        <v>72172</v>
      </c>
      <c r="H213" s="30">
        <v>62631</v>
      </c>
      <c r="I213" s="30">
        <v>3413449</v>
      </c>
      <c r="J213" s="30">
        <v>965170</v>
      </c>
      <c r="K213" s="30">
        <v>48793</v>
      </c>
      <c r="L213" s="30">
        <v>101308</v>
      </c>
      <c r="M213" s="30">
        <v>88888</v>
      </c>
      <c r="N213" s="30">
        <v>88308</v>
      </c>
      <c r="O213" s="30">
        <v>25007</v>
      </c>
      <c r="P213" s="32" t="s">
        <v>15</v>
      </c>
      <c r="Q213" s="30">
        <v>4072851</v>
      </c>
      <c r="R213" s="30">
        <v>3497124</v>
      </c>
      <c r="S213" s="30">
        <v>45424372</v>
      </c>
      <c r="T213" s="30">
        <v>333818</v>
      </c>
    </row>
    <row r="214" spans="1:20" s="31" customFormat="1" ht="22.5" x14ac:dyDescent="0.2">
      <c r="A214" s="28" t="s">
        <v>400</v>
      </c>
      <c r="B214" s="43" t="s">
        <v>401</v>
      </c>
      <c r="C214" s="30">
        <v>71372126</v>
      </c>
      <c r="D214" s="30">
        <v>51138</v>
      </c>
      <c r="E214" s="30">
        <v>1176533</v>
      </c>
      <c r="F214" s="30">
        <v>11950564</v>
      </c>
      <c r="G214" s="30">
        <v>72172</v>
      </c>
      <c r="H214" s="30">
        <v>62631</v>
      </c>
      <c r="I214" s="30">
        <v>3413449</v>
      </c>
      <c r="J214" s="30">
        <v>965170</v>
      </c>
      <c r="K214" s="30">
        <v>48793</v>
      </c>
      <c r="L214" s="30">
        <v>101308</v>
      </c>
      <c r="M214" s="30">
        <v>88888</v>
      </c>
      <c r="N214" s="30">
        <v>88308</v>
      </c>
      <c r="O214" s="30">
        <v>25007</v>
      </c>
      <c r="P214" s="32" t="s">
        <v>15</v>
      </c>
      <c r="Q214" s="30">
        <v>4072851</v>
      </c>
      <c r="R214" s="30">
        <v>3497124</v>
      </c>
      <c r="S214" s="30">
        <v>45424372</v>
      </c>
      <c r="T214" s="30">
        <v>333818</v>
      </c>
    </row>
    <row r="215" spans="1:20" s="31" customFormat="1" ht="67.5" x14ac:dyDescent="0.2">
      <c r="A215" s="28" t="s">
        <v>1290</v>
      </c>
      <c r="B215" s="43" t="s">
        <v>1139</v>
      </c>
      <c r="C215" s="30">
        <v>354550211</v>
      </c>
      <c r="D215" s="30">
        <v>320420</v>
      </c>
      <c r="E215" s="30">
        <v>6252890</v>
      </c>
      <c r="F215" s="30">
        <v>6236096</v>
      </c>
      <c r="G215" s="30">
        <v>2138743</v>
      </c>
      <c r="H215" s="30">
        <v>2784173</v>
      </c>
      <c r="I215" s="30">
        <v>20064</v>
      </c>
      <c r="J215" s="30">
        <v>6841604</v>
      </c>
      <c r="K215" s="30">
        <v>4981838</v>
      </c>
      <c r="L215" s="30">
        <v>487171</v>
      </c>
      <c r="M215" s="30">
        <v>1173635</v>
      </c>
      <c r="N215" s="30">
        <v>2135122</v>
      </c>
      <c r="O215" s="30">
        <v>475842</v>
      </c>
      <c r="P215" s="30">
        <v>3598669</v>
      </c>
      <c r="Q215" s="30">
        <v>1745576</v>
      </c>
      <c r="R215" s="30">
        <v>25787340</v>
      </c>
      <c r="S215" s="30">
        <v>286190110</v>
      </c>
      <c r="T215" s="30">
        <v>3380919</v>
      </c>
    </row>
    <row r="216" spans="1:20" s="31" customFormat="1" ht="90" x14ac:dyDescent="0.2">
      <c r="A216" s="28" t="s">
        <v>1338</v>
      </c>
      <c r="B216" s="43" t="s">
        <v>403</v>
      </c>
      <c r="C216" s="30">
        <v>238725461</v>
      </c>
      <c r="D216" s="30">
        <v>90853</v>
      </c>
      <c r="E216" s="30">
        <v>5738993</v>
      </c>
      <c r="F216" s="30">
        <v>4439462</v>
      </c>
      <c r="G216" s="30">
        <v>1140582</v>
      </c>
      <c r="H216" s="30">
        <v>2669373</v>
      </c>
      <c r="I216" s="30">
        <v>18970</v>
      </c>
      <c r="J216" s="30">
        <v>3767400</v>
      </c>
      <c r="K216" s="30">
        <v>3857239</v>
      </c>
      <c r="L216" s="30">
        <v>431757</v>
      </c>
      <c r="M216" s="30">
        <v>1108417</v>
      </c>
      <c r="N216" s="30">
        <v>776629</v>
      </c>
      <c r="O216" s="30">
        <v>290648</v>
      </c>
      <c r="P216" s="30">
        <v>2311677</v>
      </c>
      <c r="Q216" s="30">
        <v>983645</v>
      </c>
      <c r="R216" s="30">
        <v>20132095</v>
      </c>
      <c r="S216" s="30">
        <v>188555066</v>
      </c>
      <c r="T216" s="30">
        <v>2412657</v>
      </c>
    </row>
    <row r="217" spans="1:20" s="31" customFormat="1" ht="33.75" x14ac:dyDescent="0.2">
      <c r="A217" s="28" t="s">
        <v>1494</v>
      </c>
      <c r="B217" s="43" t="s">
        <v>405</v>
      </c>
      <c r="C217" s="30">
        <v>39822565</v>
      </c>
      <c r="D217" s="32" t="s">
        <v>15</v>
      </c>
      <c r="E217" s="30">
        <v>1582332</v>
      </c>
      <c r="F217" s="30">
        <v>1195916</v>
      </c>
      <c r="G217" s="30">
        <v>184128</v>
      </c>
      <c r="H217" s="30">
        <v>112011</v>
      </c>
      <c r="I217" s="30">
        <v>1103</v>
      </c>
      <c r="J217" s="30">
        <v>475253</v>
      </c>
      <c r="K217" s="30">
        <v>80718</v>
      </c>
      <c r="L217" s="30">
        <v>1409</v>
      </c>
      <c r="M217" s="30">
        <v>18844</v>
      </c>
      <c r="N217" s="30">
        <v>184364</v>
      </c>
      <c r="O217" s="30">
        <v>94665</v>
      </c>
      <c r="P217" s="30">
        <v>726067</v>
      </c>
      <c r="Q217" s="30">
        <v>35277</v>
      </c>
      <c r="R217" s="30">
        <v>651421</v>
      </c>
      <c r="S217" s="30">
        <v>33836789</v>
      </c>
      <c r="T217" s="30">
        <v>642269</v>
      </c>
    </row>
    <row r="218" spans="1:20" s="31" customFormat="1" ht="45" x14ac:dyDescent="0.2">
      <c r="A218" s="28" t="s">
        <v>1495</v>
      </c>
      <c r="B218" s="43" t="s">
        <v>407</v>
      </c>
      <c r="C218" s="30">
        <v>24125796</v>
      </c>
      <c r="D218" s="32" t="s">
        <v>15</v>
      </c>
      <c r="E218" s="30">
        <v>625917</v>
      </c>
      <c r="F218" s="30">
        <v>1157468</v>
      </c>
      <c r="G218" s="32" t="s">
        <v>15</v>
      </c>
      <c r="H218" s="30">
        <v>9664</v>
      </c>
      <c r="I218" s="30">
        <v>715</v>
      </c>
      <c r="J218" s="30">
        <v>371752</v>
      </c>
      <c r="K218" s="30">
        <v>31846</v>
      </c>
      <c r="L218" s="30">
        <v>6492</v>
      </c>
      <c r="M218" s="30">
        <v>69531</v>
      </c>
      <c r="N218" s="30">
        <v>12771</v>
      </c>
      <c r="O218" s="30">
        <v>43101</v>
      </c>
      <c r="P218" s="30">
        <v>554159</v>
      </c>
      <c r="Q218" s="30">
        <v>5425</v>
      </c>
      <c r="R218" s="30">
        <v>417590</v>
      </c>
      <c r="S218" s="30">
        <v>20710992</v>
      </c>
      <c r="T218" s="30">
        <v>108373</v>
      </c>
    </row>
    <row r="219" spans="1:20" s="31" customFormat="1" ht="33.75" x14ac:dyDescent="0.2">
      <c r="A219" s="28" t="s">
        <v>1496</v>
      </c>
      <c r="B219" s="43" t="s">
        <v>409</v>
      </c>
      <c r="C219" s="30">
        <v>2966191</v>
      </c>
      <c r="D219" s="32" t="s">
        <v>15</v>
      </c>
      <c r="E219" s="30">
        <v>817184</v>
      </c>
      <c r="F219" s="30">
        <v>3857</v>
      </c>
      <c r="G219" s="32" t="s">
        <v>15</v>
      </c>
      <c r="H219" s="32" t="s">
        <v>15</v>
      </c>
      <c r="I219" s="32" t="s">
        <v>15</v>
      </c>
      <c r="J219" s="30">
        <v>1261</v>
      </c>
      <c r="K219" s="30">
        <v>862</v>
      </c>
      <c r="L219" s="30">
        <v>240</v>
      </c>
      <c r="M219" s="32" t="s">
        <v>15</v>
      </c>
      <c r="N219" s="30">
        <v>438</v>
      </c>
      <c r="O219" s="32" t="s">
        <v>15</v>
      </c>
      <c r="P219" s="32" t="s">
        <v>15</v>
      </c>
      <c r="Q219" s="30">
        <v>795</v>
      </c>
      <c r="R219" s="30">
        <v>398052</v>
      </c>
      <c r="S219" s="30">
        <v>1435628</v>
      </c>
      <c r="T219" s="30">
        <v>307874</v>
      </c>
    </row>
    <row r="220" spans="1:20" s="31" customFormat="1" ht="33.75" x14ac:dyDescent="0.2">
      <c r="A220" s="28" t="s">
        <v>1497</v>
      </c>
      <c r="B220" s="43" t="s">
        <v>411</v>
      </c>
      <c r="C220" s="30">
        <v>3712293</v>
      </c>
      <c r="D220" s="32" t="s">
        <v>15</v>
      </c>
      <c r="E220" s="32" t="s">
        <v>15</v>
      </c>
      <c r="F220" s="32" t="s">
        <v>15</v>
      </c>
      <c r="G220" s="32" t="s">
        <v>15</v>
      </c>
      <c r="H220" s="30">
        <v>2573</v>
      </c>
      <c r="I220" s="32" t="s">
        <v>15</v>
      </c>
      <c r="J220" s="32" t="s">
        <v>15</v>
      </c>
      <c r="K220" s="30">
        <v>224</v>
      </c>
      <c r="L220" s="32" t="s">
        <v>15</v>
      </c>
      <c r="M220" s="32" t="s">
        <v>15</v>
      </c>
      <c r="N220" s="30">
        <v>2115</v>
      </c>
      <c r="O220" s="30">
        <v>1312</v>
      </c>
      <c r="P220" s="32" t="s">
        <v>15</v>
      </c>
      <c r="Q220" s="30">
        <v>44</v>
      </c>
      <c r="R220" s="30">
        <v>67289</v>
      </c>
      <c r="S220" s="30">
        <v>3638735</v>
      </c>
      <c r="T220" s="32" t="s">
        <v>15</v>
      </c>
    </row>
    <row r="221" spans="1:20" s="31" customFormat="1" ht="33.75" x14ac:dyDescent="0.2">
      <c r="A221" s="28" t="s">
        <v>1498</v>
      </c>
      <c r="B221" s="43" t="s">
        <v>413</v>
      </c>
      <c r="C221" s="30">
        <v>19501873</v>
      </c>
      <c r="D221" s="32" t="s">
        <v>15</v>
      </c>
      <c r="E221" s="30">
        <v>825042</v>
      </c>
      <c r="F221" s="30">
        <v>546435</v>
      </c>
      <c r="G221" s="30">
        <v>2662</v>
      </c>
      <c r="H221" s="30">
        <v>14948</v>
      </c>
      <c r="I221" s="32" t="s">
        <v>15</v>
      </c>
      <c r="J221" s="30">
        <v>104817</v>
      </c>
      <c r="K221" s="30">
        <v>20469</v>
      </c>
      <c r="L221" s="30">
        <v>23459</v>
      </c>
      <c r="M221" s="30">
        <v>117402</v>
      </c>
      <c r="N221" s="30">
        <v>54293</v>
      </c>
      <c r="O221" s="30">
        <v>39613</v>
      </c>
      <c r="P221" s="30">
        <v>941662</v>
      </c>
      <c r="Q221" s="30">
        <v>15214</v>
      </c>
      <c r="R221" s="30">
        <v>75255</v>
      </c>
      <c r="S221" s="30">
        <v>16107608</v>
      </c>
      <c r="T221" s="30">
        <v>612995</v>
      </c>
    </row>
    <row r="222" spans="1:20" s="31" customFormat="1" ht="22.5" x14ac:dyDescent="0.2">
      <c r="A222" s="28" t="s">
        <v>1499</v>
      </c>
      <c r="B222" s="43" t="s">
        <v>415</v>
      </c>
      <c r="C222" s="30">
        <v>59821038</v>
      </c>
      <c r="D222" s="32" t="s">
        <v>15</v>
      </c>
      <c r="E222" s="30">
        <v>140177</v>
      </c>
      <c r="F222" s="30">
        <v>123807</v>
      </c>
      <c r="G222" s="30">
        <v>32</v>
      </c>
      <c r="H222" s="30">
        <v>5890</v>
      </c>
      <c r="I222" s="30">
        <v>1072</v>
      </c>
      <c r="J222" s="30">
        <v>37336</v>
      </c>
      <c r="K222" s="30">
        <v>440</v>
      </c>
      <c r="L222" s="32" t="s">
        <v>15</v>
      </c>
      <c r="M222" s="32" t="s">
        <v>15</v>
      </c>
      <c r="N222" s="30">
        <v>3872</v>
      </c>
      <c r="O222" s="30">
        <v>13133</v>
      </c>
      <c r="P222" s="30">
        <v>27469</v>
      </c>
      <c r="Q222" s="30">
        <v>181</v>
      </c>
      <c r="R222" s="30">
        <v>90039</v>
      </c>
      <c r="S222" s="30">
        <v>59341438</v>
      </c>
      <c r="T222" s="30">
        <v>36153</v>
      </c>
    </row>
    <row r="223" spans="1:20" s="31" customFormat="1" ht="67.5" x14ac:dyDescent="0.2">
      <c r="A223" s="28" t="s">
        <v>1500</v>
      </c>
      <c r="B223" s="43" t="s">
        <v>417</v>
      </c>
      <c r="C223" s="30">
        <v>12981260</v>
      </c>
      <c r="D223" s="30">
        <v>607</v>
      </c>
      <c r="E223" s="30">
        <v>403836</v>
      </c>
      <c r="F223" s="30">
        <v>61615</v>
      </c>
      <c r="G223" s="30">
        <v>27007</v>
      </c>
      <c r="H223" s="30">
        <v>140705</v>
      </c>
      <c r="I223" s="30">
        <v>2537</v>
      </c>
      <c r="J223" s="30">
        <v>387006</v>
      </c>
      <c r="K223" s="30">
        <v>6553</v>
      </c>
      <c r="L223" s="30">
        <v>22694</v>
      </c>
      <c r="M223" s="30">
        <v>19719</v>
      </c>
      <c r="N223" s="30">
        <v>46881</v>
      </c>
      <c r="O223" s="30">
        <v>28486</v>
      </c>
      <c r="P223" s="30">
        <v>52937</v>
      </c>
      <c r="Q223" s="30">
        <v>43548</v>
      </c>
      <c r="R223" s="30">
        <v>3635538</v>
      </c>
      <c r="S223" s="30">
        <v>8077979</v>
      </c>
      <c r="T223" s="30">
        <v>23612</v>
      </c>
    </row>
    <row r="224" spans="1:20" s="31" customFormat="1" ht="33.75" x14ac:dyDescent="0.2">
      <c r="A224" s="28" t="s">
        <v>1501</v>
      </c>
      <c r="B224" s="43" t="s">
        <v>419</v>
      </c>
      <c r="C224" s="30">
        <v>3344974</v>
      </c>
      <c r="D224" s="30">
        <v>5191</v>
      </c>
      <c r="E224" s="30">
        <v>84111</v>
      </c>
      <c r="F224" s="32" t="s">
        <v>15</v>
      </c>
      <c r="G224" s="30">
        <v>604</v>
      </c>
      <c r="H224" s="30">
        <v>359</v>
      </c>
      <c r="I224" s="32" t="s">
        <v>15</v>
      </c>
      <c r="J224" s="30">
        <v>219982</v>
      </c>
      <c r="K224" s="30">
        <v>19004</v>
      </c>
      <c r="L224" s="30">
        <v>3798</v>
      </c>
      <c r="M224" s="30">
        <v>745</v>
      </c>
      <c r="N224" s="30">
        <v>67351</v>
      </c>
      <c r="O224" s="30">
        <v>4528</v>
      </c>
      <c r="P224" s="32" t="s">
        <v>15</v>
      </c>
      <c r="Q224" s="30">
        <v>59514</v>
      </c>
      <c r="R224" s="30">
        <v>1826530</v>
      </c>
      <c r="S224" s="30">
        <v>1003098</v>
      </c>
      <c r="T224" s="30">
        <v>50157</v>
      </c>
    </row>
    <row r="225" spans="1:20" s="31" customFormat="1" ht="45" x14ac:dyDescent="0.2">
      <c r="A225" s="28" t="s">
        <v>1502</v>
      </c>
      <c r="B225" s="43" t="s">
        <v>421</v>
      </c>
      <c r="C225" s="30">
        <v>72449471</v>
      </c>
      <c r="D225" s="30">
        <v>85054</v>
      </c>
      <c r="E225" s="30">
        <v>1260395</v>
      </c>
      <c r="F225" s="30">
        <v>1350364</v>
      </c>
      <c r="G225" s="30">
        <v>926149</v>
      </c>
      <c r="H225" s="30">
        <v>2383223</v>
      </c>
      <c r="I225" s="30">
        <v>13543</v>
      </c>
      <c r="J225" s="30">
        <v>2169993</v>
      </c>
      <c r="K225" s="30">
        <v>3697122</v>
      </c>
      <c r="L225" s="30">
        <v>373665</v>
      </c>
      <c r="M225" s="30">
        <v>882177</v>
      </c>
      <c r="N225" s="30">
        <v>404544</v>
      </c>
      <c r="O225" s="30">
        <v>65810</v>
      </c>
      <c r="P225" s="30">
        <v>9383</v>
      </c>
      <c r="Q225" s="30">
        <v>823646</v>
      </c>
      <c r="R225" s="30">
        <v>12970380</v>
      </c>
      <c r="S225" s="30">
        <v>44402799</v>
      </c>
      <c r="T225" s="30">
        <v>631224</v>
      </c>
    </row>
    <row r="226" spans="1:20" s="31" customFormat="1" ht="45" x14ac:dyDescent="0.2">
      <c r="A226" s="28" t="s">
        <v>1686</v>
      </c>
      <c r="B226" s="43" t="s">
        <v>423</v>
      </c>
      <c r="C226" s="30">
        <v>42482874</v>
      </c>
      <c r="D226" s="30">
        <v>14228</v>
      </c>
      <c r="E226" s="30">
        <v>521351</v>
      </c>
      <c r="F226" s="30">
        <v>109426</v>
      </c>
      <c r="G226" s="30">
        <v>541292</v>
      </c>
      <c r="H226" s="30">
        <v>46388</v>
      </c>
      <c r="I226" s="30">
        <v>7746</v>
      </c>
      <c r="J226" s="30">
        <v>866629</v>
      </c>
      <c r="K226" s="30">
        <v>3073954</v>
      </c>
      <c r="L226" s="30">
        <v>69418</v>
      </c>
      <c r="M226" s="30">
        <v>875045</v>
      </c>
      <c r="N226" s="30">
        <v>297487</v>
      </c>
      <c r="O226" s="30">
        <v>63139</v>
      </c>
      <c r="P226" s="32" t="s">
        <v>15</v>
      </c>
      <c r="Q226" s="30">
        <v>712134</v>
      </c>
      <c r="R226" s="30">
        <v>6542867</v>
      </c>
      <c r="S226" s="30">
        <v>28212667</v>
      </c>
      <c r="T226" s="30">
        <v>529104</v>
      </c>
    </row>
    <row r="227" spans="1:20" s="31" customFormat="1" ht="45" x14ac:dyDescent="0.2">
      <c r="A227" s="28" t="s">
        <v>1687</v>
      </c>
      <c r="B227" s="43" t="s">
        <v>425</v>
      </c>
      <c r="C227" s="30">
        <v>29966598</v>
      </c>
      <c r="D227" s="30">
        <v>70827</v>
      </c>
      <c r="E227" s="30">
        <v>739044</v>
      </c>
      <c r="F227" s="30">
        <v>1240938</v>
      </c>
      <c r="G227" s="30">
        <v>384857</v>
      </c>
      <c r="H227" s="30">
        <v>2336835</v>
      </c>
      <c r="I227" s="30">
        <v>5797</v>
      </c>
      <c r="J227" s="30">
        <v>1303365</v>
      </c>
      <c r="K227" s="30">
        <v>623169</v>
      </c>
      <c r="L227" s="30">
        <v>304248</v>
      </c>
      <c r="M227" s="30">
        <v>7132</v>
      </c>
      <c r="N227" s="30">
        <v>107056</v>
      </c>
      <c r="O227" s="30">
        <v>2671</v>
      </c>
      <c r="P227" s="30">
        <v>9383</v>
      </c>
      <c r="Q227" s="30">
        <v>111513</v>
      </c>
      <c r="R227" s="30">
        <v>6427513</v>
      </c>
      <c r="S227" s="30">
        <v>16190132</v>
      </c>
      <c r="T227" s="30">
        <v>102120</v>
      </c>
    </row>
    <row r="228" spans="1:20" s="31" customFormat="1" ht="56.25" x14ac:dyDescent="0.2">
      <c r="A228" s="28" t="s">
        <v>1339</v>
      </c>
      <c r="B228" s="43" t="s">
        <v>427</v>
      </c>
      <c r="C228" s="30">
        <v>110447161</v>
      </c>
      <c r="D228" s="30">
        <v>229567</v>
      </c>
      <c r="E228" s="30">
        <v>512914</v>
      </c>
      <c r="F228" s="30">
        <v>1794283</v>
      </c>
      <c r="G228" s="30">
        <v>986632</v>
      </c>
      <c r="H228" s="30">
        <v>114350</v>
      </c>
      <c r="I228" s="30">
        <v>1095</v>
      </c>
      <c r="J228" s="30">
        <v>2669049</v>
      </c>
      <c r="K228" s="30">
        <v>1074010</v>
      </c>
      <c r="L228" s="30">
        <v>53562</v>
      </c>
      <c r="M228" s="30">
        <v>61484</v>
      </c>
      <c r="N228" s="30">
        <v>1322645</v>
      </c>
      <c r="O228" s="30">
        <v>183924</v>
      </c>
      <c r="P228" s="30">
        <v>1286992</v>
      </c>
      <c r="Q228" s="30">
        <v>309076</v>
      </c>
      <c r="R228" s="30">
        <v>5437555</v>
      </c>
      <c r="S228" s="30">
        <v>93449183</v>
      </c>
      <c r="T228" s="30">
        <v>960842</v>
      </c>
    </row>
    <row r="229" spans="1:20" s="31" customFormat="1" ht="33.75" x14ac:dyDescent="0.2">
      <c r="A229" s="28" t="s">
        <v>1503</v>
      </c>
      <c r="B229" s="43" t="s">
        <v>429</v>
      </c>
      <c r="C229" s="30">
        <v>19327046</v>
      </c>
      <c r="D229" s="30">
        <v>53</v>
      </c>
      <c r="E229" s="32" t="s">
        <v>15</v>
      </c>
      <c r="F229" s="32" t="s">
        <v>15</v>
      </c>
      <c r="G229" s="30">
        <v>74900</v>
      </c>
      <c r="H229" s="32" t="s">
        <v>15</v>
      </c>
      <c r="I229" s="32" t="s">
        <v>15</v>
      </c>
      <c r="J229" s="30">
        <v>271</v>
      </c>
      <c r="K229" s="32" t="s">
        <v>15</v>
      </c>
      <c r="L229" s="32" t="s">
        <v>15</v>
      </c>
      <c r="M229" s="32" t="s">
        <v>15</v>
      </c>
      <c r="N229" s="32" t="s">
        <v>15</v>
      </c>
      <c r="O229" s="30">
        <v>2125</v>
      </c>
      <c r="P229" s="32" t="s">
        <v>15</v>
      </c>
      <c r="Q229" s="30">
        <v>9612</v>
      </c>
      <c r="R229" s="30">
        <v>11329</v>
      </c>
      <c r="S229" s="30">
        <v>19228756</v>
      </c>
      <c r="T229" s="32" t="s">
        <v>15</v>
      </c>
    </row>
    <row r="230" spans="1:20" s="31" customFormat="1" ht="22.5" x14ac:dyDescent="0.2">
      <c r="A230" s="28" t="s">
        <v>1504</v>
      </c>
      <c r="B230" s="43" t="s">
        <v>431</v>
      </c>
      <c r="C230" s="30">
        <v>47219173</v>
      </c>
      <c r="D230" s="32" t="s">
        <v>15</v>
      </c>
      <c r="E230" s="30">
        <v>512380</v>
      </c>
      <c r="F230" s="30">
        <v>1764526</v>
      </c>
      <c r="G230" s="30">
        <v>816799</v>
      </c>
      <c r="H230" s="30">
        <v>5840</v>
      </c>
      <c r="I230" s="32" t="s">
        <v>15</v>
      </c>
      <c r="J230" s="30">
        <v>68038</v>
      </c>
      <c r="K230" s="30">
        <v>102836</v>
      </c>
      <c r="L230" s="30">
        <v>52123</v>
      </c>
      <c r="M230" s="30">
        <v>46962</v>
      </c>
      <c r="N230" s="30">
        <v>3199</v>
      </c>
      <c r="O230" s="30">
        <v>36100</v>
      </c>
      <c r="P230" s="30">
        <v>1258901</v>
      </c>
      <c r="Q230" s="30">
        <v>7004</v>
      </c>
      <c r="R230" s="30">
        <v>64527</v>
      </c>
      <c r="S230" s="30">
        <v>42412779</v>
      </c>
      <c r="T230" s="30">
        <v>67160</v>
      </c>
    </row>
    <row r="231" spans="1:20" s="31" customFormat="1" ht="33.75" x14ac:dyDescent="0.2">
      <c r="A231" s="28" t="s">
        <v>1505</v>
      </c>
      <c r="B231" s="43" t="s">
        <v>433</v>
      </c>
      <c r="C231" s="30">
        <v>35732</v>
      </c>
      <c r="D231" s="32" t="s">
        <v>15</v>
      </c>
      <c r="E231" s="32" t="s">
        <v>15</v>
      </c>
      <c r="F231" s="30">
        <v>144</v>
      </c>
      <c r="G231" s="32" t="s">
        <v>15</v>
      </c>
      <c r="H231" s="32" t="s">
        <v>15</v>
      </c>
      <c r="I231" s="32" t="s">
        <v>15</v>
      </c>
      <c r="J231" s="32" t="s">
        <v>15</v>
      </c>
      <c r="K231" s="32" t="s">
        <v>15</v>
      </c>
      <c r="L231" s="32" t="s">
        <v>15</v>
      </c>
      <c r="M231" s="32" t="s">
        <v>15</v>
      </c>
      <c r="N231" s="32" t="s">
        <v>15</v>
      </c>
      <c r="O231" s="32" t="s">
        <v>15</v>
      </c>
      <c r="P231" s="30">
        <v>24087</v>
      </c>
      <c r="Q231" s="32" t="s">
        <v>15</v>
      </c>
      <c r="R231" s="32" t="s">
        <v>15</v>
      </c>
      <c r="S231" s="30">
        <v>11501</v>
      </c>
      <c r="T231" s="32" t="s">
        <v>15</v>
      </c>
    </row>
    <row r="232" spans="1:20" s="31" customFormat="1" ht="22.5" x14ac:dyDescent="0.2">
      <c r="A232" s="28" t="s">
        <v>1506</v>
      </c>
      <c r="B232" s="43" t="s">
        <v>435</v>
      </c>
      <c r="C232" s="30">
        <v>8599783</v>
      </c>
      <c r="D232" s="30">
        <v>197259</v>
      </c>
      <c r="E232" s="30">
        <v>8</v>
      </c>
      <c r="F232" s="30">
        <v>761</v>
      </c>
      <c r="G232" s="30">
        <v>66997</v>
      </c>
      <c r="H232" s="30">
        <v>77245</v>
      </c>
      <c r="I232" s="30">
        <v>791</v>
      </c>
      <c r="J232" s="30">
        <v>350774</v>
      </c>
      <c r="K232" s="30">
        <v>410884</v>
      </c>
      <c r="L232" s="30">
        <v>218</v>
      </c>
      <c r="M232" s="30">
        <v>12000</v>
      </c>
      <c r="N232" s="30">
        <v>1267578</v>
      </c>
      <c r="O232" s="30">
        <v>114903</v>
      </c>
      <c r="P232" s="32" t="s">
        <v>15</v>
      </c>
      <c r="Q232" s="30">
        <v>227772</v>
      </c>
      <c r="R232" s="30">
        <v>330599</v>
      </c>
      <c r="S232" s="30">
        <v>5012267</v>
      </c>
      <c r="T232" s="30">
        <v>529728</v>
      </c>
    </row>
    <row r="233" spans="1:20" s="31" customFormat="1" ht="33.75" x14ac:dyDescent="0.2">
      <c r="A233" s="28" t="s">
        <v>1507</v>
      </c>
      <c r="B233" s="43" t="s">
        <v>437</v>
      </c>
      <c r="C233" s="30">
        <v>41982</v>
      </c>
      <c r="D233" s="32" t="s">
        <v>15</v>
      </c>
      <c r="E233" s="32" t="s">
        <v>15</v>
      </c>
      <c r="F233" s="30">
        <v>205</v>
      </c>
      <c r="G233" s="30">
        <v>27724</v>
      </c>
      <c r="H233" s="32" t="s">
        <v>15</v>
      </c>
      <c r="I233" s="32" t="s">
        <v>15</v>
      </c>
      <c r="J233" s="30">
        <v>812</v>
      </c>
      <c r="K233" s="32" t="s">
        <v>15</v>
      </c>
      <c r="L233" s="32" t="s">
        <v>15</v>
      </c>
      <c r="M233" s="30">
        <v>2522</v>
      </c>
      <c r="N233" s="30">
        <v>1910</v>
      </c>
      <c r="O233" s="30">
        <v>122</v>
      </c>
      <c r="P233" s="32" t="s">
        <v>15</v>
      </c>
      <c r="Q233" s="32" t="s">
        <v>15</v>
      </c>
      <c r="R233" s="30">
        <v>7816</v>
      </c>
      <c r="S233" s="30">
        <v>641</v>
      </c>
      <c r="T233" s="30">
        <v>230</v>
      </c>
    </row>
    <row r="234" spans="1:20" s="31" customFormat="1" ht="33.75" x14ac:dyDescent="0.2">
      <c r="A234" s="28" t="s">
        <v>1508</v>
      </c>
      <c r="B234" s="43" t="s">
        <v>439</v>
      </c>
      <c r="C234" s="30">
        <v>35223445</v>
      </c>
      <c r="D234" s="30">
        <v>32254</v>
      </c>
      <c r="E234" s="30">
        <v>526</v>
      </c>
      <c r="F234" s="30">
        <v>28647</v>
      </c>
      <c r="G234" s="30">
        <v>212</v>
      </c>
      <c r="H234" s="30">
        <v>31265</v>
      </c>
      <c r="I234" s="30">
        <v>304</v>
      </c>
      <c r="J234" s="30">
        <v>2249153</v>
      </c>
      <c r="K234" s="30">
        <v>560290</v>
      </c>
      <c r="L234" s="30">
        <v>1222</v>
      </c>
      <c r="M234" s="32" t="s">
        <v>15</v>
      </c>
      <c r="N234" s="30">
        <v>49958</v>
      </c>
      <c r="O234" s="30">
        <v>30674</v>
      </c>
      <c r="P234" s="30">
        <v>4004</v>
      </c>
      <c r="Q234" s="30">
        <v>64687</v>
      </c>
      <c r="R234" s="30">
        <v>5023284</v>
      </c>
      <c r="S234" s="30">
        <v>26783239</v>
      </c>
      <c r="T234" s="30">
        <v>363725</v>
      </c>
    </row>
    <row r="235" spans="1:20" s="31" customFormat="1" ht="33.75" x14ac:dyDescent="0.2">
      <c r="A235" s="28" t="s">
        <v>1688</v>
      </c>
      <c r="B235" s="43" t="s">
        <v>441</v>
      </c>
      <c r="C235" s="30">
        <v>8798323</v>
      </c>
      <c r="D235" s="30">
        <v>28571</v>
      </c>
      <c r="E235" s="30">
        <v>303</v>
      </c>
      <c r="F235" s="30">
        <v>111</v>
      </c>
      <c r="G235" s="32" t="s">
        <v>15</v>
      </c>
      <c r="H235" s="32" t="s">
        <v>15</v>
      </c>
      <c r="I235" s="30">
        <v>304</v>
      </c>
      <c r="J235" s="30">
        <v>426174</v>
      </c>
      <c r="K235" s="30">
        <v>380239</v>
      </c>
      <c r="L235" s="30">
        <v>1222</v>
      </c>
      <c r="M235" s="32" t="s">
        <v>15</v>
      </c>
      <c r="N235" s="30">
        <v>39133</v>
      </c>
      <c r="O235" s="30">
        <v>122</v>
      </c>
      <c r="P235" s="32" t="s">
        <v>15</v>
      </c>
      <c r="Q235" s="30">
        <v>3042</v>
      </c>
      <c r="R235" s="30">
        <v>480632</v>
      </c>
      <c r="S235" s="30">
        <v>7312349</v>
      </c>
      <c r="T235" s="30">
        <v>126120</v>
      </c>
    </row>
    <row r="236" spans="1:20" s="31" customFormat="1" ht="33.75" x14ac:dyDescent="0.2">
      <c r="A236" s="28" t="s">
        <v>1689</v>
      </c>
      <c r="B236" s="43" t="s">
        <v>443</v>
      </c>
      <c r="C236" s="30">
        <v>16969294</v>
      </c>
      <c r="D236" s="30">
        <v>3683</v>
      </c>
      <c r="E236" s="30">
        <v>223</v>
      </c>
      <c r="F236" s="30">
        <v>28536</v>
      </c>
      <c r="G236" s="30">
        <v>212</v>
      </c>
      <c r="H236" s="30">
        <v>25432</v>
      </c>
      <c r="I236" s="32" t="s">
        <v>15</v>
      </c>
      <c r="J236" s="30">
        <v>1680053</v>
      </c>
      <c r="K236" s="30">
        <v>50153</v>
      </c>
      <c r="L236" s="32" t="s">
        <v>15</v>
      </c>
      <c r="M236" s="32" t="s">
        <v>15</v>
      </c>
      <c r="N236" s="30">
        <v>323</v>
      </c>
      <c r="O236" s="30">
        <v>25486</v>
      </c>
      <c r="P236" s="30">
        <v>790</v>
      </c>
      <c r="Q236" s="30">
        <v>56818</v>
      </c>
      <c r="R236" s="30">
        <v>1327990</v>
      </c>
      <c r="S236" s="30">
        <v>13532285</v>
      </c>
      <c r="T236" s="30">
        <v>237311</v>
      </c>
    </row>
    <row r="237" spans="1:20" s="31" customFormat="1" ht="33.75" x14ac:dyDescent="0.2">
      <c r="A237" s="28" t="s">
        <v>1690</v>
      </c>
      <c r="B237" s="43" t="s">
        <v>445</v>
      </c>
      <c r="C237" s="30">
        <v>9455828</v>
      </c>
      <c r="D237" s="32" t="s">
        <v>15</v>
      </c>
      <c r="E237" s="32" t="s">
        <v>15</v>
      </c>
      <c r="F237" s="32" t="s">
        <v>15</v>
      </c>
      <c r="G237" s="32" t="s">
        <v>15</v>
      </c>
      <c r="H237" s="30">
        <v>5833</v>
      </c>
      <c r="I237" s="32" t="s">
        <v>15</v>
      </c>
      <c r="J237" s="30">
        <v>142926</v>
      </c>
      <c r="K237" s="30">
        <v>129898</v>
      </c>
      <c r="L237" s="32" t="s">
        <v>15</v>
      </c>
      <c r="M237" s="32" t="s">
        <v>15</v>
      </c>
      <c r="N237" s="30">
        <v>10503</v>
      </c>
      <c r="O237" s="30">
        <v>5066</v>
      </c>
      <c r="P237" s="30">
        <v>3214</v>
      </c>
      <c r="Q237" s="30">
        <v>4827</v>
      </c>
      <c r="R237" s="30">
        <v>3214663</v>
      </c>
      <c r="S237" s="30">
        <v>5938605</v>
      </c>
      <c r="T237" s="30">
        <v>293</v>
      </c>
    </row>
    <row r="238" spans="1:20" s="31" customFormat="1" ht="101.25" x14ac:dyDescent="0.2">
      <c r="A238" s="28" t="s">
        <v>1340</v>
      </c>
      <c r="B238" s="43" t="s">
        <v>447</v>
      </c>
      <c r="C238" s="30">
        <v>555728</v>
      </c>
      <c r="D238" s="32" t="s">
        <v>15</v>
      </c>
      <c r="E238" s="32" t="s">
        <v>15</v>
      </c>
      <c r="F238" s="32" t="s">
        <v>15</v>
      </c>
      <c r="G238" s="32" t="s">
        <v>15</v>
      </c>
      <c r="H238" s="32" t="s">
        <v>15</v>
      </c>
      <c r="I238" s="32" t="s">
        <v>15</v>
      </c>
      <c r="J238" s="30">
        <v>138546</v>
      </c>
      <c r="K238" s="32" t="s">
        <v>15</v>
      </c>
      <c r="L238" s="32" t="s">
        <v>15</v>
      </c>
      <c r="M238" s="32" t="s">
        <v>15</v>
      </c>
      <c r="N238" s="32" t="s">
        <v>15</v>
      </c>
      <c r="O238" s="30">
        <v>909</v>
      </c>
      <c r="P238" s="32" t="s">
        <v>15</v>
      </c>
      <c r="Q238" s="30">
        <v>416203</v>
      </c>
      <c r="R238" s="30">
        <v>70</v>
      </c>
      <c r="S238" s="32" t="s">
        <v>15</v>
      </c>
      <c r="T238" s="32" t="s">
        <v>15</v>
      </c>
    </row>
    <row r="239" spans="1:20" s="31" customFormat="1" ht="67.5" x14ac:dyDescent="0.2">
      <c r="A239" s="28" t="s">
        <v>1509</v>
      </c>
      <c r="B239" s="43" t="s">
        <v>449</v>
      </c>
      <c r="C239" s="30">
        <v>555728</v>
      </c>
      <c r="D239" s="32" t="s">
        <v>15</v>
      </c>
      <c r="E239" s="32" t="s">
        <v>15</v>
      </c>
      <c r="F239" s="32" t="s">
        <v>15</v>
      </c>
      <c r="G239" s="32" t="s">
        <v>15</v>
      </c>
      <c r="H239" s="32" t="s">
        <v>15</v>
      </c>
      <c r="I239" s="32" t="s">
        <v>15</v>
      </c>
      <c r="J239" s="30">
        <v>138546</v>
      </c>
      <c r="K239" s="32" t="s">
        <v>15</v>
      </c>
      <c r="L239" s="32" t="s">
        <v>15</v>
      </c>
      <c r="M239" s="32" t="s">
        <v>15</v>
      </c>
      <c r="N239" s="32" t="s">
        <v>15</v>
      </c>
      <c r="O239" s="30">
        <v>909</v>
      </c>
      <c r="P239" s="32" t="s">
        <v>15</v>
      </c>
      <c r="Q239" s="30">
        <v>416203</v>
      </c>
      <c r="R239" s="30">
        <v>70</v>
      </c>
      <c r="S239" s="32" t="s">
        <v>15</v>
      </c>
      <c r="T239" s="32" t="s">
        <v>15</v>
      </c>
    </row>
    <row r="240" spans="1:20" s="31" customFormat="1" ht="56.25" x14ac:dyDescent="0.2">
      <c r="A240" s="28" t="s">
        <v>1341</v>
      </c>
      <c r="B240" s="43" t="s">
        <v>451</v>
      </c>
      <c r="C240" s="30">
        <v>4821860</v>
      </c>
      <c r="D240" s="32" t="s">
        <v>15</v>
      </c>
      <c r="E240" s="30">
        <v>983</v>
      </c>
      <c r="F240" s="30">
        <v>2351</v>
      </c>
      <c r="G240" s="30">
        <v>11530</v>
      </c>
      <c r="H240" s="30">
        <v>450</v>
      </c>
      <c r="I240" s="32" t="s">
        <v>15</v>
      </c>
      <c r="J240" s="30">
        <v>266609</v>
      </c>
      <c r="K240" s="30">
        <v>50589</v>
      </c>
      <c r="L240" s="30">
        <v>1851</v>
      </c>
      <c r="M240" s="30">
        <v>3734</v>
      </c>
      <c r="N240" s="30">
        <v>35849</v>
      </c>
      <c r="O240" s="30">
        <v>362</v>
      </c>
      <c r="P240" s="32" t="s">
        <v>15</v>
      </c>
      <c r="Q240" s="30">
        <v>36652</v>
      </c>
      <c r="R240" s="30">
        <v>217620</v>
      </c>
      <c r="S240" s="30">
        <v>4185862</v>
      </c>
      <c r="T240" s="30">
        <v>7419</v>
      </c>
    </row>
    <row r="241" spans="1:20" s="31" customFormat="1" ht="22.5" x14ac:dyDescent="0.2">
      <c r="A241" s="28" t="s">
        <v>1510</v>
      </c>
      <c r="B241" s="43" t="s">
        <v>453</v>
      </c>
      <c r="C241" s="30">
        <v>706497</v>
      </c>
      <c r="D241" s="32" t="s">
        <v>15</v>
      </c>
      <c r="E241" s="32" t="s">
        <v>15</v>
      </c>
      <c r="F241" s="32" t="s">
        <v>15</v>
      </c>
      <c r="G241" s="30">
        <v>5252</v>
      </c>
      <c r="H241" s="30">
        <v>450</v>
      </c>
      <c r="I241" s="32" t="s">
        <v>15</v>
      </c>
      <c r="J241" s="30">
        <v>55941</v>
      </c>
      <c r="K241" s="30">
        <v>5811</v>
      </c>
      <c r="L241" s="30">
        <v>1851</v>
      </c>
      <c r="M241" s="32" t="s">
        <v>15</v>
      </c>
      <c r="N241" s="30">
        <v>876</v>
      </c>
      <c r="O241" s="32" t="s">
        <v>15</v>
      </c>
      <c r="P241" s="32" t="s">
        <v>15</v>
      </c>
      <c r="Q241" s="30">
        <v>2883</v>
      </c>
      <c r="R241" s="30">
        <v>216224</v>
      </c>
      <c r="S241" s="30">
        <v>417210</v>
      </c>
      <c r="T241" s="32" t="s">
        <v>15</v>
      </c>
    </row>
    <row r="242" spans="1:20" s="31" customFormat="1" ht="22.5" x14ac:dyDescent="0.2">
      <c r="A242" s="28" t="s">
        <v>1511</v>
      </c>
      <c r="B242" s="43" t="s">
        <v>455</v>
      </c>
      <c r="C242" s="30">
        <v>4115363</v>
      </c>
      <c r="D242" s="32" t="s">
        <v>15</v>
      </c>
      <c r="E242" s="30">
        <v>983</v>
      </c>
      <c r="F242" s="30">
        <v>2351</v>
      </c>
      <c r="G242" s="30">
        <v>6278</v>
      </c>
      <c r="H242" s="32" t="s">
        <v>15</v>
      </c>
      <c r="I242" s="32" t="s">
        <v>15</v>
      </c>
      <c r="J242" s="30">
        <v>210668</v>
      </c>
      <c r="K242" s="30">
        <v>44779</v>
      </c>
      <c r="L242" s="32" t="s">
        <v>15</v>
      </c>
      <c r="M242" s="30">
        <v>3734</v>
      </c>
      <c r="N242" s="30">
        <v>34973</v>
      </c>
      <c r="O242" s="30">
        <v>362</v>
      </c>
      <c r="P242" s="32" t="s">
        <v>15</v>
      </c>
      <c r="Q242" s="30">
        <v>33769</v>
      </c>
      <c r="R242" s="30">
        <v>1396</v>
      </c>
      <c r="S242" s="30">
        <v>3768652</v>
      </c>
      <c r="T242" s="30">
        <v>7419</v>
      </c>
    </row>
    <row r="243" spans="1:20" s="31" customFormat="1" ht="78.75" x14ac:dyDescent="0.2">
      <c r="A243" s="28" t="s">
        <v>1291</v>
      </c>
      <c r="B243" s="43" t="s">
        <v>1140</v>
      </c>
      <c r="C243" s="30">
        <v>236315280</v>
      </c>
      <c r="D243" s="30">
        <v>2535431</v>
      </c>
      <c r="E243" s="30">
        <v>6263951</v>
      </c>
      <c r="F243" s="30">
        <v>5732132</v>
      </c>
      <c r="G243" s="30">
        <v>4452378</v>
      </c>
      <c r="H243" s="30">
        <v>4684524</v>
      </c>
      <c r="I243" s="30">
        <v>4262772</v>
      </c>
      <c r="J243" s="30">
        <v>5063515</v>
      </c>
      <c r="K243" s="30">
        <v>3560037</v>
      </c>
      <c r="L243" s="30">
        <v>12468172</v>
      </c>
      <c r="M243" s="30">
        <v>5754007</v>
      </c>
      <c r="N243" s="30">
        <v>7306818</v>
      </c>
      <c r="O243" s="30">
        <v>2172162</v>
      </c>
      <c r="P243" s="30">
        <v>624102</v>
      </c>
      <c r="Q243" s="30">
        <v>6606204</v>
      </c>
      <c r="R243" s="30">
        <v>11596274</v>
      </c>
      <c r="S243" s="30">
        <v>139771116</v>
      </c>
      <c r="T243" s="30">
        <v>13461685</v>
      </c>
    </row>
    <row r="244" spans="1:20" s="31" customFormat="1" ht="56.25" x14ac:dyDescent="0.2">
      <c r="A244" s="28" t="s">
        <v>1342</v>
      </c>
      <c r="B244" s="43" t="s">
        <v>457</v>
      </c>
      <c r="C244" s="30">
        <v>21978741</v>
      </c>
      <c r="D244" s="30">
        <v>2894</v>
      </c>
      <c r="E244" s="30">
        <v>2170170</v>
      </c>
      <c r="F244" s="30">
        <v>1465607</v>
      </c>
      <c r="G244" s="30">
        <v>904960</v>
      </c>
      <c r="H244" s="30">
        <v>109104</v>
      </c>
      <c r="I244" s="30">
        <v>2869</v>
      </c>
      <c r="J244" s="30">
        <v>1395603</v>
      </c>
      <c r="K244" s="30">
        <v>49581</v>
      </c>
      <c r="L244" s="30">
        <v>2739475</v>
      </c>
      <c r="M244" s="30">
        <v>1169492</v>
      </c>
      <c r="N244" s="30">
        <v>421904</v>
      </c>
      <c r="O244" s="30">
        <v>2381</v>
      </c>
      <c r="P244" s="30">
        <v>207</v>
      </c>
      <c r="Q244" s="30">
        <v>445337</v>
      </c>
      <c r="R244" s="30">
        <v>789069</v>
      </c>
      <c r="S244" s="30">
        <v>8160973</v>
      </c>
      <c r="T244" s="30">
        <v>2149115</v>
      </c>
    </row>
    <row r="245" spans="1:20" s="31" customFormat="1" ht="22.5" x14ac:dyDescent="0.2">
      <c r="A245" s="28" t="s">
        <v>1512</v>
      </c>
      <c r="B245" s="43" t="s">
        <v>459</v>
      </c>
      <c r="C245" s="30">
        <v>16666161</v>
      </c>
      <c r="D245" s="30">
        <v>24</v>
      </c>
      <c r="E245" s="30">
        <v>1473866</v>
      </c>
      <c r="F245" s="30">
        <v>1297376</v>
      </c>
      <c r="G245" s="30">
        <v>708614</v>
      </c>
      <c r="H245" s="30">
        <v>104864</v>
      </c>
      <c r="I245" s="30">
        <v>2849</v>
      </c>
      <c r="J245" s="30">
        <v>1125579</v>
      </c>
      <c r="K245" s="30">
        <v>44672</v>
      </c>
      <c r="L245" s="30">
        <v>2698677</v>
      </c>
      <c r="M245" s="30">
        <v>1160098</v>
      </c>
      <c r="N245" s="30">
        <v>100292</v>
      </c>
      <c r="O245" s="30">
        <v>2125</v>
      </c>
      <c r="P245" s="30">
        <v>207</v>
      </c>
      <c r="Q245" s="30">
        <v>129598</v>
      </c>
      <c r="R245" s="30">
        <v>253332</v>
      </c>
      <c r="S245" s="30">
        <v>6086186</v>
      </c>
      <c r="T245" s="30">
        <v>1477801</v>
      </c>
    </row>
    <row r="246" spans="1:20" s="31" customFormat="1" ht="22.5" x14ac:dyDescent="0.2">
      <c r="A246" s="28" t="s">
        <v>1513</v>
      </c>
      <c r="B246" s="43" t="s">
        <v>461</v>
      </c>
      <c r="C246" s="30">
        <v>2574523</v>
      </c>
      <c r="D246" s="30">
        <v>2870</v>
      </c>
      <c r="E246" s="30">
        <v>696303</v>
      </c>
      <c r="F246" s="30">
        <v>154308</v>
      </c>
      <c r="G246" s="30">
        <v>196346</v>
      </c>
      <c r="H246" s="32" t="s">
        <v>15</v>
      </c>
      <c r="I246" s="32" t="s">
        <v>15</v>
      </c>
      <c r="J246" s="30">
        <v>62365</v>
      </c>
      <c r="K246" s="30">
        <v>4752</v>
      </c>
      <c r="L246" s="32" t="s">
        <v>15</v>
      </c>
      <c r="M246" s="30">
        <v>6659</v>
      </c>
      <c r="N246" s="30">
        <v>282641</v>
      </c>
      <c r="O246" s="32" t="s">
        <v>15</v>
      </c>
      <c r="P246" s="32" t="s">
        <v>15</v>
      </c>
      <c r="Q246" s="30">
        <v>299761</v>
      </c>
      <c r="R246" s="30">
        <v>511825</v>
      </c>
      <c r="S246" s="30">
        <v>345683</v>
      </c>
      <c r="T246" s="30">
        <v>11011</v>
      </c>
    </row>
    <row r="247" spans="1:20" s="31" customFormat="1" ht="22.5" x14ac:dyDescent="0.2">
      <c r="A247" s="28" t="s">
        <v>1514</v>
      </c>
      <c r="B247" s="43" t="s">
        <v>463</v>
      </c>
      <c r="C247" s="30">
        <v>2738057</v>
      </c>
      <c r="D247" s="32" t="s">
        <v>15</v>
      </c>
      <c r="E247" s="32" t="s">
        <v>15</v>
      </c>
      <c r="F247" s="30">
        <v>13923</v>
      </c>
      <c r="G247" s="32" t="s">
        <v>15</v>
      </c>
      <c r="H247" s="30">
        <v>4240</v>
      </c>
      <c r="I247" s="30">
        <v>20</v>
      </c>
      <c r="J247" s="30">
        <v>207659</v>
      </c>
      <c r="K247" s="30">
        <v>157</v>
      </c>
      <c r="L247" s="30">
        <v>40798</v>
      </c>
      <c r="M247" s="30">
        <v>2735</v>
      </c>
      <c r="N247" s="30">
        <v>38971</v>
      </c>
      <c r="O247" s="30">
        <v>256</v>
      </c>
      <c r="P247" s="32" t="s">
        <v>15</v>
      </c>
      <c r="Q247" s="30">
        <v>15978</v>
      </c>
      <c r="R247" s="30">
        <v>23913</v>
      </c>
      <c r="S247" s="30">
        <v>1729104</v>
      </c>
      <c r="T247" s="30">
        <v>660303</v>
      </c>
    </row>
    <row r="248" spans="1:20" s="31" customFormat="1" ht="56.25" x14ac:dyDescent="0.2">
      <c r="A248" s="28" t="s">
        <v>1343</v>
      </c>
      <c r="B248" s="43" t="s">
        <v>465</v>
      </c>
      <c r="C248" s="30">
        <v>214336539</v>
      </c>
      <c r="D248" s="30">
        <v>2532537</v>
      </c>
      <c r="E248" s="30">
        <v>4093781</v>
      </c>
      <c r="F248" s="30">
        <v>4266525</v>
      </c>
      <c r="G248" s="30">
        <v>3547419</v>
      </c>
      <c r="H248" s="30">
        <v>4575420</v>
      </c>
      <c r="I248" s="30">
        <v>4259903</v>
      </c>
      <c r="J248" s="30">
        <v>3667912</v>
      </c>
      <c r="K248" s="30">
        <v>3510456</v>
      </c>
      <c r="L248" s="30">
        <v>9728697</v>
      </c>
      <c r="M248" s="30">
        <v>4584515</v>
      </c>
      <c r="N248" s="30">
        <v>6884913</v>
      </c>
      <c r="O248" s="30">
        <v>2169781</v>
      </c>
      <c r="P248" s="30">
        <v>623895</v>
      </c>
      <c r="Q248" s="30">
        <v>6160866</v>
      </c>
      <c r="R248" s="30">
        <v>10807205</v>
      </c>
      <c r="S248" s="30">
        <v>131610144</v>
      </c>
      <c r="T248" s="30">
        <v>11312570</v>
      </c>
    </row>
    <row r="249" spans="1:20" s="31" customFormat="1" ht="33.75" x14ac:dyDescent="0.2">
      <c r="A249" s="28" t="s">
        <v>1515</v>
      </c>
      <c r="B249" s="43" t="s">
        <v>467</v>
      </c>
      <c r="C249" s="30">
        <v>166078042</v>
      </c>
      <c r="D249" s="30">
        <v>2038152</v>
      </c>
      <c r="E249" s="30">
        <v>3845960</v>
      </c>
      <c r="F249" s="30">
        <v>2669195</v>
      </c>
      <c r="G249" s="30">
        <v>2426417</v>
      </c>
      <c r="H249" s="30">
        <v>3466818</v>
      </c>
      <c r="I249" s="30">
        <v>3572683</v>
      </c>
      <c r="J249" s="30">
        <v>3253409</v>
      </c>
      <c r="K249" s="30">
        <v>2797481</v>
      </c>
      <c r="L249" s="30">
        <v>9193058</v>
      </c>
      <c r="M249" s="30">
        <v>3416934</v>
      </c>
      <c r="N249" s="30">
        <v>5754818</v>
      </c>
      <c r="O249" s="30">
        <v>1275716</v>
      </c>
      <c r="P249" s="30">
        <v>550552</v>
      </c>
      <c r="Q249" s="30">
        <v>5331102</v>
      </c>
      <c r="R249" s="30">
        <v>10212140</v>
      </c>
      <c r="S249" s="30">
        <v>95807783</v>
      </c>
      <c r="T249" s="30">
        <v>10465824</v>
      </c>
    </row>
    <row r="250" spans="1:20" s="31" customFormat="1" ht="22.5" x14ac:dyDescent="0.2">
      <c r="A250" s="28" t="s">
        <v>1691</v>
      </c>
      <c r="B250" s="43" t="s">
        <v>469</v>
      </c>
      <c r="C250" s="30">
        <v>58652580</v>
      </c>
      <c r="D250" s="30">
        <v>1329857</v>
      </c>
      <c r="E250" s="30">
        <v>2453283</v>
      </c>
      <c r="F250" s="30">
        <v>1147621</v>
      </c>
      <c r="G250" s="30">
        <v>1647094</v>
      </c>
      <c r="H250" s="30">
        <v>1806168</v>
      </c>
      <c r="I250" s="30">
        <v>1082417</v>
      </c>
      <c r="J250" s="30">
        <v>1599170</v>
      </c>
      <c r="K250" s="30">
        <v>1570536</v>
      </c>
      <c r="L250" s="30">
        <v>4807719</v>
      </c>
      <c r="M250" s="30">
        <v>1964474</v>
      </c>
      <c r="N250" s="30">
        <v>2902733</v>
      </c>
      <c r="O250" s="30">
        <v>807742</v>
      </c>
      <c r="P250" s="30">
        <v>126874</v>
      </c>
      <c r="Q250" s="30">
        <v>3095572</v>
      </c>
      <c r="R250" s="30">
        <v>4132491</v>
      </c>
      <c r="S250" s="30">
        <v>19166258</v>
      </c>
      <c r="T250" s="30">
        <v>9012571</v>
      </c>
    </row>
    <row r="251" spans="1:20" s="31" customFormat="1" ht="22.5" x14ac:dyDescent="0.2">
      <c r="A251" s="28" t="s">
        <v>1692</v>
      </c>
      <c r="B251" s="43" t="s">
        <v>471</v>
      </c>
      <c r="C251" s="30">
        <v>14107726</v>
      </c>
      <c r="D251" s="30">
        <v>245156</v>
      </c>
      <c r="E251" s="30">
        <v>144215</v>
      </c>
      <c r="F251" s="30">
        <v>260618</v>
      </c>
      <c r="G251" s="30">
        <v>238565</v>
      </c>
      <c r="H251" s="30">
        <v>763802</v>
      </c>
      <c r="I251" s="30">
        <v>129902</v>
      </c>
      <c r="J251" s="30">
        <v>399544</v>
      </c>
      <c r="K251" s="30">
        <v>208288</v>
      </c>
      <c r="L251" s="30">
        <v>2446574</v>
      </c>
      <c r="M251" s="30">
        <v>421058</v>
      </c>
      <c r="N251" s="30">
        <v>1547712</v>
      </c>
      <c r="O251" s="30">
        <v>207683</v>
      </c>
      <c r="P251" s="30">
        <v>345602</v>
      </c>
      <c r="Q251" s="30">
        <v>687365</v>
      </c>
      <c r="R251" s="30">
        <v>264487</v>
      </c>
      <c r="S251" s="30">
        <v>4950063</v>
      </c>
      <c r="T251" s="30">
        <v>847095</v>
      </c>
    </row>
    <row r="252" spans="1:20" s="31" customFormat="1" ht="33.75" x14ac:dyDescent="0.2">
      <c r="A252" s="28" t="s">
        <v>1693</v>
      </c>
      <c r="B252" s="43" t="s">
        <v>473</v>
      </c>
      <c r="C252" s="30">
        <v>93317737</v>
      </c>
      <c r="D252" s="30">
        <v>463138</v>
      </c>
      <c r="E252" s="30">
        <v>1248462</v>
      </c>
      <c r="F252" s="30">
        <v>1260956</v>
      </c>
      <c r="G252" s="30">
        <v>540758</v>
      </c>
      <c r="H252" s="30">
        <v>896848</v>
      </c>
      <c r="I252" s="30">
        <v>2360364</v>
      </c>
      <c r="J252" s="30">
        <v>1254694</v>
      </c>
      <c r="K252" s="30">
        <v>1018658</v>
      </c>
      <c r="L252" s="30">
        <v>1938766</v>
      </c>
      <c r="M252" s="30">
        <v>1031402</v>
      </c>
      <c r="N252" s="30">
        <v>1304373</v>
      </c>
      <c r="O252" s="30">
        <v>260291</v>
      </c>
      <c r="P252" s="30">
        <v>78076</v>
      </c>
      <c r="Q252" s="30">
        <v>1548166</v>
      </c>
      <c r="R252" s="30">
        <v>5815163</v>
      </c>
      <c r="S252" s="30">
        <v>71691462</v>
      </c>
      <c r="T252" s="30">
        <v>606158</v>
      </c>
    </row>
    <row r="253" spans="1:20" s="31" customFormat="1" ht="33.75" x14ac:dyDescent="0.2">
      <c r="A253" s="28" t="s">
        <v>1516</v>
      </c>
      <c r="B253" s="43" t="s">
        <v>475</v>
      </c>
      <c r="C253" s="30">
        <v>44706535</v>
      </c>
      <c r="D253" s="30">
        <v>244935</v>
      </c>
      <c r="E253" s="30">
        <v>245432</v>
      </c>
      <c r="F253" s="30">
        <v>1383449</v>
      </c>
      <c r="G253" s="30">
        <v>1119926</v>
      </c>
      <c r="H253" s="30">
        <v>970781</v>
      </c>
      <c r="I253" s="30">
        <v>334312</v>
      </c>
      <c r="J253" s="30">
        <v>177429</v>
      </c>
      <c r="K253" s="30">
        <v>476334</v>
      </c>
      <c r="L253" s="30">
        <v>181731</v>
      </c>
      <c r="M253" s="30">
        <v>1102026</v>
      </c>
      <c r="N253" s="30">
        <v>1082828</v>
      </c>
      <c r="O253" s="30">
        <v>197398</v>
      </c>
      <c r="P253" s="30">
        <v>17140</v>
      </c>
      <c r="Q253" s="30">
        <v>772559</v>
      </c>
      <c r="R253" s="30">
        <v>546674</v>
      </c>
      <c r="S253" s="30">
        <v>35276067</v>
      </c>
      <c r="T253" s="30">
        <v>577512</v>
      </c>
    </row>
    <row r="254" spans="1:20" s="31" customFormat="1" ht="22.5" x14ac:dyDescent="0.2">
      <c r="A254" s="28" t="s">
        <v>1517</v>
      </c>
      <c r="B254" s="43" t="s">
        <v>477</v>
      </c>
      <c r="C254" s="30">
        <v>3551962</v>
      </c>
      <c r="D254" s="30">
        <v>249451</v>
      </c>
      <c r="E254" s="30">
        <v>2389</v>
      </c>
      <c r="F254" s="30">
        <v>213882</v>
      </c>
      <c r="G254" s="30">
        <v>1075</v>
      </c>
      <c r="H254" s="30">
        <v>137821</v>
      </c>
      <c r="I254" s="30">
        <v>352909</v>
      </c>
      <c r="J254" s="30">
        <v>237074</v>
      </c>
      <c r="K254" s="30">
        <v>236641</v>
      </c>
      <c r="L254" s="30">
        <v>353907</v>
      </c>
      <c r="M254" s="30">
        <v>65554</v>
      </c>
      <c r="N254" s="30">
        <v>47267</v>
      </c>
      <c r="O254" s="30">
        <v>696666</v>
      </c>
      <c r="P254" s="30">
        <v>56203</v>
      </c>
      <c r="Q254" s="30">
        <v>57205</v>
      </c>
      <c r="R254" s="30">
        <v>48390</v>
      </c>
      <c r="S254" s="30">
        <v>526294</v>
      </c>
      <c r="T254" s="30">
        <v>269234</v>
      </c>
    </row>
    <row r="255" spans="1:20" s="31" customFormat="1" ht="56.25" x14ac:dyDescent="0.2">
      <c r="A255" s="28" t="s">
        <v>1292</v>
      </c>
      <c r="B255" s="43" t="s">
        <v>1141</v>
      </c>
      <c r="C255" s="30">
        <v>301386384</v>
      </c>
      <c r="D255" s="30">
        <v>4056425</v>
      </c>
      <c r="E255" s="30">
        <v>3341782</v>
      </c>
      <c r="F255" s="30">
        <v>4150971</v>
      </c>
      <c r="G255" s="30">
        <v>1336315</v>
      </c>
      <c r="H255" s="30">
        <v>9942437</v>
      </c>
      <c r="I255" s="30">
        <v>1480313</v>
      </c>
      <c r="J255" s="30">
        <v>8764389</v>
      </c>
      <c r="K255" s="30">
        <v>4668005</v>
      </c>
      <c r="L255" s="30">
        <v>1446463</v>
      </c>
      <c r="M255" s="30">
        <v>1836572</v>
      </c>
      <c r="N255" s="30">
        <v>2069530</v>
      </c>
      <c r="O255" s="30">
        <v>1895274</v>
      </c>
      <c r="P255" s="30">
        <v>5161</v>
      </c>
      <c r="Q255" s="30">
        <v>4811573</v>
      </c>
      <c r="R255" s="30">
        <v>13236696</v>
      </c>
      <c r="S255" s="30">
        <v>232652860</v>
      </c>
      <c r="T255" s="30">
        <v>5691620</v>
      </c>
    </row>
    <row r="256" spans="1:20" s="31" customFormat="1" ht="56.25" x14ac:dyDescent="0.2">
      <c r="A256" s="28" t="s">
        <v>1292</v>
      </c>
      <c r="B256" s="43" t="s">
        <v>479</v>
      </c>
      <c r="C256" s="30">
        <v>301386384</v>
      </c>
      <c r="D256" s="30">
        <v>4056425</v>
      </c>
      <c r="E256" s="30">
        <v>3341782</v>
      </c>
      <c r="F256" s="30">
        <v>4150971</v>
      </c>
      <c r="G256" s="30">
        <v>1336315</v>
      </c>
      <c r="H256" s="30">
        <v>9942437</v>
      </c>
      <c r="I256" s="30">
        <v>1480313</v>
      </c>
      <c r="J256" s="30">
        <v>8764389</v>
      </c>
      <c r="K256" s="30">
        <v>4668005</v>
      </c>
      <c r="L256" s="30">
        <v>1446463</v>
      </c>
      <c r="M256" s="30">
        <v>1836572</v>
      </c>
      <c r="N256" s="30">
        <v>2069530</v>
      </c>
      <c r="O256" s="30">
        <v>1895274</v>
      </c>
      <c r="P256" s="30">
        <v>5161</v>
      </c>
      <c r="Q256" s="30">
        <v>4811573</v>
      </c>
      <c r="R256" s="30">
        <v>13236696</v>
      </c>
      <c r="S256" s="30">
        <v>232652860</v>
      </c>
      <c r="T256" s="30">
        <v>5691620</v>
      </c>
    </row>
    <row r="257" spans="1:20" s="31" customFormat="1" ht="22.5" x14ac:dyDescent="0.2">
      <c r="A257" s="28" t="s">
        <v>1518</v>
      </c>
      <c r="B257" s="43" t="s">
        <v>481</v>
      </c>
      <c r="C257" s="30">
        <v>33761162</v>
      </c>
      <c r="D257" s="30">
        <v>635034</v>
      </c>
      <c r="E257" s="30">
        <v>1369961</v>
      </c>
      <c r="F257" s="30">
        <v>872355</v>
      </c>
      <c r="G257" s="30">
        <v>531165</v>
      </c>
      <c r="H257" s="30">
        <v>269700</v>
      </c>
      <c r="I257" s="30">
        <v>443755</v>
      </c>
      <c r="J257" s="30">
        <v>906537</v>
      </c>
      <c r="K257" s="30">
        <v>840704</v>
      </c>
      <c r="L257" s="30">
        <v>369766</v>
      </c>
      <c r="M257" s="30">
        <v>818989</v>
      </c>
      <c r="N257" s="30">
        <v>660887</v>
      </c>
      <c r="O257" s="30">
        <v>503736</v>
      </c>
      <c r="P257" s="30">
        <v>2346</v>
      </c>
      <c r="Q257" s="30">
        <v>843024</v>
      </c>
      <c r="R257" s="30">
        <v>1977758</v>
      </c>
      <c r="S257" s="30">
        <v>21022899</v>
      </c>
      <c r="T257" s="30">
        <v>1692546</v>
      </c>
    </row>
    <row r="258" spans="1:20" s="31" customFormat="1" ht="22.5" x14ac:dyDescent="0.2">
      <c r="A258" s="28" t="s">
        <v>1519</v>
      </c>
      <c r="B258" s="43" t="s">
        <v>483</v>
      </c>
      <c r="C258" s="30">
        <v>171825958</v>
      </c>
      <c r="D258" s="30">
        <v>2179354</v>
      </c>
      <c r="E258" s="30">
        <v>874275</v>
      </c>
      <c r="F258" s="30">
        <v>1254815</v>
      </c>
      <c r="G258" s="30">
        <v>192408</v>
      </c>
      <c r="H258" s="30">
        <v>8866157</v>
      </c>
      <c r="I258" s="30">
        <v>495401</v>
      </c>
      <c r="J258" s="30">
        <v>5223972</v>
      </c>
      <c r="K258" s="30">
        <v>2730485</v>
      </c>
      <c r="L258" s="30">
        <v>596942</v>
      </c>
      <c r="M258" s="30">
        <v>148784</v>
      </c>
      <c r="N258" s="30">
        <v>429767</v>
      </c>
      <c r="O258" s="30">
        <v>729540</v>
      </c>
      <c r="P258" s="30">
        <v>2815</v>
      </c>
      <c r="Q258" s="30">
        <v>2341325</v>
      </c>
      <c r="R258" s="30">
        <v>4329294</v>
      </c>
      <c r="S258" s="30">
        <v>140418743</v>
      </c>
      <c r="T258" s="30">
        <v>1011881</v>
      </c>
    </row>
    <row r="259" spans="1:20" s="31" customFormat="1" ht="22.5" x14ac:dyDescent="0.2">
      <c r="A259" s="28" t="s">
        <v>1520</v>
      </c>
      <c r="B259" s="43" t="s">
        <v>485</v>
      </c>
      <c r="C259" s="30">
        <v>40729755</v>
      </c>
      <c r="D259" s="30">
        <v>345093</v>
      </c>
      <c r="E259" s="30">
        <v>745311</v>
      </c>
      <c r="F259" s="30">
        <v>343206</v>
      </c>
      <c r="G259" s="30">
        <v>480349</v>
      </c>
      <c r="H259" s="30">
        <v>21596</v>
      </c>
      <c r="I259" s="30">
        <v>184817</v>
      </c>
      <c r="J259" s="30">
        <v>1052809</v>
      </c>
      <c r="K259" s="30">
        <v>330232</v>
      </c>
      <c r="L259" s="30">
        <v>244862</v>
      </c>
      <c r="M259" s="30">
        <v>49444</v>
      </c>
      <c r="N259" s="30">
        <v>308959</v>
      </c>
      <c r="O259" s="30">
        <v>235272</v>
      </c>
      <c r="P259" s="32" t="s">
        <v>15</v>
      </c>
      <c r="Q259" s="30">
        <v>434238</v>
      </c>
      <c r="R259" s="30">
        <v>1024961</v>
      </c>
      <c r="S259" s="30">
        <v>34048563</v>
      </c>
      <c r="T259" s="30">
        <v>880040</v>
      </c>
    </row>
    <row r="260" spans="1:20" s="31" customFormat="1" ht="22.5" x14ac:dyDescent="0.2">
      <c r="A260" s="28" t="s">
        <v>1521</v>
      </c>
      <c r="B260" s="43" t="s">
        <v>487</v>
      </c>
      <c r="C260" s="30">
        <v>55069508</v>
      </c>
      <c r="D260" s="30">
        <v>896943</v>
      </c>
      <c r="E260" s="30">
        <v>352235</v>
      </c>
      <c r="F260" s="30">
        <v>1680596</v>
      </c>
      <c r="G260" s="30">
        <v>132392</v>
      </c>
      <c r="H260" s="30">
        <v>784983</v>
      </c>
      <c r="I260" s="30">
        <v>356340</v>
      </c>
      <c r="J260" s="30">
        <v>1581071</v>
      </c>
      <c r="K260" s="30">
        <v>766584</v>
      </c>
      <c r="L260" s="30">
        <v>234892</v>
      </c>
      <c r="M260" s="30">
        <v>819355</v>
      </c>
      <c r="N260" s="30">
        <v>669916</v>
      </c>
      <c r="O260" s="30">
        <v>426727</v>
      </c>
      <c r="P260" s="32" t="s">
        <v>15</v>
      </c>
      <c r="Q260" s="30">
        <v>1192985</v>
      </c>
      <c r="R260" s="30">
        <v>5904682</v>
      </c>
      <c r="S260" s="30">
        <v>37162655</v>
      </c>
      <c r="T260" s="30">
        <v>2107153</v>
      </c>
    </row>
    <row r="261" spans="1:20" s="31" customFormat="1" ht="56.25" x14ac:dyDescent="0.2">
      <c r="A261" s="28" t="s">
        <v>1293</v>
      </c>
      <c r="B261" s="43" t="s">
        <v>1142</v>
      </c>
      <c r="C261" s="30">
        <v>1505021506</v>
      </c>
      <c r="D261" s="30">
        <v>12566190</v>
      </c>
      <c r="E261" s="30">
        <v>40815271</v>
      </c>
      <c r="F261" s="30">
        <v>20384156</v>
      </c>
      <c r="G261" s="30">
        <v>4690875</v>
      </c>
      <c r="H261" s="30">
        <v>18431356</v>
      </c>
      <c r="I261" s="30">
        <v>15794018</v>
      </c>
      <c r="J261" s="30">
        <v>47700076</v>
      </c>
      <c r="K261" s="30">
        <v>26013069</v>
      </c>
      <c r="L261" s="30">
        <v>7758698</v>
      </c>
      <c r="M261" s="30">
        <v>14801667</v>
      </c>
      <c r="N261" s="30">
        <v>21408211</v>
      </c>
      <c r="O261" s="30">
        <v>24035190</v>
      </c>
      <c r="P261" s="30">
        <v>1360769</v>
      </c>
      <c r="Q261" s="30">
        <v>42937865</v>
      </c>
      <c r="R261" s="30">
        <v>316698417</v>
      </c>
      <c r="S261" s="30">
        <v>773427969</v>
      </c>
      <c r="T261" s="30">
        <v>116197711</v>
      </c>
    </row>
    <row r="262" spans="1:20" s="31" customFormat="1" ht="78.75" x14ac:dyDescent="0.2">
      <c r="A262" s="28" t="s">
        <v>1344</v>
      </c>
      <c r="B262" s="43" t="s">
        <v>489</v>
      </c>
      <c r="C262" s="30">
        <v>1330962829</v>
      </c>
      <c r="D262" s="30">
        <v>11175637</v>
      </c>
      <c r="E262" s="30">
        <v>37573481</v>
      </c>
      <c r="F262" s="30">
        <v>16996776</v>
      </c>
      <c r="G262" s="30">
        <v>4569517</v>
      </c>
      <c r="H262" s="30">
        <v>17841878</v>
      </c>
      <c r="I262" s="30">
        <v>14296061</v>
      </c>
      <c r="J262" s="30">
        <v>40973836</v>
      </c>
      <c r="K262" s="30">
        <v>20793471</v>
      </c>
      <c r="L262" s="30">
        <v>7028138</v>
      </c>
      <c r="M262" s="30">
        <v>13679681</v>
      </c>
      <c r="N262" s="30">
        <v>19957095</v>
      </c>
      <c r="O262" s="30">
        <v>22031429</v>
      </c>
      <c r="P262" s="30">
        <v>1335479</v>
      </c>
      <c r="Q262" s="30">
        <v>37433823</v>
      </c>
      <c r="R262" s="30">
        <v>288274649</v>
      </c>
      <c r="S262" s="30">
        <v>670172020</v>
      </c>
      <c r="T262" s="30">
        <v>106829855</v>
      </c>
    </row>
    <row r="263" spans="1:20" s="31" customFormat="1" ht="33.75" x14ac:dyDescent="0.2">
      <c r="A263" s="28" t="s">
        <v>1522</v>
      </c>
      <c r="B263" s="43" t="s">
        <v>491</v>
      </c>
      <c r="C263" s="30">
        <v>703193561</v>
      </c>
      <c r="D263" s="30">
        <v>4520412</v>
      </c>
      <c r="E263" s="30">
        <v>16945571</v>
      </c>
      <c r="F263" s="30">
        <v>12256013</v>
      </c>
      <c r="G263" s="30">
        <v>1558708</v>
      </c>
      <c r="H263" s="30">
        <v>9426432</v>
      </c>
      <c r="I263" s="30">
        <v>6411698</v>
      </c>
      <c r="J263" s="30">
        <v>29930616</v>
      </c>
      <c r="K263" s="30">
        <v>9000508</v>
      </c>
      <c r="L263" s="30">
        <v>4902898</v>
      </c>
      <c r="M263" s="30">
        <v>9151305</v>
      </c>
      <c r="N263" s="30">
        <v>12428458</v>
      </c>
      <c r="O263" s="30">
        <v>14363044</v>
      </c>
      <c r="P263" s="30">
        <v>331286</v>
      </c>
      <c r="Q263" s="30">
        <v>26891820</v>
      </c>
      <c r="R263" s="30">
        <v>58491477</v>
      </c>
      <c r="S263" s="30">
        <v>419694470</v>
      </c>
      <c r="T263" s="30">
        <v>66888845</v>
      </c>
    </row>
    <row r="264" spans="1:20" s="31" customFormat="1" ht="33.75" x14ac:dyDescent="0.2">
      <c r="A264" s="28" t="s">
        <v>1523</v>
      </c>
      <c r="B264" s="43" t="s">
        <v>493</v>
      </c>
      <c r="C264" s="30">
        <v>483206196</v>
      </c>
      <c r="D264" s="30">
        <v>5401913</v>
      </c>
      <c r="E264" s="30">
        <v>13273854</v>
      </c>
      <c r="F264" s="30">
        <v>2502710</v>
      </c>
      <c r="G264" s="30">
        <v>1268997</v>
      </c>
      <c r="H264" s="30">
        <v>2297792</v>
      </c>
      <c r="I264" s="30">
        <v>6393819</v>
      </c>
      <c r="J264" s="30">
        <v>6871163</v>
      </c>
      <c r="K264" s="30">
        <v>9072204</v>
      </c>
      <c r="L264" s="30">
        <v>904241</v>
      </c>
      <c r="M264" s="30">
        <v>1018073</v>
      </c>
      <c r="N264" s="30">
        <v>4366822</v>
      </c>
      <c r="O264" s="30">
        <v>4386933</v>
      </c>
      <c r="P264" s="30">
        <v>988070</v>
      </c>
      <c r="Q264" s="30">
        <v>5538981</v>
      </c>
      <c r="R264" s="30">
        <v>221864992</v>
      </c>
      <c r="S264" s="30">
        <v>175491552</v>
      </c>
      <c r="T264" s="30">
        <v>21564082</v>
      </c>
    </row>
    <row r="265" spans="1:20" s="31" customFormat="1" ht="101.25" x14ac:dyDescent="0.2">
      <c r="A265" s="28" t="s">
        <v>1524</v>
      </c>
      <c r="B265" s="43" t="s">
        <v>495</v>
      </c>
      <c r="C265" s="30">
        <v>144563072</v>
      </c>
      <c r="D265" s="30">
        <v>1253312</v>
      </c>
      <c r="E265" s="30">
        <v>7354056</v>
      </c>
      <c r="F265" s="30">
        <v>2238054</v>
      </c>
      <c r="G265" s="30">
        <v>1741812</v>
      </c>
      <c r="H265" s="30">
        <v>6117654</v>
      </c>
      <c r="I265" s="30">
        <v>1490544</v>
      </c>
      <c r="J265" s="30">
        <v>4172057</v>
      </c>
      <c r="K265" s="30">
        <v>2720759</v>
      </c>
      <c r="L265" s="30">
        <v>1220999</v>
      </c>
      <c r="M265" s="30">
        <v>3510303</v>
      </c>
      <c r="N265" s="30">
        <v>3161815</v>
      </c>
      <c r="O265" s="30">
        <v>3281453</v>
      </c>
      <c r="P265" s="30">
        <v>16123</v>
      </c>
      <c r="Q265" s="30">
        <v>5003023</v>
      </c>
      <c r="R265" s="30">
        <v>7918179</v>
      </c>
      <c r="S265" s="30">
        <v>74985998</v>
      </c>
      <c r="T265" s="30">
        <v>18376927</v>
      </c>
    </row>
    <row r="266" spans="1:20" s="31" customFormat="1" ht="78.75" x14ac:dyDescent="0.2">
      <c r="A266" s="28" t="s">
        <v>1345</v>
      </c>
      <c r="B266" s="43" t="s">
        <v>497</v>
      </c>
      <c r="C266" s="30">
        <v>174058677</v>
      </c>
      <c r="D266" s="30">
        <v>1390553</v>
      </c>
      <c r="E266" s="30">
        <v>3241790</v>
      </c>
      <c r="F266" s="30">
        <v>3387380</v>
      </c>
      <c r="G266" s="30">
        <v>121358</v>
      </c>
      <c r="H266" s="30">
        <v>589478</v>
      </c>
      <c r="I266" s="30">
        <v>1497957</v>
      </c>
      <c r="J266" s="30">
        <v>6726240</v>
      </c>
      <c r="K266" s="30">
        <v>5219597</v>
      </c>
      <c r="L266" s="30">
        <v>730560</v>
      </c>
      <c r="M266" s="30">
        <v>1121985</v>
      </c>
      <c r="N266" s="30">
        <v>1451116</v>
      </c>
      <c r="O266" s="30">
        <v>2003761</v>
      </c>
      <c r="P266" s="30">
        <v>25290</v>
      </c>
      <c r="Q266" s="30">
        <v>5504042</v>
      </c>
      <c r="R266" s="30">
        <v>28423768</v>
      </c>
      <c r="S266" s="30">
        <v>103255948</v>
      </c>
      <c r="T266" s="30">
        <v>9367856</v>
      </c>
    </row>
    <row r="267" spans="1:20" s="31" customFormat="1" ht="33.75" x14ac:dyDescent="0.2">
      <c r="A267" s="28" t="s">
        <v>1525</v>
      </c>
      <c r="B267" s="43" t="s">
        <v>499</v>
      </c>
      <c r="C267" s="30">
        <v>35550037</v>
      </c>
      <c r="D267" s="30">
        <v>170617</v>
      </c>
      <c r="E267" s="30">
        <v>1428663</v>
      </c>
      <c r="F267" s="30">
        <v>639864</v>
      </c>
      <c r="G267" s="32" t="s">
        <v>15</v>
      </c>
      <c r="H267" s="30">
        <v>439960</v>
      </c>
      <c r="I267" s="30">
        <v>57768</v>
      </c>
      <c r="J267" s="30">
        <v>4174955</v>
      </c>
      <c r="K267" s="30">
        <v>162911</v>
      </c>
      <c r="L267" s="30">
        <v>219155</v>
      </c>
      <c r="M267" s="30">
        <v>191497</v>
      </c>
      <c r="N267" s="30">
        <v>910295</v>
      </c>
      <c r="O267" s="30">
        <v>975292</v>
      </c>
      <c r="P267" s="32" t="s">
        <v>15</v>
      </c>
      <c r="Q267" s="30">
        <v>1446971</v>
      </c>
      <c r="R267" s="30">
        <v>1912585</v>
      </c>
      <c r="S267" s="30">
        <v>21668446</v>
      </c>
      <c r="T267" s="30">
        <v>1151058</v>
      </c>
    </row>
    <row r="268" spans="1:20" s="31" customFormat="1" ht="33.75" x14ac:dyDescent="0.2">
      <c r="A268" s="28" t="s">
        <v>1526</v>
      </c>
      <c r="B268" s="43" t="s">
        <v>501</v>
      </c>
      <c r="C268" s="30">
        <v>21527973</v>
      </c>
      <c r="D268" s="30">
        <v>47020</v>
      </c>
      <c r="E268" s="30">
        <v>17384</v>
      </c>
      <c r="F268" s="30">
        <v>914791</v>
      </c>
      <c r="G268" s="30">
        <v>518</v>
      </c>
      <c r="H268" s="32" t="s">
        <v>15</v>
      </c>
      <c r="I268" s="30">
        <v>76631</v>
      </c>
      <c r="J268" s="30">
        <v>111514</v>
      </c>
      <c r="K268" s="30">
        <v>415725</v>
      </c>
      <c r="L268" s="30">
        <v>8262</v>
      </c>
      <c r="M268" s="30">
        <v>663980</v>
      </c>
      <c r="N268" s="30">
        <v>52535</v>
      </c>
      <c r="O268" s="30">
        <v>1850</v>
      </c>
      <c r="P268" s="32" t="s">
        <v>15</v>
      </c>
      <c r="Q268" s="30">
        <v>194889</v>
      </c>
      <c r="R268" s="30">
        <v>1035372</v>
      </c>
      <c r="S268" s="30">
        <v>13912882</v>
      </c>
      <c r="T268" s="30">
        <v>4074622</v>
      </c>
    </row>
    <row r="269" spans="1:20" s="31" customFormat="1" ht="22.5" x14ac:dyDescent="0.2">
      <c r="A269" s="28" t="s">
        <v>1527</v>
      </c>
      <c r="B269" s="43" t="s">
        <v>503</v>
      </c>
      <c r="C269" s="30">
        <v>105293667</v>
      </c>
      <c r="D269" s="30">
        <v>1159607</v>
      </c>
      <c r="E269" s="30">
        <v>1698258</v>
      </c>
      <c r="F269" s="30">
        <v>1832725</v>
      </c>
      <c r="G269" s="30">
        <v>118398</v>
      </c>
      <c r="H269" s="30">
        <v>149518</v>
      </c>
      <c r="I269" s="30">
        <v>453406</v>
      </c>
      <c r="J269" s="30">
        <v>2428659</v>
      </c>
      <c r="K269" s="30">
        <v>4555882</v>
      </c>
      <c r="L269" s="30">
        <v>367579</v>
      </c>
      <c r="M269" s="30">
        <v>231676</v>
      </c>
      <c r="N269" s="30">
        <v>461229</v>
      </c>
      <c r="O269" s="30">
        <v>941505</v>
      </c>
      <c r="P269" s="30">
        <v>25290</v>
      </c>
      <c r="Q269" s="30">
        <v>3613926</v>
      </c>
      <c r="R269" s="30">
        <v>25442220</v>
      </c>
      <c r="S269" s="30">
        <v>57919083</v>
      </c>
      <c r="T269" s="30">
        <v>3894707</v>
      </c>
    </row>
    <row r="270" spans="1:20" s="31" customFormat="1" ht="22.5" x14ac:dyDescent="0.2">
      <c r="A270" s="28" t="s">
        <v>1528</v>
      </c>
      <c r="B270" s="43" t="s">
        <v>505</v>
      </c>
      <c r="C270" s="30">
        <v>11686999</v>
      </c>
      <c r="D270" s="30">
        <v>13309</v>
      </c>
      <c r="E270" s="30">
        <v>97485</v>
      </c>
      <c r="F270" s="32" t="s">
        <v>15</v>
      </c>
      <c r="G270" s="30">
        <v>2442</v>
      </c>
      <c r="H270" s="32" t="s">
        <v>15</v>
      </c>
      <c r="I270" s="30">
        <v>910152</v>
      </c>
      <c r="J270" s="30">
        <v>11111</v>
      </c>
      <c r="K270" s="30">
        <v>85079</v>
      </c>
      <c r="L270" s="30">
        <v>135564</v>
      </c>
      <c r="M270" s="30">
        <v>34832</v>
      </c>
      <c r="N270" s="30">
        <v>27057</v>
      </c>
      <c r="O270" s="30">
        <v>85114</v>
      </c>
      <c r="P270" s="32" t="s">
        <v>15</v>
      </c>
      <c r="Q270" s="30">
        <v>248256</v>
      </c>
      <c r="R270" s="30">
        <v>33591</v>
      </c>
      <c r="S270" s="30">
        <v>9755538</v>
      </c>
      <c r="T270" s="30">
        <v>247470</v>
      </c>
    </row>
    <row r="271" spans="1:20" s="31" customFormat="1" ht="67.5" x14ac:dyDescent="0.2">
      <c r="A271" s="28" t="s">
        <v>1294</v>
      </c>
      <c r="B271" s="43" t="s">
        <v>1143</v>
      </c>
      <c r="C271" s="30">
        <v>171670404</v>
      </c>
      <c r="D271" s="30">
        <v>478644</v>
      </c>
      <c r="E271" s="30">
        <v>2122138</v>
      </c>
      <c r="F271" s="30">
        <v>5802502</v>
      </c>
      <c r="G271" s="30">
        <v>4975889</v>
      </c>
      <c r="H271" s="30">
        <v>3809006</v>
      </c>
      <c r="I271" s="30">
        <v>207522</v>
      </c>
      <c r="J271" s="30">
        <v>9321227</v>
      </c>
      <c r="K271" s="30">
        <v>4102570</v>
      </c>
      <c r="L271" s="30">
        <v>307340</v>
      </c>
      <c r="M271" s="30">
        <v>1886184</v>
      </c>
      <c r="N271" s="30">
        <v>3780569</v>
      </c>
      <c r="O271" s="30">
        <v>1786755</v>
      </c>
      <c r="P271" s="30">
        <v>1089680</v>
      </c>
      <c r="Q271" s="30">
        <v>5356195</v>
      </c>
      <c r="R271" s="30">
        <v>19185928</v>
      </c>
      <c r="S271" s="30">
        <v>99039640</v>
      </c>
      <c r="T271" s="30">
        <v>8418615</v>
      </c>
    </row>
    <row r="272" spans="1:20" s="31" customFormat="1" ht="56.25" x14ac:dyDescent="0.2">
      <c r="A272" s="28" t="s">
        <v>1346</v>
      </c>
      <c r="B272" s="43" t="s">
        <v>507</v>
      </c>
      <c r="C272" s="30">
        <v>97516164</v>
      </c>
      <c r="D272" s="30">
        <v>48350</v>
      </c>
      <c r="E272" s="30">
        <v>335681</v>
      </c>
      <c r="F272" s="30">
        <v>1691114</v>
      </c>
      <c r="G272" s="30">
        <v>3925986</v>
      </c>
      <c r="H272" s="30">
        <v>2370671</v>
      </c>
      <c r="I272" s="30">
        <v>54895</v>
      </c>
      <c r="J272" s="30">
        <v>2494550</v>
      </c>
      <c r="K272" s="30">
        <v>452761</v>
      </c>
      <c r="L272" s="30">
        <v>701</v>
      </c>
      <c r="M272" s="30">
        <v>968261</v>
      </c>
      <c r="N272" s="30">
        <v>2459941</v>
      </c>
      <c r="O272" s="30">
        <v>91368</v>
      </c>
      <c r="P272" s="30">
        <v>37719</v>
      </c>
      <c r="Q272" s="30">
        <v>3079567</v>
      </c>
      <c r="R272" s="30">
        <v>8153665</v>
      </c>
      <c r="S272" s="30">
        <v>66059853</v>
      </c>
      <c r="T272" s="30">
        <v>5291082</v>
      </c>
    </row>
    <row r="273" spans="1:20" s="31" customFormat="1" ht="45" x14ac:dyDescent="0.2">
      <c r="A273" s="28" t="s">
        <v>1529</v>
      </c>
      <c r="B273" s="43" t="s">
        <v>509</v>
      </c>
      <c r="C273" s="30">
        <v>28893817</v>
      </c>
      <c r="D273" s="30">
        <v>10168</v>
      </c>
      <c r="E273" s="32" t="s">
        <v>15</v>
      </c>
      <c r="F273" s="30">
        <v>798267</v>
      </c>
      <c r="G273" s="30">
        <v>1552210</v>
      </c>
      <c r="H273" s="30">
        <v>560552</v>
      </c>
      <c r="I273" s="32" t="s">
        <v>15</v>
      </c>
      <c r="J273" s="30">
        <v>562716</v>
      </c>
      <c r="K273" s="30">
        <v>39590</v>
      </c>
      <c r="L273" s="32" t="s">
        <v>15</v>
      </c>
      <c r="M273" s="30">
        <v>723920</v>
      </c>
      <c r="N273" s="30">
        <v>72179</v>
      </c>
      <c r="O273" s="30">
        <v>10120</v>
      </c>
      <c r="P273" s="30">
        <v>5008</v>
      </c>
      <c r="Q273" s="30">
        <v>262921</v>
      </c>
      <c r="R273" s="30">
        <v>2426178</v>
      </c>
      <c r="S273" s="30">
        <v>18235055</v>
      </c>
      <c r="T273" s="30">
        <v>3634934</v>
      </c>
    </row>
    <row r="274" spans="1:20" s="31" customFormat="1" ht="22.5" x14ac:dyDescent="0.2">
      <c r="A274" s="28" t="s">
        <v>1530</v>
      </c>
      <c r="B274" s="43" t="s">
        <v>511</v>
      </c>
      <c r="C274" s="30">
        <v>4300750</v>
      </c>
      <c r="D274" s="32" t="s">
        <v>15</v>
      </c>
      <c r="E274" s="30">
        <v>513</v>
      </c>
      <c r="F274" s="30">
        <v>45379</v>
      </c>
      <c r="G274" s="30">
        <v>825394</v>
      </c>
      <c r="H274" s="30">
        <v>483977</v>
      </c>
      <c r="I274" s="30">
        <v>322</v>
      </c>
      <c r="J274" s="30">
        <v>29406</v>
      </c>
      <c r="K274" s="30">
        <v>14131</v>
      </c>
      <c r="L274" s="32" t="s">
        <v>15</v>
      </c>
      <c r="M274" s="32" t="s">
        <v>15</v>
      </c>
      <c r="N274" s="30">
        <v>1833116</v>
      </c>
      <c r="O274" s="32" t="s">
        <v>15</v>
      </c>
      <c r="P274" s="32" t="s">
        <v>15</v>
      </c>
      <c r="Q274" s="30">
        <v>172806</v>
      </c>
      <c r="R274" s="30">
        <v>313829</v>
      </c>
      <c r="S274" s="30">
        <v>349933</v>
      </c>
      <c r="T274" s="30">
        <v>231944</v>
      </c>
    </row>
    <row r="275" spans="1:20" s="31" customFormat="1" ht="22.5" x14ac:dyDescent="0.2">
      <c r="A275" s="28" t="s">
        <v>1531</v>
      </c>
      <c r="B275" s="43" t="s">
        <v>513</v>
      </c>
      <c r="C275" s="30">
        <v>7284486</v>
      </c>
      <c r="D275" s="30">
        <v>17353</v>
      </c>
      <c r="E275" s="30">
        <v>312863</v>
      </c>
      <c r="F275" s="30">
        <v>730109</v>
      </c>
      <c r="G275" s="30">
        <v>429132</v>
      </c>
      <c r="H275" s="30">
        <v>1262788</v>
      </c>
      <c r="I275" s="30">
        <v>53432</v>
      </c>
      <c r="J275" s="30">
        <v>361848</v>
      </c>
      <c r="K275" s="30">
        <v>139685</v>
      </c>
      <c r="L275" s="30">
        <v>97</v>
      </c>
      <c r="M275" s="30">
        <v>171509</v>
      </c>
      <c r="N275" s="30">
        <v>52674</v>
      </c>
      <c r="O275" s="30">
        <v>15296</v>
      </c>
      <c r="P275" s="30">
        <v>846</v>
      </c>
      <c r="Q275" s="30">
        <v>126060</v>
      </c>
      <c r="R275" s="30">
        <v>922894</v>
      </c>
      <c r="S275" s="30">
        <v>2484496</v>
      </c>
      <c r="T275" s="30">
        <v>203405</v>
      </c>
    </row>
    <row r="276" spans="1:20" s="31" customFormat="1" ht="67.5" x14ac:dyDescent="0.2">
      <c r="A276" s="28" t="s">
        <v>1532</v>
      </c>
      <c r="B276" s="43" t="s">
        <v>515</v>
      </c>
      <c r="C276" s="30">
        <v>7380815</v>
      </c>
      <c r="D276" s="30">
        <v>10093</v>
      </c>
      <c r="E276" s="30">
        <v>8599</v>
      </c>
      <c r="F276" s="30">
        <v>18473</v>
      </c>
      <c r="G276" s="32" t="s">
        <v>15</v>
      </c>
      <c r="H276" s="32" t="s">
        <v>15</v>
      </c>
      <c r="I276" s="32" t="s">
        <v>15</v>
      </c>
      <c r="J276" s="30">
        <v>551635</v>
      </c>
      <c r="K276" s="32" t="s">
        <v>15</v>
      </c>
      <c r="L276" s="30">
        <v>604</v>
      </c>
      <c r="M276" s="30">
        <v>15207</v>
      </c>
      <c r="N276" s="30">
        <v>28528</v>
      </c>
      <c r="O276" s="30">
        <v>115</v>
      </c>
      <c r="P276" s="30">
        <v>15462</v>
      </c>
      <c r="Q276" s="30">
        <v>27367</v>
      </c>
      <c r="R276" s="30">
        <v>166130</v>
      </c>
      <c r="S276" s="30">
        <v>6484274</v>
      </c>
      <c r="T276" s="30">
        <v>54327</v>
      </c>
    </row>
    <row r="277" spans="1:20" s="31" customFormat="1" ht="22.5" x14ac:dyDescent="0.2">
      <c r="A277" s="28" t="s">
        <v>516</v>
      </c>
      <c r="B277" s="43" t="s">
        <v>517</v>
      </c>
      <c r="C277" s="30">
        <v>2039558</v>
      </c>
      <c r="D277" s="32" t="s">
        <v>15</v>
      </c>
      <c r="E277" s="30">
        <v>3402</v>
      </c>
      <c r="F277" s="30">
        <v>40880</v>
      </c>
      <c r="G277" s="30">
        <v>1056741</v>
      </c>
      <c r="H277" s="32" t="s">
        <v>15</v>
      </c>
      <c r="I277" s="30">
        <v>234</v>
      </c>
      <c r="J277" s="30">
        <v>35653</v>
      </c>
      <c r="K277" s="30">
        <v>67318</v>
      </c>
      <c r="L277" s="32" t="s">
        <v>15</v>
      </c>
      <c r="M277" s="32" t="s">
        <v>15</v>
      </c>
      <c r="N277" s="30">
        <v>28755</v>
      </c>
      <c r="O277" s="30">
        <v>63</v>
      </c>
      <c r="P277" s="32" t="s">
        <v>15</v>
      </c>
      <c r="Q277" s="30">
        <v>66028</v>
      </c>
      <c r="R277" s="30">
        <v>187281</v>
      </c>
      <c r="S277" s="30">
        <v>328804</v>
      </c>
      <c r="T277" s="30">
        <v>224401</v>
      </c>
    </row>
    <row r="278" spans="1:20" s="31" customFormat="1" ht="22.5" x14ac:dyDescent="0.2">
      <c r="A278" s="28" t="s">
        <v>1533</v>
      </c>
      <c r="B278" s="43" t="s">
        <v>519</v>
      </c>
      <c r="C278" s="30">
        <v>9751934</v>
      </c>
      <c r="D278" s="32" t="s">
        <v>15</v>
      </c>
      <c r="E278" s="32" t="s">
        <v>15</v>
      </c>
      <c r="F278" s="30">
        <v>1227</v>
      </c>
      <c r="G278" s="32" t="s">
        <v>15</v>
      </c>
      <c r="H278" s="32" t="s">
        <v>15</v>
      </c>
      <c r="I278" s="32" t="s">
        <v>15</v>
      </c>
      <c r="J278" s="30">
        <v>360291</v>
      </c>
      <c r="K278" s="30">
        <v>113670</v>
      </c>
      <c r="L278" s="32" t="s">
        <v>15</v>
      </c>
      <c r="M278" s="30">
        <v>52364</v>
      </c>
      <c r="N278" s="30">
        <v>223216</v>
      </c>
      <c r="O278" s="30">
        <v>1109</v>
      </c>
      <c r="P278" s="30">
        <v>8528</v>
      </c>
      <c r="Q278" s="30">
        <v>2142805</v>
      </c>
      <c r="R278" s="30">
        <v>1747801</v>
      </c>
      <c r="S278" s="30">
        <v>5075396</v>
      </c>
      <c r="T278" s="30">
        <v>25526</v>
      </c>
    </row>
    <row r="279" spans="1:20" s="31" customFormat="1" ht="22.5" x14ac:dyDescent="0.2">
      <c r="A279" s="28" t="s">
        <v>1534</v>
      </c>
      <c r="B279" s="43" t="s">
        <v>521</v>
      </c>
      <c r="C279" s="30">
        <v>37864803</v>
      </c>
      <c r="D279" s="30">
        <v>10736</v>
      </c>
      <c r="E279" s="30">
        <v>10305</v>
      </c>
      <c r="F279" s="30">
        <v>56778</v>
      </c>
      <c r="G279" s="30">
        <v>62510</v>
      </c>
      <c r="H279" s="30">
        <v>63353</v>
      </c>
      <c r="I279" s="30">
        <v>906</v>
      </c>
      <c r="J279" s="30">
        <v>593001</v>
      </c>
      <c r="K279" s="30">
        <v>78366</v>
      </c>
      <c r="L279" s="32" t="s">
        <v>15</v>
      </c>
      <c r="M279" s="30">
        <v>5260</v>
      </c>
      <c r="N279" s="30">
        <v>221473</v>
      </c>
      <c r="O279" s="30">
        <v>64665</v>
      </c>
      <c r="P279" s="30">
        <v>7875</v>
      </c>
      <c r="Q279" s="30">
        <v>281580</v>
      </c>
      <c r="R279" s="30">
        <v>2389553</v>
      </c>
      <c r="S279" s="30">
        <v>33101895</v>
      </c>
      <c r="T279" s="30">
        <v>916546</v>
      </c>
    </row>
    <row r="280" spans="1:20" s="31" customFormat="1" ht="56.25" x14ac:dyDescent="0.2">
      <c r="A280" s="28" t="s">
        <v>1347</v>
      </c>
      <c r="B280" s="43" t="s">
        <v>523</v>
      </c>
      <c r="C280" s="30">
        <v>69397029</v>
      </c>
      <c r="D280" s="30">
        <v>429977</v>
      </c>
      <c r="E280" s="30">
        <v>1224710</v>
      </c>
      <c r="F280" s="30">
        <v>4073755</v>
      </c>
      <c r="G280" s="30">
        <v>1007605</v>
      </c>
      <c r="H280" s="30">
        <v>1421547</v>
      </c>
      <c r="I280" s="30">
        <v>152627</v>
      </c>
      <c r="J280" s="30">
        <v>6495593</v>
      </c>
      <c r="K280" s="30">
        <v>3642644</v>
      </c>
      <c r="L280" s="30">
        <v>306639</v>
      </c>
      <c r="M280" s="30">
        <v>796333</v>
      </c>
      <c r="N280" s="30">
        <v>1317977</v>
      </c>
      <c r="O280" s="30">
        <v>1680385</v>
      </c>
      <c r="P280" s="30">
        <v>35614</v>
      </c>
      <c r="Q280" s="30">
        <v>2266424</v>
      </c>
      <c r="R280" s="30">
        <v>10488952</v>
      </c>
      <c r="S280" s="30">
        <v>31892551</v>
      </c>
      <c r="T280" s="30">
        <v>2163696</v>
      </c>
    </row>
    <row r="281" spans="1:20" s="31" customFormat="1" ht="45" x14ac:dyDescent="0.2">
      <c r="A281" s="28" t="s">
        <v>1535</v>
      </c>
      <c r="B281" s="43" t="s">
        <v>525</v>
      </c>
      <c r="C281" s="30">
        <v>10978719</v>
      </c>
      <c r="D281" s="30">
        <v>94018</v>
      </c>
      <c r="E281" s="30">
        <v>63917</v>
      </c>
      <c r="F281" s="30">
        <v>440143</v>
      </c>
      <c r="G281" s="30">
        <v>138576</v>
      </c>
      <c r="H281" s="30">
        <v>409376</v>
      </c>
      <c r="I281" s="30">
        <v>2687</v>
      </c>
      <c r="J281" s="30">
        <v>782320</v>
      </c>
      <c r="K281" s="30">
        <v>202330</v>
      </c>
      <c r="L281" s="30">
        <v>11003</v>
      </c>
      <c r="M281" s="30">
        <v>180741</v>
      </c>
      <c r="N281" s="30">
        <v>192854</v>
      </c>
      <c r="O281" s="30">
        <v>21698</v>
      </c>
      <c r="P281" s="30">
        <v>23505</v>
      </c>
      <c r="Q281" s="30">
        <v>776625</v>
      </c>
      <c r="R281" s="30">
        <v>3679615</v>
      </c>
      <c r="S281" s="30">
        <v>3534796</v>
      </c>
      <c r="T281" s="30">
        <v>424515</v>
      </c>
    </row>
    <row r="282" spans="1:20" s="31" customFormat="1" ht="22.5" x14ac:dyDescent="0.2">
      <c r="A282" s="28" t="s">
        <v>526</v>
      </c>
      <c r="B282" s="43" t="s">
        <v>527</v>
      </c>
      <c r="C282" s="30">
        <v>8151379</v>
      </c>
      <c r="D282" s="30">
        <v>112532</v>
      </c>
      <c r="E282" s="30">
        <v>1394</v>
      </c>
      <c r="F282" s="30">
        <v>196432</v>
      </c>
      <c r="G282" s="30">
        <v>48714</v>
      </c>
      <c r="H282" s="30">
        <v>171177</v>
      </c>
      <c r="I282" s="30">
        <v>2100</v>
      </c>
      <c r="J282" s="30">
        <v>1622850</v>
      </c>
      <c r="K282" s="30">
        <v>405146</v>
      </c>
      <c r="L282" s="30">
        <v>11479</v>
      </c>
      <c r="M282" s="30">
        <v>248746</v>
      </c>
      <c r="N282" s="30">
        <v>75980</v>
      </c>
      <c r="O282" s="30">
        <v>37914</v>
      </c>
      <c r="P282" s="30">
        <v>1535</v>
      </c>
      <c r="Q282" s="30">
        <v>139756</v>
      </c>
      <c r="R282" s="30">
        <v>228210</v>
      </c>
      <c r="S282" s="30">
        <v>4843342</v>
      </c>
      <c r="T282" s="30">
        <v>4074</v>
      </c>
    </row>
    <row r="283" spans="1:20" s="31" customFormat="1" ht="67.5" x14ac:dyDescent="0.2">
      <c r="A283" s="28" t="s">
        <v>1536</v>
      </c>
      <c r="B283" s="43" t="s">
        <v>529</v>
      </c>
      <c r="C283" s="30">
        <v>17412892</v>
      </c>
      <c r="D283" s="30">
        <v>153629</v>
      </c>
      <c r="E283" s="30">
        <v>972402</v>
      </c>
      <c r="F283" s="30">
        <v>354363</v>
      </c>
      <c r="G283" s="30">
        <v>429897</v>
      </c>
      <c r="H283" s="30">
        <v>621368</v>
      </c>
      <c r="I283" s="30">
        <v>1328</v>
      </c>
      <c r="J283" s="30">
        <v>1800216</v>
      </c>
      <c r="K283" s="30">
        <v>1973579</v>
      </c>
      <c r="L283" s="30">
        <v>27770</v>
      </c>
      <c r="M283" s="30">
        <v>292594</v>
      </c>
      <c r="N283" s="30">
        <v>304426</v>
      </c>
      <c r="O283" s="30">
        <v>1600216</v>
      </c>
      <c r="P283" s="30">
        <v>10435</v>
      </c>
      <c r="Q283" s="30">
        <v>320593</v>
      </c>
      <c r="R283" s="30">
        <v>1434169</v>
      </c>
      <c r="S283" s="30">
        <v>6952057</v>
      </c>
      <c r="T283" s="30">
        <v>163851</v>
      </c>
    </row>
    <row r="284" spans="1:20" s="31" customFormat="1" ht="45" x14ac:dyDescent="0.2">
      <c r="A284" s="28" t="s">
        <v>1537</v>
      </c>
      <c r="B284" s="43" t="s">
        <v>531</v>
      </c>
      <c r="C284" s="30">
        <v>16514044</v>
      </c>
      <c r="D284" s="30">
        <v>60562</v>
      </c>
      <c r="E284" s="30">
        <v>103260</v>
      </c>
      <c r="F284" s="30">
        <v>2264791</v>
      </c>
      <c r="G284" s="30">
        <v>27444</v>
      </c>
      <c r="H284" s="30">
        <v>80008</v>
      </c>
      <c r="I284" s="32" t="s">
        <v>15</v>
      </c>
      <c r="J284" s="30">
        <v>1481561</v>
      </c>
      <c r="K284" s="30">
        <v>1003019</v>
      </c>
      <c r="L284" s="32" t="s">
        <v>15</v>
      </c>
      <c r="M284" s="32" t="s">
        <v>15</v>
      </c>
      <c r="N284" s="30">
        <v>403131</v>
      </c>
      <c r="O284" s="30">
        <v>15885</v>
      </c>
      <c r="P284" s="30">
        <v>15</v>
      </c>
      <c r="Q284" s="30">
        <v>180749</v>
      </c>
      <c r="R284" s="30">
        <v>2410831</v>
      </c>
      <c r="S284" s="30">
        <v>7375388</v>
      </c>
      <c r="T284" s="30">
        <v>1107401</v>
      </c>
    </row>
    <row r="285" spans="1:20" s="31" customFormat="1" ht="33.75" x14ac:dyDescent="0.2">
      <c r="A285" s="28" t="s">
        <v>1538</v>
      </c>
      <c r="B285" s="43" t="s">
        <v>533</v>
      </c>
      <c r="C285" s="30">
        <v>16339995</v>
      </c>
      <c r="D285" s="30">
        <v>9237</v>
      </c>
      <c r="E285" s="30">
        <v>83737</v>
      </c>
      <c r="F285" s="30">
        <v>818026</v>
      </c>
      <c r="G285" s="30">
        <v>362973</v>
      </c>
      <c r="H285" s="30">
        <v>139618</v>
      </c>
      <c r="I285" s="30">
        <v>146512</v>
      </c>
      <c r="J285" s="30">
        <v>808646</v>
      </c>
      <c r="K285" s="30">
        <v>58571</v>
      </c>
      <c r="L285" s="30">
        <v>256386</v>
      </c>
      <c r="M285" s="30">
        <v>74253</v>
      </c>
      <c r="N285" s="30">
        <v>341585</v>
      </c>
      <c r="O285" s="30">
        <v>4673</v>
      </c>
      <c r="P285" s="30">
        <v>124</v>
      </c>
      <c r="Q285" s="30">
        <v>848702</v>
      </c>
      <c r="R285" s="30">
        <v>2736127</v>
      </c>
      <c r="S285" s="30">
        <v>9186968</v>
      </c>
      <c r="T285" s="30">
        <v>463856</v>
      </c>
    </row>
    <row r="286" spans="1:20" s="31" customFormat="1" ht="56.25" x14ac:dyDescent="0.2">
      <c r="A286" s="28" t="s">
        <v>1348</v>
      </c>
      <c r="B286" s="43" t="s">
        <v>535</v>
      </c>
      <c r="C286" s="30">
        <v>4757211</v>
      </c>
      <c r="D286" s="30">
        <v>317</v>
      </c>
      <c r="E286" s="30">
        <v>561747</v>
      </c>
      <c r="F286" s="30">
        <v>37633</v>
      </c>
      <c r="G286" s="30">
        <v>42299</v>
      </c>
      <c r="H286" s="30">
        <v>16788</v>
      </c>
      <c r="I286" s="32" t="s">
        <v>15</v>
      </c>
      <c r="J286" s="30">
        <v>331083</v>
      </c>
      <c r="K286" s="30">
        <v>7165</v>
      </c>
      <c r="L286" s="32" t="s">
        <v>15</v>
      </c>
      <c r="M286" s="30">
        <v>121591</v>
      </c>
      <c r="N286" s="30">
        <v>2652</v>
      </c>
      <c r="O286" s="30">
        <v>15002</v>
      </c>
      <c r="P286" s="30">
        <v>1016347</v>
      </c>
      <c r="Q286" s="30">
        <v>10204</v>
      </c>
      <c r="R286" s="30">
        <v>543311</v>
      </c>
      <c r="S286" s="30">
        <v>1087236</v>
      </c>
      <c r="T286" s="30">
        <v>963837</v>
      </c>
    </row>
    <row r="287" spans="1:20" s="31" customFormat="1" ht="33.75" x14ac:dyDescent="0.2">
      <c r="A287" s="28" t="s">
        <v>1539</v>
      </c>
      <c r="B287" s="43" t="s">
        <v>537</v>
      </c>
      <c r="C287" s="30">
        <v>4757211</v>
      </c>
      <c r="D287" s="30">
        <v>317</v>
      </c>
      <c r="E287" s="30">
        <v>561747</v>
      </c>
      <c r="F287" s="30">
        <v>37633</v>
      </c>
      <c r="G287" s="30">
        <v>42299</v>
      </c>
      <c r="H287" s="30">
        <v>16788</v>
      </c>
      <c r="I287" s="32" t="s">
        <v>15</v>
      </c>
      <c r="J287" s="30">
        <v>331083</v>
      </c>
      <c r="K287" s="30">
        <v>7165</v>
      </c>
      <c r="L287" s="32" t="s">
        <v>15</v>
      </c>
      <c r="M287" s="30">
        <v>121591</v>
      </c>
      <c r="N287" s="30">
        <v>2652</v>
      </c>
      <c r="O287" s="30">
        <v>15002</v>
      </c>
      <c r="P287" s="30">
        <v>1016347</v>
      </c>
      <c r="Q287" s="30">
        <v>10204</v>
      </c>
      <c r="R287" s="30">
        <v>543311</v>
      </c>
      <c r="S287" s="30">
        <v>1087236</v>
      </c>
      <c r="T287" s="30">
        <v>963837</v>
      </c>
    </row>
    <row r="288" spans="1:20" s="31" customFormat="1" ht="56.25" x14ac:dyDescent="0.2">
      <c r="A288" s="28" t="s">
        <v>1295</v>
      </c>
      <c r="B288" s="43" t="s">
        <v>1144</v>
      </c>
      <c r="C288" s="30">
        <v>8272466</v>
      </c>
      <c r="D288" s="30">
        <v>349</v>
      </c>
      <c r="E288" s="32" t="s">
        <v>15</v>
      </c>
      <c r="F288" s="30">
        <v>58515</v>
      </c>
      <c r="G288" s="32" t="s">
        <v>15</v>
      </c>
      <c r="H288" s="32" t="s">
        <v>15</v>
      </c>
      <c r="I288" s="32" t="s">
        <v>15</v>
      </c>
      <c r="J288" s="30">
        <v>376275</v>
      </c>
      <c r="K288" s="30">
        <v>73845</v>
      </c>
      <c r="L288" s="32" t="s">
        <v>15</v>
      </c>
      <c r="M288" s="32" t="s">
        <v>15</v>
      </c>
      <c r="N288" s="30">
        <v>7002</v>
      </c>
      <c r="O288" s="30">
        <v>10</v>
      </c>
      <c r="P288" s="32" t="s">
        <v>15</v>
      </c>
      <c r="Q288" s="30">
        <v>23087</v>
      </c>
      <c r="R288" s="30">
        <v>3683326</v>
      </c>
      <c r="S288" s="30">
        <v>4050058</v>
      </c>
      <c r="T288" s="32" t="s">
        <v>15</v>
      </c>
    </row>
    <row r="289" spans="1:20" s="31" customFormat="1" ht="56.25" x14ac:dyDescent="0.2">
      <c r="A289" s="28" t="s">
        <v>1295</v>
      </c>
      <c r="B289" s="43" t="s">
        <v>539</v>
      </c>
      <c r="C289" s="30">
        <v>8272466</v>
      </c>
      <c r="D289" s="30">
        <v>349</v>
      </c>
      <c r="E289" s="32" t="s">
        <v>15</v>
      </c>
      <c r="F289" s="30">
        <v>58515</v>
      </c>
      <c r="G289" s="32" t="s">
        <v>15</v>
      </c>
      <c r="H289" s="32" t="s">
        <v>15</v>
      </c>
      <c r="I289" s="32" t="s">
        <v>15</v>
      </c>
      <c r="J289" s="30">
        <v>376275</v>
      </c>
      <c r="K289" s="30">
        <v>73845</v>
      </c>
      <c r="L289" s="32" t="s">
        <v>15</v>
      </c>
      <c r="M289" s="32" t="s">
        <v>15</v>
      </c>
      <c r="N289" s="30">
        <v>7002</v>
      </c>
      <c r="O289" s="30">
        <v>10</v>
      </c>
      <c r="P289" s="32" t="s">
        <v>15</v>
      </c>
      <c r="Q289" s="30">
        <v>23087</v>
      </c>
      <c r="R289" s="30">
        <v>3683326</v>
      </c>
      <c r="S289" s="30">
        <v>4050058</v>
      </c>
      <c r="T289" s="32" t="s">
        <v>15</v>
      </c>
    </row>
    <row r="290" spans="1:20" s="31" customFormat="1" ht="22.5" x14ac:dyDescent="0.2">
      <c r="A290" s="28" t="s">
        <v>540</v>
      </c>
      <c r="B290" s="43" t="s">
        <v>541</v>
      </c>
      <c r="C290" s="30">
        <v>1107634</v>
      </c>
      <c r="D290" s="30">
        <v>349</v>
      </c>
      <c r="E290" s="32" t="s">
        <v>15</v>
      </c>
      <c r="F290" s="32" t="s">
        <v>15</v>
      </c>
      <c r="G290" s="32" t="s">
        <v>15</v>
      </c>
      <c r="H290" s="32" t="s">
        <v>15</v>
      </c>
      <c r="I290" s="32" t="s">
        <v>15</v>
      </c>
      <c r="J290" s="30">
        <v>560</v>
      </c>
      <c r="K290" s="32" t="s">
        <v>15</v>
      </c>
      <c r="L290" s="32" t="s">
        <v>15</v>
      </c>
      <c r="M290" s="32" t="s">
        <v>15</v>
      </c>
      <c r="N290" s="30">
        <v>7002</v>
      </c>
      <c r="O290" s="30">
        <v>10</v>
      </c>
      <c r="P290" s="32" t="s">
        <v>15</v>
      </c>
      <c r="Q290" s="30">
        <v>1997</v>
      </c>
      <c r="R290" s="30">
        <v>5637</v>
      </c>
      <c r="S290" s="30">
        <v>1092080</v>
      </c>
      <c r="T290" s="32" t="s">
        <v>15</v>
      </c>
    </row>
    <row r="291" spans="1:20" s="31" customFormat="1" ht="22.5" x14ac:dyDescent="0.2">
      <c r="A291" s="28" t="s">
        <v>1540</v>
      </c>
      <c r="B291" s="43" t="s">
        <v>543</v>
      </c>
      <c r="C291" s="30">
        <v>7164832</v>
      </c>
      <c r="D291" s="32" t="s">
        <v>15</v>
      </c>
      <c r="E291" s="32" t="s">
        <v>15</v>
      </c>
      <c r="F291" s="30">
        <v>58515</v>
      </c>
      <c r="G291" s="32" t="s">
        <v>15</v>
      </c>
      <c r="H291" s="32" t="s">
        <v>15</v>
      </c>
      <c r="I291" s="32" t="s">
        <v>15</v>
      </c>
      <c r="J291" s="30">
        <v>375715</v>
      </c>
      <c r="K291" s="30">
        <v>73845</v>
      </c>
      <c r="L291" s="32" t="s">
        <v>15</v>
      </c>
      <c r="M291" s="32" t="s">
        <v>15</v>
      </c>
      <c r="N291" s="32" t="s">
        <v>15</v>
      </c>
      <c r="O291" s="32" t="s">
        <v>15</v>
      </c>
      <c r="P291" s="32" t="s">
        <v>15</v>
      </c>
      <c r="Q291" s="30">
        <v>21090</v>
      </c>
      <c r="R291" s="30">
        <v>3677689</v>
      </c>
      <c r="S291" s="30">
        <v>2957978</v>
      </c>
      <c r="T291" s="32" t="s">
        <v>15</v>
      </c>
    </row>
    <row r="292" spans="1:20" s="31" customFormat="1" ht="101.25" x14ac:dyDescent="0.2">
      <c r="A292" s="28" t="s">
        <v>1296</v>
      </c>
      <c r="B292" s="43" t="s">
        <v>1145</v>
      </c>
      <c r="C292" s="30">
        <v>111215623</v>
      </c>
      <c r="D292" s="30">
        <v>138690</v>
      </c>
      <c r="E292" s="30">
        <v>2533571</v>
      </c>
      <c r="F292" s="30">
        <v>1088557</v>
      </c>
      <c r="G292" s="30">
        <v>616876</v>
      </c>
      <c r="H292" s="30">
        <v>1738772</v>
      </c>
      <c r="I292" s="30">
        <v>102426</v>
      </c>
      <c r="J292" s="30">
        <v>5650845</v>
      </c>
      <c r="K292" s="30">
        <v>3149349</v>
      </c>
      <c r="L292" s="30">
        <v>5798058</v>
      </c>
      <c r="M292" s="30">
        <v>100372</v>
      </c>
      <c r="N292" s="30">
        <v>1688398</v>
      </c>
      <c r="O292" s="30">
        <v>4174580</v>
      </c>
      <c r="P292" s="30">
        <v>50521</v>
      </c>
      <c r="Q292" s="30">
        <v>2935079</v>
      </c>
      <c r="R292" s="30">
        <v>10885671</v>
      </c>
      <c r="S292" s="30">
        <v>62804084</v>
      </c>
      <c r="T292" s="30">
        <v>7759774</v>
      </c>
    </row>
    <row r="293" spans="1:20" s="31" customFormat="1" ht="67.5" x14ac:dyDescent="0.2">
      <c r="A293" s="28" t="s">
        <v>1349</v>
      </c>
      <c r="B293" s="43" t="s">
        <v>545</v>
      </c>
      <c r="C293" s="30">
        <v>25069945</v>
      </c>
      <c r="D293" s="30">
        <v>11469</v>
      </c>
      <c r="E293" s="30">
        <v>39771</v>
      </c>
      <c r="F293" s="30">
        <v>988</v>
      </c>
      <c r="G293" s="30">
        <v>388455</v>
      </c>
      <c r="H293" s="30">
        <v>74457</v>
      </c>
      <c r="I293" s="32" t="s">
        <v>15</v>
      </c>
      <c r="J293" s="30">
        <v>378890</v>
      </c>
      <c r="K293" s="30">
        <v>153794</v>
      </c>
      <c r="L293" s="30">
        <v>5777946</v>
      </c>
      <c r="M293" s="30">
        <v>18758</v>
      </c>
      <c r="N293" s="30">
        <v>154577</v>
      </c>
      <c r="O293" s="30">
        <v>1885040</v>
      </c>
      <c r="P293" s="30">
        <v>472</v>
      </c>
      <c r="Q293" s="30">
        <v>309019</v>
      </c>
      <c r="R293" s="30">
        <v>3238843</v>
      </c>
      <c r="S293" s="30">
        <v>9571005</v>
      </c>
      <c r="T293" s="30">
        <v>3066461</v>
      </c>
    </row>
    <row r="294" spans="1:20" s="31" customFormat="1" ht="22.5" x14ac:dyDescent="0.2">
      <c r="A294" s="28" t="s">
        <v>1541</v>
      </c>
      <c r="B294" s="43" t="s">
        <v>547</v>
      </c>
      <c r="C294" s="30">
        <v>8455442</v>
      </c>
      <c r="D294" s="30">
        <v>11469</v>
      </c>
      <c r="E294" s="30">
        <v>15888</v>
      </c>
      <c r="F294" s="30">
        <v>897</v>
      </c>
      <c r="G294" s="30">
        <v>78793</v>
      </c>
      <c r="H294" s="30">
        <v>41902</v>
      </c>
      <c r="I294" s="32" t="s">
        <v>15</v>
      </c>
      <c r="J294" s="30">
        <v>38007</v>
      </c>
      <c r="K294" s="30">
        <v>738</v>
      </c>
      <c r="L294" s="30">
        <v>1019097</v>
      </c>
      <c r="M294" s="30">
        <v>13550</v>
      </c>
      <c r="N294" s="30">
        <v>17158</v>
      </c>
      <c r="O294" s="30">
        <v>329</v>
      </c>
      <c r="P294" s="32" t="s">
        <v>15</v>
      </c>
      <c r="Q294" s="30">
        <v>17522</v>
      </c>
      <c r="R294" s="30">
        <v>2688507</v>
      </c>
      <c r="S294" s="30">
        <v>1496677</v>
      </c>
      <c r="T294" s="30">
        <v>3014907</v>
      </c>
    </row>
    <row r="295" spans="1:20" s="31" customFormat="1" ht="33.75" x14ac:dyDescent="0.2">
      <c r="A295" s="28" t="s">
        <v>1542</v>
      </c>
      <c r="B295" s="43" t="s">
        <v>549</v>
      </c>
      <c r="C295" s="30">
        <v>16614503</v>
      </c>
      <c r="D295" s="32" t="s">
        <v>15</v>
      </c>
      <c r="E295" s="30">
        <v>23883</v>
      </c>
      <c r="F295" s="30">
        <v>91</v>
      </c>
      <c r="G295" s="30">
        <v>309662</v>
      </c>
      <c r="H295" s="30">
        <v>32555</v>
      </c>
      <c r="I295" s="32" t="s">
        <v>15</v>
      </c>
      <c r="J295" s="30">
        <v>340883</v>
      </c>
      <c r="K295" s="30">
        <v>153056</v>
      </c>
      <c r="L295" s="30">
        <v>4758850</v>
      </c>
      <c r="M295" s="30">
        <v>5208</v>
      </c>
      <c r="N295" s="30">
        <v>137420</v>
      </c>
      <c r="O295" s="30">
        <v>1884711</v>
      </c>
      <c r="P295" s="30">
        <v>472</v>
      </c>
      <c r="Q295" s="30">
        <v>291497</v>
      </c>
      <c r="R295" s="30">
        <v>550335</v>
      </c>
      <c r="S295" s="30">
        <v>8074328</v>
      </c>
      <c r="T295" s="30">
        <v>51555</v>
      </c>
    </row>
    <row r="296" spans="1:20" s="31" customFormat="1" ht="90" x14ac:dyDescent="0.2">
      <c r="A296" s="28" t="s">
        <v>1350</v>
      </c>
      <c r="B296" s="43" t="s">
        <v>551</v>
      </c>
      <c r="C296" s="30">
        <v>2248015</v>
      </c>
      <c r="D296" s="30">
        <v>92</v>
      </c>
      <c r="E296" s="30">
        <v>361595</v>
      </c>
      <c r="F296" s="32" t="s">
        <v>15</v>
      </c>
      <c r="G296" s="30">
        <v>15175</v>
      </c>
      <c r="H296" s="30">
        <v>26443</v>
      </c>
      <c r="I296" s="32" t="s">
        <v>15</v>
      </c>
      <c r="J296" s="30">
        <v>208126</v>
      </c>
      <c r="K296" s="30">
        <v>42036</v>
      </c>
      <c r="L296" s="32" t="s">
        <v>15</v>
      </c>
      <c r="M296" s="32" t="s">
        <v>15</v>
      </c>
      <c r="N296" s="30">
        <v>24048</v>
      </c>
      <c r="O296" s="30">
        <v>13901</v>
      </c>
      <c r="P296" s="30">
        <v>27407</v>
      </c>
      <c r="Q296" s="30">
        <v>1385</v>
      </c>
      <c r="R296" s="30">
        <v>1175330</v>
      </c>
      <c r="S296" s="30">
        <v>348345</v>
      </c>
      <c r="T296" s="30">
        <v>4133</v>
      </c>
    </row>
    <row r="297" spans="1:20" s="31" customFormat="1" ht="22.5" x14ac:dyDescent="0.2">
      <c r="A297" s="28" t="s">
        <v>1543</v>
      </c>
      <c r="B297" s="43" t="s">
        <v>553</v>
      </c>
      <c r="C297" s="30">
        <v>13511</v>
      </c>
      <c r="D297" s="32" t="s">
        <v>15</v>
      </c>
      <c r="E297" s="32" t="s">
        <v>15</v>
      </c>
      <c r="F297" s="32" t="s">
        <v>15</v>
      </c>
      <c r="G297" s="32" t="s">
        <v>15</v>
      </c>
      <c r="H297" s="32" t="s">
        <v>15</v>
      </c>
      <c r="I297" s="32" t="s">
        <v>15</v>
      </c>
      <c r="J297" s="30">
        <v>9134</v>
      </c>
      <c r="K297" s="32" t="s">
        <v>15</v>
      </c>
      <c r="L297" s="32" t="s">
        <v>15</v>
      </c>
      <c r="M297" s="32" t="s">
        <v>15</v>
      </c>
      <c r="N297" s="32" t="s">
        <v>15</v>
      </c>
      <c r="O297" s="32" t="s">
        <v>15</v>
      </c>
      <c r="P297" s="32" t="s">
        <v>15</v>
      </c>
      <c r="Q297" s="30">
        <v>244</v>
      </c>
      <c r="R297" s="32" t="s">
        <v>15</v>
      </c>
      <c r="S297" s="32" t="s">
        <v>15</v>
      </c>
      <c r="T297" s="30">
        <v>4133</v>
      </c>
    </row>
    <row r="298" spans="1:20" s="31" customFormat="1" ht="22.5" x14ac:dyDescent="0.2">
      <c r="A298" s="28" t="s">
        <v>1544</v>
      </c>
      <c r="B298" s="43" t="s">
        <v>555</v>
      </c>
      <c r="C298" s="30">
        <v>84470</v>
      </c>
      <c r="D298" s="32" t="s">
        <v>15</v>
      </c>
      <c r="E298" s="32" t="s">
        <v>15</v>
      </c>
      <c r="F298" s="32" t="s">
        <v>15</v>
      </c>
      <c r="G298" s="32" t="s">
        <v>15</v>
      </c>
      <c r="H298" s="32" t="s">
        <v>15</v>
      </c>
      <c r="I298" s="32" t="s">
        <v>15</v>
      </c>
      <c r="J298" s="32" t="s">
        <v>15</v>
      </c>
      <c r="K298" s="32" t="s">
        <v>15</v>
      </c>
      <c r="L298" s="32" t="s">
        <v>15</v>
      </c>
      <c r="M298" s="32" t="s">
        <v>15</v>
      </c>
      <c r="N298" s="32" t="s">
        <v>15</v>
      </c>
      <c r="O298" s="32" t="s">
        <v>15</v>
      </c>
      <c r="P298" s="32" t="s">
        <v>15</v>
      </c>
      <c r="Q298" s="32" t="s">
        <v>15</v>
      </c>
      <c r="R298" s="32" t="s">
        <v>15</v>
      </c>
      <c r="S298" s="30">
        <v>84470</v>
      </c>
      <c r="T298" s="32" t="s">
        <v>15</v>
      </c>
    </row>
    <row r="299" spans="1:20" s="31" customFormat="1" ht="22.5" x14ac:dyDescent="0.2">
      <c r="A299" s="28" t="s">
        <v>1545</v>
      </c>
      <c r="B299" s="43" t="s">
        <v>557</v>
      </c>
      <c r="C299" s="30">
        <v>72</v>
      </c>
      <c r="D299" s="32" t="s">
        <v>15</v>
      </c>
      <c r="E299" s="32" t="s">
        <v>15</v>
      </c>
      <c r="F299" s="32" t="s">
        <v>15</v>
      </c>
      <c r="G299" s="32" t="s">
        <v>15</v>
      </c>
      <c r="H299" s="32" t="s">
        <v>15</v>
      </c>
      <c r="I299" s="32" t="s">
        <v>15</v>
      </c>
      <c r="J299" s="30">
        <v>72</v>
      </c>
      <c r="K299" s="32" t="s">
        <v>15</v>
      </c>
      <c r="L299" s="32" t="s">
        <v>15</v>
      </c>
      <c r="M299" s="32" t="s">
        <v>15</v>
      </c>
      <c r="N299" s="32" t="s">
        <v>15</v>
      </c>
      <c r="O299" s="32" t="s">
        <v>15</v>
      </c>
      <c r="P299" s="32" t="s">
        <v>15</v>
      </c>
      <c r="Q299" s="32" t="s">
        <v>15</v>
      </c>
      <c r="R299" s="32" t="s">
        <v>15</v>
      </c>
      <c r="S299" s="32" t="s">
        <v>15</v>
      </c>
      <c r="T299" s="32" t="s">
        <v>15</v>
      </c>
    </row>
    <row r="300" spans="1:20" s="31" customFormat="1" ht="33.75" x14ac:dyDescent="0.2">
      <c r="A300" s="28" t="s">
        <v>1546</v>
      </c>
      <c r="B300" s="43" t="s">
        <v>559</v>
      </c>
      <c r="C300" s="30">
        <v>2149961</v>
      </c>
      <c r="D300" s="30">
        <v>92</v>
      </c>
      <c r="E300" s="30">
        <v>361595</v>
      </c>
      <c r="F300" s="32" t="s">
        <v>15</v>
      </c>
      <c r="G300" s="30">
        <v>15175</v>
      </c>
      <c r="H300" s="30">
        <v>26443</v>
      </c>
      <c r="I300" s="32" t="s">
        <v>15</v>
      </c>
      <c r="J300" s="30">
        <v>198919</v>
      </c>
      <c r="K300" s="30">
        <v>42036</v>
      </c>
      <c r="L300" s="32" t="s">
        <v>15</v>
      </c>
      <c r="M300" s="32" t="s">
        <v>15</v>
      </c>
      <c r="N300" s="30">
        <v>24048</v>
      </c>
      <c r="O300" s="30">
        <v>13901</v>
      </c>
      <c r="P300" s="30">
        <v>27407</v>
      </c>
      <c r="Q300" s="30">
        <v>1141</v>
      </c>
      <c r="R300" s="30">
        <v>1175330</v>
      </c>
      <c r="S300" s="30">
        <v>263874</v>
      </c>
      <c r="T300" s="32" t="s">
        <v>15</v>
      </c>
    </row>
    <row r="301" spans="1:20" s="31" customFormat="1" ht="78.75" x14ac:dyDescent="0.2">
      <c r="A301" s="28" t="s">
        <v>1351</v>
      </c>
      <c r="B301" s="43" t="s">
        <v>561</v>
      </c>
      <c r="C301" s="30">
        <v>83897662</v>
      </c>
      <c r="D301" s="30">
        <v>127129</v>
      </c>
      <c r="E301" s="30">
        <v>2132205</v>
      </c>
      <c r="F301" s="30">
        <v>1087569</v>
      </c>
      <c r="G301" s="30">
        <v>213246</v>
      </c>
      <c r="H301" s="30">
        <v>1637873</v>
      </c>
      <c r="I301" s="30">
        <v>102426</v>
      </c>
      <c r="J301" s="30">
        <v>5063829</v>
      </c>
      <c r="K301" s="30">
        <v>2953519</v>
      </c>
      <c r="L301" s="30">
        <v>20111</v>
      </c>
      <c r="M301" s="30">
        <v>81614</v>
      </c>
      <c r="N301" s="30">
        <v>1509772</v>
      </c>
      <c r="O301" s="30">
        <v>2275639</v>
      </c>
      <c r="P301" s="30">
        <v>22643</v>
      </c>
      <c r="Q301" s="30">
        <v>2624676</v>
      </c>
      <c r="R301" s="30">
        <v>6471498</v>
      </c>
      <c r="S301" s="30">
        <v>52884734</v>
      </c>
      <c r="T301" s="30">
        <v>4689180</v>
      </c>
    </row>
    <row r="302" spans="1:20" s="31" customFormat="1" ht="45" x14ac:dyDescent="0.2">
      <c r="A302" s="28" t="s">
        <v>1394</v>
      </c>
      <c r="B302" s="43" t="s">
        <v>563</v>
      </c>
      <c r="C302" s="30">
        <v>22536561</v>
      </c>
      <c r="D302" s="32" t="s">
        <v>15</v>
      </c>
      <c r="E302" s="30">
        <v>1404842</v>
      </c>
      <c r="F302" s="30">
        <v>449274</v>
      </c>
      <c r="G302" s="30">
        <v>97614</v>
      </c>
      <c r="H302" s="30">
        <v>396805</v>
      </c>
      <c r="I302" s="30">
        <v>1221</v>
      </c>
      <c r="J302" s="30">
        <v>2911593</v>
      </c>
      <c r="K302" s="30">
        <v>379465</v>
      </c>
      <c r="L302" s="30">
        <v>100</v>
      </c>
      <c r="M302" s="30">
        <v>1466</v>
      </c>
      <c r="N302" s="30">
        <v>422898</v>
      </c>
      <c r="O302" s="30">
        <v>135404</v>
      </c>
      <c r="P302" s="30">
        <v>1471</v>
      </c>
      <c r="Q302" s="30">
        <v>1464322</v>
      </c>
      <c r="R302" s="30">
        <v>2513289</v>
      </c>
      <c r="S302" s="30">
        <v>8030149</v>
      </c>
      <c r="T302" s="30">
        <v>4326647</v>
      </c>
    </row>
    <row r="303" spans="1:20" s="31" customFormat="1" ht="56.25" x14ac:dyDescent="0.2">
      <c r="A303" s="28" t="s">
        <v>1412</v>
      </c>
      <c r="B303" s="43" t="s">
        <v>565</v>
      </c>
      <c r="C303" s="30">
        <v>38377628</v>
      </c>
      <c r="D303" s="30">
        <v>16038</v>
      </c>
      <c r="E303" s="30">
        <v>7100</v>
      </c>
      <c r="F303" s="30">
        <v>125557</v>
      </c>
      <c r="G303" s="30">
        <v>74718</v>
      </c>
      <c r="H303" s="30">
        <v>66916</v>
      </c>
      <c r="I303" s="30">
        <v>2804</v>
      </c>
      <c r="J303" s="30">
        <v>1036492</v>
      </c>
      <c r="K303" s="30">
        <v>50301</v>
      </c>
      <c r="L303" s="30">
        <v>92</v>
      </c>
      <c r="M303" s="30">
        <v>18673</v>
      </c>
      <c r="N303" s="30">
        <v>215295</v>
      </c>
      <c r="O303" s="30">
        <v>533928</v>
      </c>
      <c r="P303" s="32" t="s">
        <v>15</v>
      </c>
      <c r="Q303" s="30">
        <v>999613</v>
      </c>
      <c r="R303" s="30">
        <v>108004</v>
      </c>
      <c r="S303" s="30">
        <v>35076953</v>
      </c>
      <c r="T303" s="30">
        <v>45142</v>
      </c>
    </row>
    <row r="304" spans="1:20" s="31" customFormat="1" ht="45" x14ac:dyDescent="0.2">
      <c r="A304" s="28" t="s">
        <v>1420</v>
      </c>
      <c r="B304" s="43" t="s">
        <v>567</v>
      </c>
      <c r="C304" s="30">
        <v>5749026</v>
      </c>
      <c r="D304" s="30">
        <v>49393</v>
      </c>
      <c r="E304" s="30">
        <v>301405</v>
      </c>
      <c r="F304" s="30">
        <v>121616</v>
      </c>
      <c r="G304" s="30">
        <v>9577</v>
      </c>
      <c r="H304" s="30">
        <v>978119</v>
      </c>
      <c r="I304" s="30">
        <v>3565</v>
      </c>
      <c r="J304" s="30">
        <v>448191</v>
      </c>
      <c r="K304" s="30">
        <v>394</v>
      </c>
      <c r="L304" s="32" t="s">
        <v>15</v>
      </c>
      <c r="M304" s="30">
        <v>3386</v>
      </c>
      <c r="N304" s="30">
        <v>129208</v>
      </c>
      <c r="O304" s="30">
        <v>358</v>
      </c>
      <c r="P304" s="32" t="s">
        <v>15</v>
      </c>
      <c r="Q304" s="30">
        <v>50429</v>
      </c>
      <c r="R304" s="30">
        <v>1960481</v>
      </c>
      <c r="S304" s="30">
        <v>1586077</v>
      </c>
      <c r="T304" s="30">
        <v>106827</v>
      </c>
    </row>
    <row r="305" spans="1:20" s="31" customFormat="1" ht="56.25" x14ac:dyDescent="0.2">
      <c r="A305" s="28" t="s">
        <v>1423</v>
      </c>
      <c r="B305" s="43" t="s">
        <v>569</v>
      </c>
      <c r="C305" s="30">
        <v>17234447</v>
      </c>
      <c r="D305" s="30">
        <v>61698</v>
      </c>
      <c r="E305" s="30">
        <v>418858</v>
      </c>
      <c r="F305" s="30">
        <v>391122</v>
      </c>
      <c r="G305" s="30">
        <v>31337</v>
      </c>
      <c r="H305" s="30">
        <v>196033</v>
      </c>
      <c r="I305" s="30">
        <v>94837</v>
      </c>
      <c r="J305" s="30">
        <v>667553</v>
      </c>
      <c r="K305" s="30">
        <v>2523359</v>
      </c>
      <c r="L305" s="30">
        <v>19919</v>
      </c>
      <c r="M305" s="30">
        <v>58088</v>
      </c>
      <c r="N305" s="30">
        <v>742371</v>
      </c>
      <c r="O305" s="30">
        <v>1605948</v>
      </c>
      <c r="P305" s="30">
        <v>21172</v>
      </c>
      <c r="Q305" s="30">
        <v>110310</v>
      </c>
      <c r="R305" s="30">
        <v>1889725</v>
      </c>
      <c r="S305" s="30">
        <v>8191554</v>
      </c>
      <c r="T305" s="30">
        <v>210564</v>
      </c>
    </row>
    <row r="306" spans="1:20" s="31" customFormat="1" ht="45" x14ac:dyDescent="0.2">
      <c r="A306" s="28" t="s">
        <v>1677</v>
      </c>
      <c r="B306" s="43" t="s">
        <v>571</v>
      </c>
      <c r="C306" s="30">
        <v>14242108</v>
      </c>
      <c r="D306" s="30">
        <v>8873</v>
      </c>
      <c r="E306" s="30">
        <v>418331</v>
      </c>
      <c r="F306" s="30">
        <v>391122</v>
      </c>
      <c r="G306" s="30">
        <v>29471</v>
      </c>
      <c r="H306" s="30">
        <v>193420</v>
      </c>
      <c r="I306" s="30">
        <v>94837</v>
      </c>
      <c r="J306" s="30">
        <v>526776</v>
      </c>
      <c r="K306" s="30">
        <v>2498564</v>
      </c>
      <c r="L306" s="30">
        <v>10569</v>
      </c>
      <c r="M306" s="30">
        <v>45887</v>
      </c>
      <c r="N306" s="30">
        <v>718223</v>
      </c>
      <c r="O306" s="30">
        <v>1583033</v>
      </c>
      <c r="P306" s="30">
        <v>16949</v>
      </c>
      <c r="Q306" s="30">
        <v>101291</v>
      </c>
      <c r="R306" s="30">
        <v>1888682</v>
      </c>
      <c r="S306" s="30">
        <v>5658616</v>
      </c>
      <c r="T306" s="30">
        <v>57465</v>
      </c>
    </row>
    <row r="307" spans="1:20" s="31" customFormat="1" ht="45" x14ac:dyDescent="0.2">
      <c r="A307" s="28" t="s">
        <v>1679</v>
      </c>
      <c r="B307" s="43" t="s">
        <v>573</v>
      </c>
      <c r="C307" s="30">
        <v>2992339</v>
      </c>
      <c r="D307" s="30">
        <v>52825</v>
      </c>
      <c r="E307" s="30">
        <v>527</v>
      </c>
      <c r="F307" s="32" t="s">
        <v>15</v>
      </c>
      <c r="G307" s="30">
        <v>1866</v>
      </c>
      <c r="H307" s="30">
        <v>2613</v>
      </c>
      <c r="I307" s="32" t="s">
        <v>15</v>
      </c>
      <c r="J307" s="30">
        <v>140777</v>
      </c>
      <c r="K307" s="30">
        <v>24796</v>
      </c>
      <c r="L307" s="30">
        <v>9350</v>
      </c>
      <c r="M307" s="30">
        <v>12201</v>
      </c>
      <c r="N307" s="30">
        <v>24149</v>
      </c>
      <c r="O307" s="30">
        <v>22914</v>
      </c>
      <c r="P307" s="30">
        <v>4222</v>
      </c>
      <c r="Q307" s="30">
        <v>9019</v>
      </c>
      <c r="R307" s="30">
        <v>1042</v>
      </c>
      <c r="S307" s="30">
        <v>2532939</v>
      </c>
      <c r="T307" s="30">
        <v>153099</v>
      </c>
    </row>
    <row r="308" spans="1:20" s="31" customFormat="1" ht="67.5" x14ac:dyDescent="0.2">
      <c r="A308" s="28" t="s">
        <v>1297</v>
      </c>
      <c r="B308" s="43" t="s">
        <v>1146</v>
      </c>
      <c r="C308" s="30">
        <v>168382550</v>
      </c>
      <c r="D308" s="30">
        <v>86753</v>
      </c>
      <c r="E308" s="30">
        <v>371095</v>
      </c>
      <c r="F308" s="30">
        <v>10987887</v>
      </c>
      <c r="G308" s="30">
        <v>766790</v>
      </c>
      <c r="H308" s="30">
        <v>826988</v>
      </c>
      <c r="I308" s="30">
        <v>219128</v>
      </c>
      <c r="J308" s="30">
        <v>1884127</v>
      </c>
      <c r="K308" s="30">
        <v>503585</v>
      </c>
      <c r="L308" s="30">
        <v>286062</v>
      </c>
      <c r="M308" s="30">
        <v>679251</v>
      </c>
      <c r="N308" s="30">
        <v>547034</v>
      </c>
      <c r="O308" s="30">
        <v>1007295</v>
      </c>
      <c r="P308" s="30">
        <v>284323</v>
      </c>
      <c r="Q308" s="30">
        <v>3852207</v>
      </c>
      <c r="R308" s="30">
        <v>5706880</v>
      </c>
      <c r="S308" s="30">
        <v>134870919</v>
      </c>
      <c r="T308" s="30">
        <v>5502227</v>
      </c>
    </row>
    <row r="309" spans="1:20" s="31" customFormat="1" ht="45" x14ac:dyDescent="0.2">
      <c r="A309" s="28" t="s">
        <v>1352</v>
      </c>
      <c r="B309" s="43" t="s">
        <v>575</v>
      </c>
      <c r="C309" s="30">
        <v>17067391</v>
      </c>
      <c r="D309" s="30">
        <v>34256</v>
      </c>
      <c r="E309" s="30">
        <v>67546</v>
      </c>
      <c r="F309" s="30">
        <v>3</v>
      </c>
      <c r="G309" s="30">
        <v>17635</v>
      </c>
      <c r="H309" s="30">
        <v>14</v>
      </c>
      <c r="I309" s="32" t="s">
        <v>15</v>
      </c>
      <c r="J309" s="30">
        <v>245405</v>
      </c>
      <c r="K309" s="30">
        <v>2490</v>
      </c>
      <c r="L309" s="32" t="s">
        <v>15</v>
      </c>
      <c r="M309" s="32" t="s">
        <v>15</v>
      </c>
      <c r="N309" s="30">
        <v>4120</v>
      </c>
      <c r="O309" s="30">
        <v>2020</v>
      </c>
      <c r="P309" s="32" t="s">
        <v>15</v>
      </c>
      <c r="Q309" s="30">
        <v>1403735</v>
      </c>
      <c r="R309" s="30">
        <v>1048431</v>
      </c>
      <c r="S309" s="30">
        <v>14049935</v>
      </c>
      <c r="T309" s="30">
        <v>191800</v>
      </c>
    </row>
    <row r="310" spans="1:20" s="31" customFormat="1" ht="22.5" x14ac:dyDescent="0.2">
      <c r="A310" s="28" t="s">
        <v>576</v>
      </c>
      <c r="B310" s="43" t="s">
        <v>577</v>
      </c>
      <c r="C310" s="30">
        <v>17067391</v>
      </c>
      <c r="D310" s="30">
        <v>34256</v>
      </c>
      <c r="E310" s="30">
        <v>67546</v>
      </c>
      <c r="F310" s="30">
        <v>3</v>
      </c>
      <c r="G310" s="30">
        <v>17635</v>
      </c>
      <c r="H310" s="30">
        <v>14</v>
      </c>
      <c r="I310" s="32" t="s">
        <v>15</v>
      </c>
      <c r="J310" s="30">
        <v>245405</v>
      </c>
      <c r="K310" s="30">
        <v>2490</v>
      </c>
      <c r="L310" s="32" t="s">
        <v>15</v>
      </c>
      <c r="M310" s="32" t="s">
        <v>15</v>
      </c>
      <c r="N310" s="30">
        <v>4120</v>
      </c>
      <c r="O310" s="30">
        <v>2020</v>
      </c>
      <c r="P310" s="32" t="s">
        <v>15</v>
      </c>
      <c r="Q310" s="30">
        <v>1403735</v>
      </c>
      <c r="R310" s="30">
        <v>1048431</v>
      </c>
      <c r="S310" s="30">
        <v>14049935</v>
      </c>
      <c r="T310" s="30">
        <v>191800</v>
      </c>
    </row>
    <row r="311" spans="1:20" s="31" customFormat="1" ht="56.25" x14ac:dyDescent="0.2">
      <c r="A311" s="28" t="s">
        <v>1353</v>
      </c>
      <c r="B311" s="43" t="s">
        <v>579</v>
      </c>
      <c r="C311" s="30">
        <v>28025591</v>
      </c>
      <c r="D311" s="32" t="s">
        <v>15</v>
      </c>
      <c r="E311" s="32" t="s">
        <v>15</v>
      </c>
      <c r="F311" s="30">
        <v>12073</v>
      </c>
      <c r="G311" s="32" t="s">
        <v>15</v>
      </c>
      <c r="H311" s="32" t="s">
        <v>15</v>
      </c>
      <c r="I311" s="32" t="s">
        <v>15</v>
      </c>
      <c r="J311" s="30">
        <v>333642</v>
      </c>
      <c r="K311" s="30">
        <v>68425</v>
      </c>
      <c r="L311" s="32" t="s">
        <v>15</v>
      </c>
      <c r="M311" s="32" t="s">
        <v>15</v>
      </c>
      <c r="N311" s="30">
        <v>7260</v>
      </c>
      <c r="O311" s="30">
        <v>627582</v>
      </c>
      <c r="P311" s="30">
        <v>117</v>
      </c>
      <c r="Q311" s="30">
        <v>44071</v>
      </c>
      <c r="R311" s="30">
        <v>238946</v>
      </c>
      <c r="S311" s="30">
        <v>26691426</v>
      </c>
      <c r="T311" s="30">
        <v>2049</v>
      </c>
    </row>
    <row r="312" spans="1:20" s="31" customFormat="1" ht="22.5" x14ac:dyDescent="0.2">
      <c r="A312" s="28" t="s">
        <v>1547</v>
      </c>
      <c r="B312" s="43" t="s">
        <v>581</v>
      </c>
      <c r="C312" s="30">
        <v>28025591</v>
      </c>
      <c r="D312" s="32" t="s">
        <v>15</v>
      </c>
      <c r="E312" s="32" t="s">
        <v>15</v>
      </c>
      <c r="F312" s="30">
        <v>12073</v>
      </c>
      <c r="G312" s="32" t="s">
        <v>15</v>
      </c>
      <c r="H312" s="32" t="s">
        <v>15</v>
      </c>
      <c r="I312" s="32" t="s">
        <v>15</v>
      </c>
      <c r="J312" s="30">
        <v>333642</v>
      </c>
      <c r="K312" s="30">
        <v>68425</v>
      </c>
      <c r="L312" s="32" t="s">
        <v>15</v>
      </c>
      <c r="M312" s="32" t="s">
        <v>15</v>
      </c>
      <c r="N312" s="30">
        <v>7260</v>
      </c>
      <c r="O312" s="30">
        <v>627582</v>
      </c>
      <c r="P312" s="30">
        <v>117</v>
      </c>
      <c r="Q312" s="30">
        <v>44071</v>
      </c>
      <c r="R312" s="30">
        <v>238946</v>
      </c>
      <c r="S312" s="30">
        <v>26691426</v>
      </c>
      <c r="T312" s="30">
        <v>2049</v>
      </c>
    </row>
    <row r="313" spans="1:20" s="31" customFormat="1" ht="56.25" x14ac:dyDescent="0.2">
      <c r="A313" s="28" t="s">
        <v>1354</v>
      </c>
      <c r="B313" s="43" t="s">
        <v>583</v>
      </c>
      <c r="C313" s="30">
        <v>123289568</v>
      </c>
      <c r="D313" s="30">
        <v>52497</v>
      </c>
      <c r="E313" s="30">
        <v>303548</v>
      </c>
      <c r="F313" s="30">
        <v>10975811</v>
      </c>
      <c r="G313" s="30">
        <v>749155</v>
      </c>
      <c r="H313" s="30">
        <v>826974</v>
      </c>
      <c r="I313" s="30">
        <v>219128</v>
      </c>
      <c r="J313" s="30">
        <v>1305080</v>
      </c>
      <c r="K313" s="30">
        <v>432670</v>
      </c>
      <c r="L313" s="30">
        <v>286062</v>
      </c>
      <c r="M313" s="30">
        <v>679251</v>
      </c>
      <c r="N313" s="30">
        <v>535655</v>
      </c>
      <c r="O313" s="30">
        <v>377692</v>
      </c>
      <c r="P313" s="30">
        <v>284205</v>
      </c>
      <c r="Q313" s="30">
        <v>2404401</v>
      </c>
      <c r="R313" s="30">
        <v>4419502</v>
      </c>
      <c r="S313" s="30">
        <v>94129558</v>
      </c>
      <c r="T313" s="30">
        <v>5308378</v>
      </c>
    </row>
    <row r="314" spans="1:20" s="31" customFormat="1" ht="22.5" x14ac:dyDescent="0.2">
      <c r="A314" s="28" t="s">
        <v>1548</v>
      </c>
      <c r="B314" s="43" t="s">
        <v>585</v>
      </c>
      <c r="C314" s="30">
        <v>123289568</v>
      </c>
      <c r="D314" s="30">
        <v>52497</v>
      </c>
      <c r="E314" s="30">
        <v>303548</v>
      </c>
      <c r="F314" s="30">
        <v>10975811</v>
      </c>
      <c r="G314" s="30">
        <v>749155</v>
      </c>
      <c r="H314" s="30">
        <v>826974</v>
      </c>
      <c r="I314" s="30">
        <v>219128</v>
      </c>
      <c r="J314" s="30">
        <v>1305080</v>
      </c>
      <c r="K314" s="30">
        <v>432670</v>
      </c>
      <c r="L314" s="30">
        <v>286062</v>
      </c>
      <c r="M314" s="30">
        <v>679251</v>
      </c>
      <c r="N314" s="30">
        <v>535655</v>
      </c>
      <c r="O314" s="30">
        <v>377692</v>
      </c>
      <c r="P314" s="30">
        <v>284205</v>
      </c>
      <c r="Q314" s="30">
        <v>2404401</v>
      </c>
      <c r="R314" s="30">
        <v>4419502</v>
      </c>
      <c r="S314" s="30">
        <v>94129558</v>
      </c>
      <c r="T314" s="30">
        <v>5308378</v>
      </c>
    </row>
    <row r="315" spans="1:20" s="31" customFormat="1" ht="56.25" x14ac:dyDescent="0.2">
      <c r="A315" s="28" t="s">
        <v>1298</v>
      </c>
      <c r="B315" s="43" t="s">
        <v>1147</v>
      </c>
      <c r="C315" s="30">
        <v>174728733</v>
      </c>
      <c r="D315" s="30">
        <v>1268688</v>
      </c>
      <c r="E315" s="30">
        <v>566709</v>
      </c>
      <c r="F315" s="30">
        <v>13294009</v>
      </c>
      <c r="G315" s="30">
        <v>2673153</v>
      </c>
      <c r="H315" s="30">
        <v>506605</v>
      </c>
      <c r="I315" s="30">
        <v>2508634</v>
      </c>
      <c r="J315" s="30">
        <v>9092043</v>
      </c>
      <c r="K315" s="30">
        <v>4603804</v>
      </c>
      <c r="L315" s="30">
        <v>1457693</v>
      </c>
      <c r="M315" s="30">
        <v>700342</v>
      </c>
      <c r="N315" s="30">
        <v>723634</v>
      </c>
      <c r="O315" s="30">
        <v>4559011</v>
      </c>
      <c r="P315" s="30">
        <v>96476</v>
      </c>
      <c r="Q315" s="30">
        <v>2144556</v>
      </c>
      <c r="R315" s="30">
        <v>19445862</v>
      </c>
      <c r="S315" s="30">
        <v>109627811</v>
      </c>
      <c r="T315" s="30">
        <v>1459704</v>
      </c>
    </row>
    <row r="316" spans="1:20" s="31" customFormat="1" ht="56.25" x14ac:dyDescent="0.2">
      <c r="A316" s="28" t="s">
        <v>1355</v>
      </c>
      <c r="B316" s="43" t="s">
        <v>587</v>
      </c>
      <c r="C316" s="30">
        <v>1761291</v>
      </c>
      <c r="D316" s="32" t="s">
        <v>15</v>
      </c>
      <c r="E316" s="30">
        <v>236</v>
      </c>
      <c r="F316" s="30">
        <v>1156407</v>
      </c>
      <c r="G316" s="32" t="s">
        <v>15</v>
      </c>
      <c r="H316" s="30">
        <v>57423</v>
      </c>
      <c r="I316" s="30">
        <v>985</v>
      </c>
      <c r="J316" s="30">
        <v>116</v>
      </c>
      <c r="K316" s="32" t="s">
        <v>15</v>
      </c>
      <c r="L316" s="32" t="s">
        <v>15</v>
      </c>
      <c r="M316" s="32" t="s">
        <v>15</v>
      </c>
      <c r="N316" s="32" t="s">
        <v>15</v>
      </c>
      <c r="O316" s="30">
        <v>97</v>
      </c>
      <c r="P316" s="32" t="s">
        <v>15</v>
      </c>
      <c r="Q316" s="30">
        <v>57125</v>
      </c>
      <c r="R316" s="30">
        <v>26547</v>
      </c>
      <c r="S316" s="30">
        <v>462354</v>
      </c>
      <c r="T316" s="32" t="s">
        <v>15</v>
      </c>
    </row>
    <row r="317" spans="1:20" s="31" customFormat="1" ht="22.5" x14ac:dyDescent="0.2">
      <c r="A317" s="28" t="s">
        <v>1549</v>
      </c>
      <c r="B317" s="43" t="s">
        <v>589</v>
      </c>
      <c r="C317" s="30">
        <v>1761291</v>
      </c>
      <c r="D317" s="32" t="s">
        <v>15</v>
      </c>
      <c r="E317" s="30">
        <v>236</v>
      </c>
      <c r="F317" s="30">
        <v>1156407</v>
      </c>
      <c r="G317" s="32" t="s">
        <v>15</v>
      </c>
      <c r="H317" s="30">
        <v>57423</v>
      </c>
      <c r="I317" s="30">
        <v>985</v>
      </c>
      <c r="J317" s="30">
        <v>116</v>
      </c>
      <c r="K317" s="32" t="s">
        <v>15</v>
      </c>
      <c r="L317" s="32" t="s">
        <v>15</v>
      </c>
      <c r="M317" s="32" t="s">
        <v>15</v>
      </c>
      <c r="N317" s="32" t="s">
        <v>15</v>
      </c>
      <c r="O317" s="30">
        <v>97</v>
      </c>
      <c r="P317" s="32" t="s">
        <v>15</v>
      </c>
      <c r="Q317" s="30">
        <v>57125</v>
      </c>
      <c r="R317" s="30">
        <v>26547</v>
      </c>
      <c r="S317" s="30">
        <v>462354</v>
      </c>
      <c r="T317" s="32" t="s">
        <v>15</v>
      </c>
    </row>
    <row r="318" spans="1:20" s="31" customFormat="1" ht="56.25" x14ac:dyDescent="0.2">
      <c r="A318" s="28" t="s">
        <v>1356</v>
      </c>
      <c r="B318" s="43" t="s">
        <v>591</v>
      </c>
      <c r="C318" s="30">
        <v>34343410</v>
      </c>
      <c r="D318" s="30">
        <v>7635</v>
      </c>
      <c r="E318" s="30">
        <v>39830</v>
      </c>
      <c r="F318" s="30">
        <v>4299645</v>
      </c>
      <c r="G318" s="30">
        <v>9137</v>
      </c>
      <c r="H318" s="30">
        <v>10784</v>
      </c>
      <c r="I318" s="30">
        <v>2403439</v>
      </c>
      <c r="J318" s="30">
        <v>614173</v>
      </c>
      <c r="K318" s="30">
        <v>3258888</v>
      </c>
      <c r="L318" s="30">
        <v>627</v>
      </c>
      <c r="M318" s="30">
        <v>10277</v>
      </c>
      <c r="N318" s="30">
        <v>10700</v>
      </c>
      <c r="O318" s="32" t="s">
        <v>15</v>
      </c>
      <c r="P318" s="32" t="s">
        <v>15</v>
      </c>
      <c r="Q318" s="30">
        <v>940343</v>
      </c>
      <c r="R318" s="30">
        <v>1394049</v>
      </c>
      <c r="S318" s="30">
        <v>21297884</v>
      </c>
      <c r="T318" s="30">
        <v>45998</v>
      </c>
    </row>
    <row r="319" spans="1:20" s="31" customFormat="1" ht="22.5" x14ac:dyDescent="0.2">
      <c r="A319" s="28" t="s">
        <v>1550</v>
      </c>
      <c r="B319" s="43" t="s">
        <v>593</v>
      </c>
      <c r="C319" s="30">
        <v>34343410</v>
      </c>
      <c r="D319" s="30">
        <v>7635</v>
      </c>
      <c r="E319" s="30">
        <v>39830</v>
      </c>
      <c r="F319" s="30">
        <v>4299645</v>
      </c>
      <c r="G319" s="30">
        <v>9137</v>
      </c>
      <c r="H319" s="30">
        <v>10784</v>
      </c>
      <c r="I319" s="30">
        <v>2403439</v>
      </c>
      <c r="J319" s="30">
        <v>614173</v>
      </c>
      <c r="K319" s="30">
        <v>3258888</v>
      </c>
      <c r="L319" s="30">
        <v>627</v>
      </c>
      <c r="M319" s="30">
        <v>10277</v>
      </c>
      <c r="N319" s="30">
        <v>10700</v>
      </c>
      <c r="O319" s="32" t="s">
        <v>15</v>
      </c>
      <c r="P319" s="32" t="s">
        <v>15</v>
      </c>
      <c r="Q319" s="30">
        <v>940343</v>
      </c>
      <c r="R319" s="30">
        <v>1394049</v>
      </c>
      <c r="S319" s="30">
        <v>21297884</v>
      </c>
      <c r="T319" s="30">
        <v>45998</v>
      </c>
    </row>
    <row r="320" spans="1:20" s="31" customFormat="1" ht="67.5" x14ac:dyDescent="0.2">
      <c r="A320" s="28" t="s">
        <v>1357</v>
      </c>
      <c r="B320" s="43" t="s">
        <v>595</v>
      </c>
      <c r="C320" s="30">
        <v>9567238</v>
      </c>
      <c r="D320" s="30">
        <v>64289</v>
      </c>
      <c r="E320" s="30">
        <v>282</v>
      </c>
      <c r="F320" s="30">
        <v>389510</v>
      </c>
      <c r="G320" s="30">
        <v>13581</v>
      </c>
      <c r="H320" s="30">
        <v>110441</v>
      </c>
      <c r="I320" s="32" t="s">
        <v>15</v>
      </c>
      <c r="J320" s="30">
        <v>270849</v>
      </c>
      <c r="K320" s="32" t="s">
        <v>15</v>
      </c>
      <c r="L320" s="30">
        <v>1445477</v>
      </c>
      <c r="M320" s="30">
        <v>47955</v>
      </c>
      <c r="N320" s="30">
        <v>417746</v>
      </c>
      <c r="O320" s="30">
        <v>194241</v>
      </c>
      <c r="P320" s="30">
        <v>28564</v>
      </c>
      <c r="Q320" s="30">
        <v>19445</v>
      </c>
      <c r="R320" s="30">
        <v>2028958</v>
      </c>
      <c r="S320" s="30">
        <v>4533181</v>
      </c>
      <c r="T320" s="30">
        <v>2719</v>
      </c>
    </row>
    <row r="321" spans="1:20" s="31" customFormat="1" ht="45" x14ac:dyDescent="0.2">
      <c r="A321" s="28" t="s">
        <v>1551</v>
      </c>
      <c r="B321" s="43" t="s">
        <v>597</v>
      </c>
      <c r="C321" s="30">
        <v>4409639</v>
      </c>
      <c r="D321" s="32" t="s">
        <v>15</v>
      </c>
      <c r="E321" s="32" t="s">
        <v>15</v>
      </c>
      <c r="F321" s="30">
        <v>362640</v>
      </c>
      <c r="G321" s="30">
        <v>9453</v>
      </c>
      <c r="H321" s="32" t="s">
        <v>15</v>
      </c>
      <c r="I321" s="32" t="s">
        <v>15</v>
      </c>
      <c r="J321" s="30">
        <v>12687</v>
      </c>
      <c r="K321" s="32" t="s">
        <v>15</v>
      </c>
      <c r="L321" s="30">
        <v>1427279</v>
      </c>
      <c r="M321" s="32" t="s">
        <v>15</v>
      </c>
      <c r="N321" s="30">
        <v>147120</v>
      </c>
      <c r="O321" s="30">
        <v>15203</v>
      </c>
      <c r="P321" s="30">
        <v>21406</v>
      </c>
      <c r="Q321" s="30">
        <v>10896</v>
      </c>
      <c r="R321" s="30">
        <v>1137</v>
      </c>
      <c r="S321" s="30">
        <v>2401816</v>
      </c>
      <c r="T321" s="32" t="s">
        <v>15</v>
      </c>
    </row>
    <row r="322" spans="1:20" s="31" customFormat="1" ht="45" x14ac:dyDescent="0.2">
      <c r="A322" s="28" t="s">
        <v>1552</v>
      </c>
      <c r="B322" s="43" t="s">
        <v>599</v>
      </c>
      <c r="C322" s="30">
        <v>5157600</v>
      </c>
      <c r="D322" s="30">
        <v>64289</v>
      </c>
      <c r="E322" s="30">
        <v>282</v>
      </c>
      <c r="F322" s="30">
        <v>26870</v>
      </c>
      <c r="G322" s="30">
        <v>4128</v>
      </c>
      <c r="H322" s="30">
        <v>110441</v>
      </c>
      <c r="I322" s="32" t="s">
        <v>15</v>
      </c>
      <c r="J322" s="30">
        <v>258162</v>
      </c>
      <c r="K322" s="32" t="s">
        <v>15</v>
      </c>
      <c r="L322" s="30">
        <v>18198</v>
      </c>
      <c r="M322" s="30">
        <v>47955</v>
      </c>
      <c r="N322" s="30">
        <v>270626</v>
      </c>
      <c r="O322" s="30">
        <v>179037</v>
      </c>
      <c r="P322" s="30">
        <v>7158</v>
      </c>
      <c r="Q322" s="30">
        <v>8549</v>
      </c>
      <c r="R322" s="30">
        <v>2027821</v>
      </c>
      <c r="S322" s="30">
        <v>2131364</v>
      </c>
      <c r="T322" s="30">
        <v>2719</v>
      </c>
    </row>
    <row r="323" spans="1:20" s="31" customFormat="1" ht="67.5" x14ac:dyDescent="0.2">
      <c r="A323" s="28" t="s">
        <v>1358</v>
      </c>
      <c r="B323" s="43" t="s">
        <v>601</v>
      </c>
      <c r="C323" s="30">
        <v>3628669</v>
      </c>
      <c r="D323" s="30">
        <v>304940</v>
      </c>
      <c r="E323" s="32" t="s">
        <v>15</v>
      </c>
      <c r="F323" s="30">
        <v>6964</v>
      </c>
      <c r="G323" s="30">
        <v>4480</v>
      </c>
      <c r="H323" s="30">
        <v>36895</v>
      </c>
      <c r="I323" s="30">
        <v>234</v>
      </c>
      <c r="J323" s="30">
        <v>13785</v>
      </c>
      <c r="K323" s="30">
        <v>503</v>
      </c>
      <c r="L323" s="30">
        <v>419</v>
      </c>
      <c r="M323" s="32" t="s">
        <v>15</v>
      </c>
      <c r="N323" s="30">
        <v>8684</v>
      </c>
      <c r="O323" s="32" t="s">
        <v>15</v>
      </c>
      <c r="P323" s="30">
        <v>1862</v>
      </c>
      <c r="Q323" s="30">
        <v>394607</v>
      </c>
      <c r="R323" s="30">
        <v>1059873</v>
      </c>
      <c r="S323" s="30">
        <v>1783685</v>
      </c>
      <c r="T323" s="30">
        <v>11736</v>
      </c>
    </row>
    <row r="324" spans="1:20" s="31" customFormat="1" ht="56.25" x14ac:dyDescent="0.2">
      <c r="A324" s="28" t="s">
        <v>1553</v>
      </c>
      <c r="B324" s="43" t="s">
        <v>603</v>
      </c>
      <c r="C324" s="30">
        <v>1849646</v>
      </c>
      <c r="D324" s="30">
        <v>371</v>
      </c>
      <c r="E324" s="32" t="s">
        <v>15</v>
      </c>
      <c r="F324" s="30">
        <v>6964</v>
      </c>
      <c r="G324" s="30">
        <v>4480</v>
      </c>
      <c r="H324" s="30">
        <v>36895</v>
      </c>
      <c r="I324" s="30">
        <v>234</v>
      </c>
      <c r="J324" s="30">
        <v>2652</v>
      </c>
      <c r="K324" s="30">
        <v>296</v>
      </c>
      <c r="L324" s="32" t="s">
        <v>15</v>
      </c>
      <c r="M324" s="32" t="s">
        <v>15</v>
      </c>
      <c r="N324" s="30">
        <v>8641</v>
      </c>
      <c r="O324" s="32" t="s">
        <v>15</v>
      </c>
      <c r="P324" s="30">
        <v>1862</v>
      </c>
      <c r="Q324" s="30">
        <v>6063</v>
      </c>
      <c r="R324" s="30">
        <v>21496</v>
      </c>
      <c r="S324" s="30">
        <v>1747955</v>
      </c>
      <c r="T324" s="30">
        <v>11736</v>
      </c>
    </row>
    <row r="325" spans="1:20" s="31" customFormat="1" ht="22.5" x14ac:dyDescent="0.2">
      <c r="A325" s="28" t="s">
        <v>1554</v>
      </c>
      <c r="B325" s="43" t="s">
        <v>605</v>
      </c>
      <c r="C325" s="30">
        <v>626</v>
      </c>
      <c r="D325" s="32" t="s">
        <v>15</v>
      </c>
      <c r="E325" s="32" t="s">
        <v>15</v>
      </c>
      <c r="F325" s="32" t="s">
        <v>15</v>
      </c>
      <c r="G325" s="32" t="s">
        <v>15</v>
      </c>
      <c r="H325" s="32" t="s">
        <v>15</v>
      </c>
      <c r="I325" s="32" t="s">
        <v>15</v>
      </c>
      <c r="J325" s="32" t="s">
        <v>15</v>
      </c>
      <c r="K325" s="30">
        <v>207</v>
      </c>
      <c r="L325" s="30">
        <v>419</v>
      </c>
      <c r="M325" s="32" t="s">
        <v>15</v>
      </c>
      <c r="N325" s="32" t="s">
        <v>15</v>
      </c>
      <c r="O325" s="32" t="s">
        <v>15</v>
      </c>
      <c r="P325" s="32" t="s">
        <v>15</v>
      </c>
      <c r="Q325" s="32" t="s">
        <v>15</v>
      </c>
      <c r="R325" s="32" t="s">
        <v>15</v>
      </c>
      <c r="S325" s="32" t="s">
        <v>15</v>
      </c>
      <c r="T325" s="32" t="s">
        <v>15</v>
      </c>
    </row>
    <row r="326" spans="1:20" s="31" customFormat="1" ht="33.75" x14ac:dyDescent="0.2">
      <c r="A326" s="28" t="s">
        <v>1555</v>
      </c>
      <c r="B326" s="43" t="s">
        <v>607</v>
      </c>
      <c r="C326" s="30">
        <v>1778397</v>
      </c>
      <c r="D326" s="30">
        <v>304569</v>
      </c>
      <c r="E326" s="32" t="s">
        <v>15</v>
      </c>
      <c r="F326" s="32" t="s">
        <v>15</v>
      </c>
      <c r="G326" s="32" t="s">
        <v>15</v>
      </c>
      <c r="H326" s="32" t="s">
        <v>15</v>
      </c>
      <c r="I326" s="32" t="s">
        <v>15</v>
      </c>
      <c r="J326" s="30">
        <v>11134</v>
      </c>
      <c r="K326" s="32" t="s">
        <v>15</v>
      </c>
      <c r="L326" s="32" t="s">
        <v>15</v>
      </c>
      <c r="M326" s="32" t="s">
        <v>15</v>
      </c>
      <c r="N326" s="30">
        <v>44</v>
      </c>
      <c r="O326" s="32" t="s">
        <v>15</v>
      </c>
      <c r="P326" s="32" t="s">
        <v>15</v>
      </c>
      <c r="Q326" s="30">
        <v>388544</v>
      </c>
      <c r="R326" s="30">
        <v>1038377</v>
      </c>
      <c r="S326" s="30">
        <v>35730</v>
      </c>
      <c r="T326" s="32" t="s">
        <v>15</v>
      </c>
    </row>
    <row r="327" spans="1:20" s="31" customFormat="1" ht="56.25" x14ac:dyDescent="0.2">
      <c r="A327" s="28" t="s">
        <v>1710</v>
      </c>
      <c r="B327" s="43" t="s">
        <v>609</v>
      </c>
      <c r="C327" s="30">
        <v>222660</v>
      </c>
      <c r="D327" s="32" t="s">
        <v>15</v>
      </c>
      <c r="E327" s="32" t="s">
        <v>15</v>
      </c>
      <c r="F327" s="32" t="s">
        <v>15</v>
      </c>
      <c r="G327" s="32" t="s">
        <v>15</v>
      </c>
      <c r="H327" s="32" t="s">
        <v>15</v>
      </c>
      <c r="I327" s="32" t="s">
        <v>15</v>
      </c>
      <c r="J327" s="32" t="s">
        <v>15</v>
      </c>
      <c r="K327" s="32" t="s">
        <v>15</v>
      </c>
      <c r="L327" s="32" t="s">
        <v>15</v>
      </c>
      <c r="M327" s="32" t="s">
        <v>15</v>
      </c>
      <c r="N327" s="32" t="s">
        <v>15</v>
      </c>
      <c r="O327" s="32" t="s">
        <v>15</v>
      </c>
      <c r="P327" s="32" t="s">
        <v>15</v>
      </c>
      <c r="Q327" s="32" t="s">
        <v>15</v>
      </c>
      <c r="R327" s="32" t="s">
        <v>15</v>
      </c>
      <c r="S327" s="30">
        <v>222660</v>
      </c>
      <c r="T327" s="32" t="s">
        <v>15</v>
      </c>
    </row>
    <row r="328" spans="1:20" s="31" customFormat="1" ht="33.75" x14ac:dyDescent="0.2">
      <c r="A328" s="28" t="s">
        <v>1711</v>
      </c>
      <c r="B328" s="43" t="s">
        <v>611</v>
      </c>
      <c r="C328" s="30">
        <v>222660</v>
      </c>
      <c r="D328" s="32" t="s">
        <v>15</v>
      </c>
      <c r="E328" s="32" t="s">
        <v>15</v>
      </c>
      <c r="F328" s="32" t="s">
        <v>15</v>
      </c>
      <c r="G328" s="32" t="s">
        <v>15</v>
      </c>
      <c r="H328" s="32" t="s">
        <v>15</v>
      </c>
      <c r="I328" s="32" t="s">
        <v>15</v>
      </c>
      <c r="J328" s="32" t="s">
        <v>15</v>
      </c>
      <c r="K328" s="32" t="s">
        <v>15</v>
      </c>
      <c r="L328" s="32" t="s">
        <v>15</v>
      </c>
      <c r="M328" s="32" t="s">
        <v>15</v>
      </c>
      <c r="N328" s="32" t="s">
        <v>15</v>
      </c>
      <c r="O328" s="32" t="s">
        <v>15</v>
      </c>
      <c r="P328" s="32" t="s">
        <v>15</v>
      </c>
      <c r="Q328" s="32" t="s">
        <v>15</v>
      </c>
      <c r="R328" s="32" t="s">
        <v>15</v>
      </c>
      <c r="S328" s="30">
        <v>222660</v>
      </c>
      <c r="T328" s="32" t="s">
        <v>15</v>
      </c>
    </row>
    <row r="329" spans="1:20" s="31" customFormat="1" ht="56.25" x14ac:dyDescent="0.2">
      <c r="A329" s="28" t="s">
        <v>1359</v>
      </c>
      <c r="B329" s="43" t="s">
        <v>613</v>
      </c>
      <c r="C329" s="30">
        <v>27791545</v>
      </c>
      <c r="D329" s="30">
        <v>1831</v>
      </c>
      <c r="E329" s="32" t="s">
        <v>15</v>
      </c>
      <c r="F329" s="30">
        <v>724079</v>
      </c>
      <c r="G329" s="30">
        <v>84350</v>
      </c>
      <c r="H329" s="30">
        <v>3386</v>
      </c>
      <c r="I329" s="30">
        <v>7825</v>
      </c>
      <c r="J329" s="30">
        <v>14726</v>
      </c>
      <c r="K329" s="32" t="s">
        <v>15</v>
      </c>
      <c r="L329" s="32" t="s">
        <v>15</v>
      </c>
      <c r="M329" s="32" t="s">
        <v>15</v>
      </c>
      <c r="N329" s="30">
        <v>17600</v>
      </c>
      <c r="O329" s="32" t="s">
        <v>15</v>
      </c>
      <c r="P329" s="32" t="s">
        <v>15</v>
      </c>
      <c r="Q329" s="30">
        <v>5682</v>
      </c>
      <c r="R329" s="30">
        <v>256411</v>
      </c>
      <c r="S329" s="30">
        <v>26592444</v>
      </c>
      <c r="T329" s="30">
        <v>83212</v>
      </c>
    </row>
    <row r="330" spans="1:20" s="31" customFormat="1" ht="22.5" x14ac:dyDescent="0.2">
      <c r="A330" s="28" t="s">
        <v>1556</v>
      </c>
      <c r="B330" s="43" t="s">
        <v>615</v>
      </c>
      <c r="C330" s="30">
        <v>2289905</v>
      </c>
      <c r="D330" s="30">
        <v>1831</v>
      </c>
      <c r="E330" s="32" t="s">
        <v>15</v>
      </c>
      <c r="F330" s="30">
        <v>724079</v>
      </c>
      <c r="G330" s="30">
        <v>79643</v>
      </c>
      <c r="H330" s="30">
        <v>3386</v>
      </c>
      <c r="I330" s="30">
        <v>7825</v>
      </c>
      <c r="J330" s="30">
        <v>12157</v>
      </c>
      <c r="K330" s="32" t="s">
        <v>15</v>
      </c>
      <c r="L330" s="32" t="s">
        <v>15</v>
      </c>
      <c r="M330" s="32" t="s">
        <v>15</v>
      </c>
      <c r="N330" s="32" t="s">
        <v>15</v>
      </c>
      <c r="O330" s="32" t="s">
        <v>15</v>
      </c>
      <c r="P330" s="32" t="s">
        <v>15</v>
      </c>
      <c r="Q330" s="30">
        <v>5682</v>
      </c>
      <c r="R330" s="30">
        <v>256411</v>
      </c>
      <c r="S330" s="30">
        <v>1115680</v>
      </c>
      <c r="T330" s="30">
        <v>83212</v>
      </c>
    </row>
    <row r="331" spans="1:20" s="31" customFormat="1" ht="22.5" x14ac:dyDescent="0.2">
      <c r="A331" s="28" t="s">
        <v>616</v>
      </c>
      <c r="B331" s="43" t="s">
        <v>617</v>
      </c>
      <c r="C331" s="30">
        <v>25501641</v>
      </c>
      <c r="D331" s="32" t="s">
        <v>15</v>
      </c>
      <c r="E331" s="32" t="s">
        <v>15</v>
      </c>
      <c r="F331" s="32" t="s">
        <v>15</v>
      </c>
      <c r="G331" s="30">
        <v>4707</v>
      </c>
      <c r="H331" s="32" t="s">
        <v>15</v>
      </c>
      <c r="I331" s="32" t="s">
        <v>15</v>
      </c>
      <c r="J331" s="30">
        <v>2569</v>
      </c>
      <c r="K331" s="32" t="s">
        <v>15</v>
      </c>
      <c r="L331" s="32" t="s">
        <v>15</v>
      </c>
      <c r="M331" s="32" t="s">
        <v>15</v>
      </c>
      <c r="N331" s="30">
        <v>17600</v>
      </c>
      <c r="O331" s="32" t="s">
        <v>15</v>
      </c>
      <c r="P331" s="32" t="s">
        <v>15</v>
      </c>
      <c r="Q331" s="32" t="s">
        <v>15</v>
      </c>
      <c r="R331" s="32" t="s">
        <v>15</v>
      </c>
      <c r="S331" s="30">
        <v>25476764</v>
      </c>
      <c r="T331" s="32" t="s">
        <v>15</v>
      </c>
    </row>
    <row r="332" spans="1:20" s="31" customFormat="1" ht="78.75" x14ac:dyDescent="0.2">
      <c r="A332" s="28" t="s">
        <v>1360</v>
      </c>
      <c r="B332" s="43" t="s">
        <v>619</v>
      </c>
      <c r="C332" s="30">
        <v>97413920</v>
      </c>
      <c r="D332" s="30">
        <v>889993</v>
      </c>
      <c r="E332" s="30">
        <v>526361</v>
      </c>
      <c r="F332" s="30">
        <v>6717403</v>
      </c>
      <c r="G332" s="30">
        <v>2561605</v>
      </c>
      <c r="H332" s="30">
        <v>287675</v>
      </c>
      <c r="I332" s="30">
        <v>96151</v>
      </c>
      <c r="J332" s="30">
        <v>8178392</v>
      </c>
      <c r="K332" s="30">
        <v>1344413</v>
      </c>
      <c r="L332" s="30">
        <v>11170</v>
      </c>
      <c r="M332" s="30">
        <v>642110</v>
      </c>
      <c r="N332" s="30">
        <v>268903</v>
      </c>
      <c r="O332" s="30">
        <v>4364673</v>
      </c>
      <c r="P332" s="30">
        <v>66049</v>
      </c>
      <c r="Q332" s="30">
        <v>727354</v>
      </c>
      <c r="R332" s="30">
        <v>14680025</v>
      </c>
      <c r="S332" s="30">
        <v>54735603</v>
      </c>
      <c r="T332" s="30">
        <v>1316039</v>
      </c>
    </row>
    <row r="333" spans="1:20" s="31" customFormat="1" ht="33.75" x14ac:dyDescent="0.2">
      <c r="A333" s="28" t="s">
        <v>1395</v>
      </c>
      <c r="B333" s="43" t="s">
        <v>621</v>
      </c>
      <c r="C333" s="30">
        <v>13902847</v>
      </c>
      <c r="D333" s="32" t="s">
        <v>15</v>
      </c>
      <c r="E333" s="32" t="s">
        <v>15</v>
      </c>
      <c r="F333" s="30">
        <v>321965</v>
      </c>
      <c r="G333" s="32" t="s">
        <v>15</v>
      </c>
      <c r="H333" s="32" t="s">
        <v>15</v>
      </c>
      <c r="I333" s="32" t="s">
        <v>15</v>
      </c>
      <c r="J333" s="30">
        <v>259610</v>
      </c>
      <c r="K333" s="32" t="s">
        <v>15</v>
      </c>
      <c r="L333" s="32" t="s">
        <v>15</v>
      </c>
      <c r="M333" s="32" t="s">
        <v>15</v>
      </c>
      <c r="N333" s="32" t="s">
        <v>15</v>
      </c>
      <c r="O333" s="30">
        <v>4624</v>
      </c>
      <c r="P333" s="32" t="s">
        <v>15</v>
      </c>
      <c r="Q333" s="30">
        <v>6236</v>
      </c>
      <c r="R333" s="30">
        <v>2994</v>
      </c>
      <c r="S333" s="30">
        <v>13307418</v>
      </c>
      <c r="T333" s="32" t="s">
        <v>15</v>
      </c>
    </row>
    <row r="334" spans="1:20" s="31" customFormat="1" ht="22.5" x14ac:dyDescent="0.2">
      <c r="A334" s="28" t="s">
        <v>622</v>
      </c>
      <c r="B334" s="43" t="s">
        <v>623</v>
      </c>
      <c r="C334" s="30">
        <v>897394</v>
      </c>
      <c r="D334" s="32" t="s">
        <v>15</v>
      </c>
      <c r="E334" s="32" t="s">
        <v>15</v>
      </c>
      <c r="F334" s="30">
        <v>617629</v>
      </c>
      <c r="G334" s="32" t="s">
        <v>15</v>
      </c>
      <c r="H334" s="32" t="s">
        <v>15</v>
      </c>
      <c r="I334" s="32" t="s">
        <v>15</v>
      </c>
      <c r="J334" s="32" t="s">
        <v>15</v>
      </c>
      <c r="K334" s="32" t="s">
        <v>15</v>
      </c>
      <c r="L334" s="32" t="s">
        <v>15</v>
      </c>
      <c r="M334" s="32" t="s">
        <v>15</v>
      </c>
      <c r="N334" s="32" t="s">
        <v>15</v>
      </c>
      <c r="O334" s="32" t="s">
        <v>15</v>
      </c>
      <c r="P334" s="30">
        <v>14274</v>
      </c>
      <c r="Q334" s="30">
        <v>5281</v>
      </c>
      <c r="R334" s="30">
        <v>206</v>
      </c>
      <c r="S334" s="30">
        <v>260004</v>
      </c>
      <c r="T334" s="32" t="s">
        <v>15</v>
      </c>
    </row>
    <row r="335" spans="1:20" s="31" customFormat="1" ht="22.5" x14ac:dyDescent="0.2">
      <c r="A335" s="28" t="s">
        <v>1414</v>
      </c>
      <c r="B335" s="43" t="s">
        <v>625</v>
      </c>
      <c r="C335" s="30">
        <v>56090</v>
      </c>
      <c r="D335" s="32" t="s">
        <v>15</v>
      </c>
      <c r="E335" s="32" t="s">
        <v>15</v>
      </c>
      <c r="F335" s="32" t="s">
        <v>15</v>
      </c>
      <c r="G335" s="32" t="s">
        <v>15</v>
      </c>
      <c r="H335" s="32" t="s">
        <v>15</v>
      </c>
      <c r="I335" s="32" t="s">
        <v>15</v>
      </c>
      <c r="J335" s="30">
        <v>3718</v>
      </c>
      <c r="K335" s="32" t="s">
        <v>15</v>
      </c>
      <c r="L335" s="32" t="s">
        <v>15</v>
      </c>
      <c r="M335" s="32" t="s">
        <v>15</v>
      </c>
      <c r="N335" s="32" t="s">
        <v>15</v>
      </c>
      <c r="O335" s="32" t="s">
        <v>15</v>
      </c>
      <c r="P335" s="32" t="s">
        <v>15</v>
      </c>
      <c r="Q335" s="30">
        <v>681</v>
      </c>
      <c r="R335" s="32" t="s">
        <v>15</v>
      </c>
      <c r="S335" s="30">
        <v>50475</v>
      </c>
      <c r="T335" s="30">
        <v>1216</v>
      </c>
    </row>
    <row r="336" spans="1:20" s="31" customFormat="1" ht="33.75" x14ac:dyDescent="0.2">
      <c r="A336" s="28" t="s">
        <v>1424</v>
      </c>
      <c r="B336" s="43" t="s">
        <v>627</v>
      </c>
      <c r="C336" s="30">
        <v>130395</v>
      </c>
      <c r="D336" s="32" t="s">
        <v>15</v>
      </c>
      <c r="E336" s="32" t="s">
        <v>15</v>
      </c>
      <c r="F336" s="30">
        <v>2</v>
      </c>
      <c r="G336" s="30">
        <v>1600</v>
      </c>
      <c r="H336" s="32" t="s">
        <v>15</v>
      </c>
      <c r="I336" s="32" t="s">
        <v>15</v>
      </c>
      <c r="J336" s="30">
        <v>6334</v>
      </c>
      <c r="K336" s="32" t="s">
        <v>15</v>
      </c>
      <c r="L336" s="32" t="s">
        <v>15</v>
      </c>
      <c r="M336" s="30">
        <v>39842</v>
      </c>
      <c r="N336" s="30">
        <v>156</v>
      </c>
      <c r="O336" s="30">
        <v>525</v>
      </c>
      <c r="P336" s="32" t="s">
        <v>15</v>
      </c>
      <c r="Q336" s="30">
        <v>57341</v>
      </c>
      <c r="R336" s="30">
        <v>19036</v>
      </c>
      <c r="S336" s="30">
        <v>4</v>
      </c>
      <c r="T336" s="30">
        <v>5556</v>
      </c>
    </row>
    <row r="337" spans="1:20" s="31" customFormat="1" ht="45" x14ac:dyDescent="0.2">
      <c r="A337" s="28" t="s">
        <v>1431</v>
      </c>
      <c r="B337" s="43" t="s">
        <v>629</v>
      </c>
      <c r="C337" s="30">
        <v>552584</v>
      </c>
      <c r="D337" s="32" t="s">
        <v>15</v>
      </c>
      <c r="E337" s="32" t="s">
        <v>15</v>
      </c>
      <c r="F337" s="30">
        <v>36370</v>
      </c>
      <c r="G337" s="30">
        <v>41121</v>
      </c>
      <c r="H337" s="32" t="s">
        <v>15</v>
      </c>
      <c r="I337" s="32" t="s">
        <v>15</v>
      </c>
      <c r="J337" s="30">
        <v>3652</v>
      </c>
      <c r="K337" s="30">
        <v>30295</v>
      </c>
      <c r="L337" s="32" t="s">
        <v>15</v>
      </c>
      <c r="M337" s="32" t="s">
        <v>15</v>
      </c>
      <c r="N337" s="30">
        <v>1548</v>
      </c>
      <c r="O337" s="32" t="s">
        <v>15</v>
      </c>
      <c r="P337" s="32" t="s">
        <v>15</v>
      </c>
      <c r="Q337" s="30">
        <v>208835</v>
      </c>
      <c r="R337" s="30">
        <v>1618</v>
      </c>
      <c r="S337" s="30">
        <v>228192</v>
      </c>
      <c r="T337" s="30">
        <v>953</v>
      </c>
    </row>
    <row r="338" spans="1:20" s="31" customFormat="1" ht="33.75" x14ac:dyDescent="0.2">
      <c r="A338" s="28" t="s">
        <v>1436</v>
      </c>
      <c r="B338" s="43" t="s">
        <v>631</v>
      </c>
      <c r="C338" s="30">
        <v>12902354</v>
      </c>
      <c r="D338" s="32" t="s">
        <v>15</v>
      </c>
      <c r="E338" s="32" t="s">
        <v>15</v>
      </c>
      <c r="F338" s="32" t="s">
        <v>15</v>
      </c>
      <c r="G338" s="32" t="s">
        <v>15</v>
      </c>
      <c r="H338" s="32" t="s">
        <v>15</v>
      </c>
      <c r="I338" s="32" t="s">
        <v>15</v>
      </c>
      <c r="J338" s="30">
        <v>7260</v>
      </c>
      <c r="K338" s="30">
        <v>1725</v>
      </c>
      <c r="L338" s="32" t="s">
        <v>15</v>
      </c>
      <c r="M338" s="32" t="s">
        <v>15</v>
      </c>
      <c r="N338" s="30">
        <v>3211</v>
      </c>
      <c r="O338" s="30">
        <v>1188</v>
      </c>
      <c r="P338" s="32" t="s">
        <v>15</v>
      </c>
      <c r="Q338" s="30">
        <v>15151</v>
      </c>
      <c r="R338" s="30">
        <v>12680</v>
      </c>
      <c r="S338" s="30">
        <v>12861140</v>
      </c>
      <c r="T338" s="32" t="s">
        <v>15</v>
      </c>
    </row>
    <row r="339" spans="1:20" s="31" customFormat="1" ht="33.75" x14ac:dyDescent="0.2">
      <c r="A339" s="28" t="s">
        <v>1438</v>
      </c>
      <c r="B339" s="43" t="s">
        <v>633</v>
      </c>
      <c r="C339" s="30">
        <v>68972257</v>
      </c>
      <c r="D339" s="30">
        <v>889993</v>
      </c>
      <c r="E339" s="30">
        <v>526361</v>
      </c>
      <c r="F339" s="30">
        <v>5741437</v>
      </c>
      <c r="G339" s="30">
        <v>2518884</v>
      </c>
      <c r="H339" s="30">
        <v>287675</v>
      </c>
      <c r="I339" s="30">
        <v>96151</v>
      </c>
      <c r="J339" s="30">
        <v>7897818</v>
      </c>
      <c r="K339" s="30">
        <v>1312393</v>
      </c>
      <c r="L339" s="30">
        <v>11170</v>
      </c>
      <c r="M339" s="30">
        <v>602268</v>
      </c>
      <c r="N339" s="30">
        <v>263988</v>
      </c>
      <c r="O339" s="30">
        <v>4358337</v>
      </c>
      <c r="P339" s="30">
        <v>51775</v>
      </c>
      <c r="Q339" s="30">
        <v>433830</v>
      </c>
      <c r="R339" s="30">
        <v>14643492</v>
      </c>
      <c r="S339" s="30">
        <v>28028371</v>
      </c>
      <c r="T339" s="30">
        <v>1308314</v>
      </c>
    </row>
    <row r="340" spans="1:20" s="31" customFormat="1" ht="78.75" x14ac:dyDescent="0.2">
      <c r="A340" s="28" t="s">
        <v>1299</v>
      </c>
      <c r="B340" s="43" t="s">
        <v>1148</v>
      </c>
      <c r="C340" s="30">
        <v>477337733</v>
      </c>
      <c r="D340" s="30">
        <v>345406</v>
      </c>
      <c r="E340" s="30">
        <v>1151725</v>
      </c>
      <c r="F340" s="30">
        <v>25902167</v>
      </c>
      <c r="G340" s="30">
        <v>6606179</v>
      </c>
      <c r="H340" s="30">
        <v>2414893</v>
      </c>
      <c r="I340" s="30">
        <v>1075221</v>
      </c>
      <c r="J340" s="30">
        <v>12220285</v>
      </c>
      <c r="K340" s="30">
        <v>2131810</v>
      </c>
      <c r="L340" s="30">
        <v>401733</v>
      </c>
      <c r="M340" s="30">
        <v>309785</v>
      </c>
      <c r="N340" s="30">
        <v>1613295</v>
      </c>
      <c r="O340" s="30">
        <v>400635</v>
      </c>
      <c r="P340" s="30">
        <v>217934</v>
      </c>
      <c r="Q340" s="30">
        <v>3623625</v>
      </c>
      <c r="R340" s="30">
        <v>32534023</v>
      </c>
      <c r="S340" s="30">
        <v>383389308</v>
      </c>
      <c r="T340" s="30">
        <v>2999708</v>
      </c>
    </row>
    <row r="341" spans="1:20" s="31" customFormat="1" ht="78.75" x14ac:dyDescent="0.2">
      <c r="A341" s="28" t="s">
        <v>1299</v>
      </c>
      <c r="B341" s="43" t="s">
        <v>635</v>
      </c>
      <c r="C341" s="30">
        <v>477337733</v>
      </c>
      <c r="D341" s="30">
        <v>345406</v>
      </c>
      <c r="E341" s="30">
        <v>1151725</v>
      </c>
      <c r="F341" s="30">
        <v>25902167</v>
      </c>
      <c r="G341" s="30">
        <v>6606179</v>
      </c>
      <c r="H341" s="30">
        <v>2414893</v>
      </c>
      <c r="I341" s="30">
        <v>1075221</v>
      </c>
      <c r="J341" s="30">
        <v>12220285</v>
      </c>
      <c r="K341" s="30">
        <v>2131810</v>
      </c>
      <c r="L341" s="30">
        <v>401733</v>
      </c>
      <c r="M341" s="30">
        <v>309785</v>
      </c>
      <c r="N341" s="30">
        <v>1613295</v>
      </c>
      <c r="O341" s="30">
        <v>400635</v>
      </c>
      <c r="P341" s="30">
        <v>217934</v>
      </c>
      <c r="Q341" s="30">
        <v>3623625</v>
      </c>
      <c r="R341" s="30">
        <v>32534023</v>
      </c>
      <c r="S341" s="30">
        <v>383389308</v>
      </c>
      <c r="T341" s="30">
        <v>2999708</v>
      </c>
    </row>
    <row r="342" spans="1:20" s="31" customFormat="1" ht="22.5" x14ac:dyDescent="0.2">
      <c r="A342" s="28" t="s">
        <v>1396</v>
      </c>
      <c r="B342" s="43" t="s">
        <v>637</v>
      </c>
      <c r="C342" s="30">
        <v>205901588</v>
      </c>
      <c r="D342" s="30">
        <v>76996</v>
      </c>
      <c r="E342" s="30">
        <v>952817</v>
      </c>
      <c r="F342" s="30">
        <v>470545</v>
      </c>
      <c r="G342" s="30">
        <v>670421</v>
      </c>
      <c r="H342" s="30">
        <v>435725</v>
      </c>
      <c r="I342" s="30">
        <v>497842</v>
      </c>
      <c r="J342" s="30">
        <v>7056904</v>
      </c>
      <c r="K342" s="30">
        <v>432589</v>
      </c>
      <c r="L342" s="30">
        <v>183882</v>
      </c>
      <c r="M342" s="30">
        <v>125290</v>
      </c>
      <c r="N342" s="30">
        <v>1219970</v>
      </c>
      <c r="O342" s="30">
        <v>102249</v>
      </c>
      <c r="P342" s="30">
        <v>4550</v>
      </c>
      <c r="Q342" s="30">
        <v>355685</v>
      </c>
      <c r="R342" s="30">
        <v>9487813</v>
      </c>
      <c r="S342" s="30">
        <v>183517428</v>
      </c>
      <c r="T342" s="30">
        <v>310884</v>
      </c>
    </row>
    <row r="343" spans="1:20" s="31" customFormat="1" ht="56.25" x14ac:dyDescent="0.2">
      <c r="A343" s="28" t="s">
        <v>1404</v>
      </c>
      <c r="B343" s="43" t="s">
        <v>639</v>
      </c>
      <c r="C343" s="30">
        <v>206181546</v>
      </c>
      <c r="D343" s="30">
        <v>244191</v>
      </c>
      <c r="E343" s="30">
        <v>194183</v>
      </c>
      <c r="F343" s="30">
        <v>25349251</v>
      </c>
      <c r="G343" s="30">
        <v>3861243</v>
      </c>
      <c r="H343" s="30">
        <v>1939008</v>
      </c>
      <c r="I343" s="30">
        <v>571851</v>
      </c>
      <c r="J343" s="30">
        <v>4431525</v>
      </c>
      <c r="K343" s="30">
        <v>1664185</v>
      </c>
      <c r="L343" s="30">
        <v>217061</v>
      </c>
      <c r="M343" s="30">
        <v>164267</v>
      </c>
      <c r="N343" s="30">
        <v>258768</v>
      </c>
      <c r="O343" s="30">
        <v>209748</v>
      </c>
      <c r="P343" s="30">
        <v>80234</v>
      </c>
      <c r="Q343" s="30">
        <v>1767444</v>
      </c>
      <c r="R343" s="30">
        <v>11552140</v>
      </c>
      <c r="S343" s="30">
        <v>151035890</v>
      </c>
      <c r="T343" s="30">
        <v>2640556</v>
      </c>
    </row>
    <row r="344" spans="1:20" s="31" customFormat="1" ht="22.5" x14ac:dyDescent="0.2">
      <c r="A344" s="28" t="s">
        <v>1668</v>
      </c>
      <c r="B344" s="43" t="s">
        <v>641</v>
      </c>
      <c r="C344" s="30">
        <v>39180662</v>
      </c>
      <c r="D344" s="30">
        <v>221545</v>
      </c>
      <c r="E344" s="30">
        <v>158552</v>
      </c>
      <c r="F344" s="30">
        <v>187943</v>
      </c>
      <c r="G344" s="30">
        <v>3547321</v>
      </c>
      <c r="H344" s="30">
        <v>56645</v>
      </c>
      <c r="I344" s="30">
        <v>4471</v>
      </c>
      <c r="J344" s="30">
        <v>546891</v>
      </c>
      <c r="K344" s="30">
        <v>562744</v>
      </c>
      <c r="L344" s="30">
        <v>52452</v>
      </c>
      <c r="M344" s="30">
        <v>18670</v>
      </c>
      <c r="N344" s="30">
        <v>48325</v>
      </c>
      <c r="O344" s="30">
        <v>148129</v>
      </c>
      <c r="P344" s="32" t="s">
        <v>15</v>
      </c>
      <c r="Q344" s="30">
        <v>647383</v>
      </c>
      <c r="R344" s="30">
        <v>2160101</v>
      </c>
      <c r="S344" s="30">
        <v>30552072</v>
      </c>
      <c r="T344" s="30">
        <v>267420</v>
      </c>
    </row>
    <row r="345" spans="1:20" s="31" customFormat="1" ht="45" x14ac:dyDescent="0.2">
      <c r="A345" s="28" t="s">
        <v>1674</v>
      </c>
      <c r="B345" s="43" t="s">
        <v>643</v>
      </c>
      <c r="C345" s="30">
        <v>167000884</v>
      </c>
      <c r="D345" s="30">
        <v>22646</v>
      </c>
      <c r="E345" s="30">
        <v>35631</v>
      </c>
      <c r="F345" s="30">
        <v>25161308</v>
      </c>
      <c r="G345" s="30">
        <v>313922</v>
      </c>
      <c r="H345" s="30">
        <v>1882363</v>
      </c>
      <c r="I345" s="30">
        <v>567380</v>
      </c>
      <c r="J345" s="30">
        <v>3884634</v>
      </c>
      <c r="K345" s="30">
        <v>1101442</v>
      </c>
      <c r="L345" s="30">
        <v>164610</v>
      </c>
      <c r="M345" s="30">
        <v>145596</v>
      </c>
      <c r="N345" s="30">
        <v>210443</v>
      </c>
      <c r="O345" s="30">
        <v>61620</v>
      </c>
      <c r="P345" s="30">
        <v>80234</v>
      </c>
      <c r="Q345" s="30">
        <v>1120061</v>
      </c>
      <c r="R345" s="30">
        <v>9392039</v>
      </c>
      <c r="S345" s="30">
        <v>120483818</v>
      </c>
      <c r="T345" s="30">
        <v>2373136</v>
      </c>
    </row>
    <row r="346" spans="1:20" s="31" customFormat="1" ht="22.5" x14ac:dyDescent="0.2">
      <c r="A346" s="28" t="s">
        <v>1415</v>
      </c>
      <c r="B346" s="43" t="s">
        <v>645</v>
      </c>
      <c r="C346" s="30">
        <v>65254598</v>
      </c>
      <c r="D346" s="30">
        <v>24219</v>
      </c>
      <c r="E346" s="30">
        <v>4725</v>
      </c>
      <c r="F346" s="30">
        <v>82371</v>
      </c>
      <c r="G346" s="30">
        <v>2074515</v>
      </c>
      <c r="H346" s="30">
        <v>40160</v>
      </c>
      <c r="I346" s="30">
        <v>5528</v>
      </c>
      <c r="J346" s="30">
        <v>731856</v>
      </c>
      <c r="K346" s="30">
        <v>35036</v>
      </c>
      <c r="L346" s="30">
        <v>790</v>
      </c>
      <c r="M346" s="30">
        <v>20229</v>
      </c>
      <c r="N346" s="30">
        <v>134557</v>
      </c>
      <c r="O346" s="30">
        <v>88637</v>
      </c>
      <c r="P346" s="30">
        <v>133150</v>
      </c>
      <c r="Q346" s="30">
        <v>1500497</v>
      </c>
      <c r="R346" s="30">
        <v>11494070</v>
      </c>
      <c r="S346" s="30">
        <v>48835990</v>
      </c>
      <c r="T346" s="30">
        <v>48268</v>
      </c>
    </row>
    <row r="347" spans="1:20" s="31" customFormat="1" ht="78.75" x14ac:dyDescent="0.2">
      <c r="A347" s="28" t="s">
        <v>1300</v>
      </c>
      <c r="B347" s="43" t="s">
        <v>1149</v>
      </c>
      <c r="C347" s="30">
        <v>459267903</v>
      </c>
      <c r="D347" s="30">
        <v>178444</v>
      </c>
      <c r="E347" s="30">
        <v>400678</v>
      </c>
      <c r="F347" s="30">
        <v>1843197</v>
      </c>
      <c r="G347" s="30">
        <v>1058749</v>
      </c>
      <c r="H347" s="30">
        <v>2945953</v>
      </c>
      <c r="I347" s="30">
        <v>6536</v>
      </c>
      <c r="J347" s="30">
        <v>3116361</v>
      </c>
      <c r="K347" s="30">
        <v>2079510</v>
      </c>
      <c r="L347" s="30">
        <v>23884</v>
      </c>
      <c r="M347" s="30">
        <v>1994741</v>
      </c>
      <c r="N347" s="30">
        <v>457428</v>
      </c>
      <c r="O347" s="30">
        <v>125038</v>
      </c>
      <c r="P347" s="30">
        <v>77535</v>
      </c>
      <c r="Q347" s="30">
        <v>962064</v>
      </c>
      <c r="R347" s="30">
        <v>17511138</v>
      </c>
      <c r="S347" s="30">
        <v>422962200</v>
      </c>
      <c r="T347" s="30">
        <v>3524448</v>
      </c>
    </row>
    <row r="348" spans="1:20" s="31" customFormat="1" ht="78.75" x14ac:dyDescent="0.2">
      <c r="A348" s="28" t="s">
        <v>1361</v>
      </c>
      <c r="B348" s="43" t="s">
        <v>647</v>
      </c>
      <c r="C348" s="30">
        <v>399344652</v>
      </c>
      <c r="D348" s="30">
        <v>175604</v>
      </c>
      <c r="E348" s="30">
        <v>45384</v>
      </c>
      <c r="F348" s="30">
        <v>204482</v>
      </c>
      <c r="G348" s="30">
        <v>523536</v>
      </c>
      <c r="H348" s="30">
        <v>2370420</v>
      </c>
      <c r="I348" s="30">
        <v>6536</v>
      </c>
      <c r="J348" s="30">
        <v>2911669</v>
      </c>
      <c r="K348" s="30">
        <v>1937720</v>
      </c>
      <c r="L348" s="30">
        <v>16434</v>
      </c>
      <c r="M348" s="32" t="s">
        <v>15</v>
      </c>
      <c r="N348" s="30">
        <v>128134</v>
      </c>
      <c r="O348" s="30">
        <v>12305</v>
      </c>
      <c r="P348" s="30">
        <v>10536</v>
      </c>
      <c r="Q348" s="30">
        <v>254439</v>
      </c>
      <c r="R348" s="30">
        <v>10159585</v>
      </c>
      <c r="S348" s="30">
        <v>378685327</v>
      </c>
      <c r="T348" s="30">
        <v>1902539</v>
      </c>
    </row>
    <row r="349" spans="1:20" s="31" customFormat="1" ht="22.5" x14ac:dyDescent="0.2">
      <c r="A349" s="28" t="s">
        <v>1557</v>
      </c>
      <c r="B349" s="43" t="s">
        <v>649</v>
      </c>
      <c r="C349" s="30">
        <v>12549206</v>
      </c>
      <c r="D349" s="30">
        <v>20207</v>
      </c>
      <c r="E349" s="32" t="s">
        <v>15</v>
      </c>
      <c r="F349" s="32" t="s">
        <v>15</v>
      </c>
      <c r="G349" s="32" t="s">
        <v>15</v>
      </c>
      <c r="H349" s="32" t="s">
        <v>15</v>
      </c>
      <c r="I349" s="32" t="s">
        <v>15</v>
      </c>
      <c r="J349" s="30">
        <v>295101</v>
      </c>
      <c r="K349" s="30">
        <v>859788</v>
      </c>
      <c r="L349" s="32" t="s">
        <v>15</v>
      </c>
      <c r="M349" s="32" t="s">
        <v>15</v>
      </c>
      <c r="N349" s="30">
        <v>6436</v>
      </c>
      <c r="O349" s="32" t="s">
        <v>15</v>
      </c>
      <c r="P349" s="32" t="s">
        <v>15</v>
      </c>
      <c r="Q349" s="30">
        <v>152749</v>
      </c>
      <c r="R349" s="30">
        <v>1568826</v>
      </c>
      <c r="S349" s="30">
        <v>9516681</v>
      </c>
      <c r="T349" s="30">
        <v>129418</v>
      </c>
    </row>
    <row r="350" spans="1:20" s="31" customFormat="1" ht="33.75" x14ac:dyDescent="0.2">
      <c r="A350" s="28" t="s">
        <v>1558</v>
      </c>
      <c r="B350" s="43" t="s">
        <v>651</v>
      </c>
      <c r="C350" s="30">
        <v>26771871</v>
      </c>
      <c r="D350" s="30">
        <v>19718</v>
      </c>
      <c r="E350" s="30">
        <v>34314</v>
      </c>
      <c r="F350" s="30">
        <v>1015</v>
      </c>
      <c r="G350" s="30">
        <v>35870</v>
      </c>
      <c r="H350" s="30">
        <v>966</v>
      </c>
      <c r="I350" s="32" t="s">
        <v>15</v>
      </c>
      <c r="J350" s="30">
        <v>243557</v>
      </c>
      <c r="K350" s="30">
        <v>15134</v>
      </c>
      <c r="L350" s="30">
        <v>285</v>
      </c>
      <c r="M350" s="32" t="s">
        <v>15</v>
      </c>
      <c r="N350" s="30">
        <v>37005</v>
      </c>
      <c r="O350" s="30">
        <v>1431</v>
      </c>
      <c r="P350" s="32" t="s">
        <v>15</v>
      </c>
      <c r="Q350" s="30">
        <v>756</v>
      </c>
      <c r="R350" s="30">
        <v>407145</v>
      </c>
      <c r="S350" s="30">
        <v>25974416</v>
      </c>
      <c r="T350" s="30">
        <v>259</v>
      </c>
    </row>
    <row r="351" spans="1:20" s="31" customFormat="1" ht="45" x14ac:dyDescent="0.2">
      <c r="A351" s="28" t="s">
        <v>1559</v>
      </c>
      <c r="B351" s="43" t="s">
        <v>653</v>
      </c>
      <c r="C351" s="30">
        <v>207835962</v>
      </c>
      <c r="D351" s="30">
        <v>69705</v>
      </c>
      <c r="E351" s="30">
        <v>11070</v>
      </c>
      <c r="F351" s="30">
        <v>8943</v>
      </c>
      <c r="G351" s="30">
        <v>51085</v>
      </c>
      <c r="H351" s="30">
        <v>157986</v>
      </c>
      <c r="I351" s="32" t="s">
        <v>15</v>
      </c>
      <c r="J351" s="30">
        <v>341841</v>
      </c>
      <c r="K351" s="30">
        <v>79231</v>
      </c>
      <c r="L351" s="30">
        <v>14220</v>
      </c>
      <c r="M351" s="32" t="s">
        <v>15</v>
      </c>
      <c r="N351" s="30">
        <v>10184</v>
      </c>
      <c r="O351" s="30">
        <v>8391</v>
      </c>
      <c r="P351" s="32" t="s">
        <v>15</v>
      </c>
      <c r="Q351" s="30">
        <v>100878</v>
      </c>
      <c r="R351" s="30">
        <v>111288</v>
      </c>
      <c r="S351" s="30">
        <v>205442288</v>
      </c>
      <c r="T351" s="30">
        <v>1428850</v>
      </c>
    </row>
    <row r="352" spans="1:20" s="31" customFormat="1" ht="45" x14ac:dyDescent="0.2">
      <c r="A352" s="28" t="s">
        <v>1560</v>
      </c>
      <c r="B352" s="43" t="s">
        <v>655</v>
      </c>
      <c r="C352" s="30">
        <v>62789817</v>
      </c>
      <c r="D352" s="30">
        <v>49755</v>
      </c>
      <c r="E352" s="32" t="s">
        <v>15</v>
      </c>
      <c r="F352" s="30">
        <v>153053</v>
      </c>
      <c r="G352" s="30">
        <v>214578</v>
      </c>
      <c r="H352" s="30">
        <v>244486</v>
      </c>
      <c r="I352" s="30">
        <v>6536</v>
      </c>
      <c r="J352" s="30">
        <v>1063780</v>
      </c>
      <c r="K352" s="30">
        <v>82078</v>
      </c>
      <c r="L352" s="32" t="s">
        <v>15</v>
      </c>
      <c r="M352" s="32" t="s">
        <v>15</v>
      </c>
      <c r="N352" s="30">
        <v>12234</v>
      </c>
      <c r="O352" s="30">
        <v>674</v>
      </c>
      <c r="P352" s="30">
        <v>10536</v>
      </c>
      <c r="Q352" s="32" t="s">
        <v>15</v>
      </c>
      <c r="R352" s="30">
        <v>3488597</v>
      </c>
      <c r="S352" s="30">
        <v>57463510</v>
      </c>
      <c r="T352" s="32" t="s">
        <v>15</v>
      </c>
    </row>
    <row r="353" spans="1:20" s="31" customFormat="1" ht="33.75" x14ac:dyDescent="0.2">
      <c r="A353" s="28" t="s">
        <v>1561</v>
      </c>
      <c r="B353" s="43" t="s">
        <v>657</v>
      </c>
      <c r="C353" s="30">
        <v>89397795</v>
      </c>
      <c r="D353" s="30">
        <v>16220</v>
      </c>
      <c r="E353" s="32" t="s">
        <v>15</v>
      </c>
      <c r="F353" s="30">
        <v>41470</v>
      </c>
      <c r="G353" s="30">
        <v>222003</v>
      </c>
      <c r="H353" s="30">
        <v>1966981</v>
      </c>
      <c r="I353" s="32" t="s">
        <v>15</v>
      </c>
      <c r="J353" s="30">
        <v>967390</v>
      </c>
      <c r="K353" s="30">
        <v>901488</v>
      </c>
      <c r="L353" s="30">
        <v>1929</v>
      </c>
      <c r="M353" s="32" t="s">
        <v>15</v>
      </c>
      <c r="N353" s="30">
        <v>62274</v>
      </c>
      <c r="O353" s="30">
        <v>1809</v>
      </c>
      <c r="P353" s="32" t="s">
        <v>15</v>
      </c>
      <c r="Q353" s="30">
        <v>56</v>
      </c>
      <c r="R353" s="30">
        <v>4583729</v>
      </c>
      <c r="S353" s="30">
        <v>80288432</v>
      </c>
      <c r="T353" s="30">
        <v>344011</v>
      </c>
    </row>
    <row r="354" spans="1:20" s="31" customFormat="1" ht="67.5" x14ac:dyDescent="0.2">
      <c r="A354" s="28" t="s">
        <v>1362</v>
      </c>
      <c r="B354" s="43" t="s">
        <v>659</v>
      </c>
      <c r="C354" s="30">
        <v>35115524</v>
      </c>
      <c r="D354" s="30">
        <v>2840</v>
      </c>
      <c r="E354" s="30">
        <v>355295</v>
      </c>
      <c r="F354" s="30">
        <v>1638715</v>
      </c>
      <c r="G354" s="30">
        <v>27109</v>
      </c>
      <c r="H354" s="30">
        <v>575533</v>
      </c>
      <c r="I354" s="32" t="s">
        <v>15</v>
      </c>
      <c r="J354" s="30">
        <v>201891</v>
      </c>
      <c r="K354" s="30">
        <v>141789</v>
      </c>
      <c r="L354" s="30">
        <v>7450</v>
      </c>
      <c r="M354" s="30">
        <v>1994741</v>
      </c>
      <c r="N354" s="30">
        <v>328039</v>
      </c>
      <c r="O354" s="30">
        <v>112733</v>
      </c>
      <c r="P354" s="30">
        <v>66999</v>
      </c>
      <c r="Q354" s="30">
        <v>703208</v>
      </c>
      <c r="R354" s="30">
        <v>7351419</v>
      </c>
      <c r="S354" s="30">
        <v>19985941</v>
      </c>
      <c r="T354" s="30">
        <v>1621823</v>
      </c>
    </row>
    <row r="355" spans="1:20" s="31" customFormat="1" ht="22.5" x14ac:dyDescent="0.2">
      <c r="A355" s="28" t="s">
        <v>1562</v>
      </c>
      <c r="B355" s="43" t="s">
        <v>661</v>
      </c>
      <c r="C355" s="30">
        <v>27476379</v>
      </c>
      <c r="D355" s="30">
        <v>2840</v>
      </c>
      <c r="E355" s="30">
        <v>171179</v>
      </c>
      <c r="F355" s="30">
        <v>1621312</v>
      </c>
      <c r="G355" s="30">
        <v>13301</v>
      </c>
      <c r="H355" s="30">
        <v>381554</v>
      </c>
      <c r="I355" s="32" t="s">
        <v>15</v>
      </c>
      <c r="J355" s="30">
        <v>88693</v>
      </c>
      <c r="K355" s="30">
        <v>54847</v>
      </c>
      <c r="L355" s="32" t="s">
        <v>15</v>
      </c>
      <c r="M355" s="30">
        <v>121080</v>
      </c>
      <c r="N355" s="30">
        <v>151502</v>
      </c>
      <c r="O355" s="30">
        <v>107333</v>
      </c>
      <c r="P355" s="30">
        <v>66638</v>
      </c>
      <c r="Q355" s="30">
        <v>699240</v>
      </c>
      <c r="R355" s="30">
        <v>5990463</v>
      </c>
      <c r="S355" s="30">
        <v>17331277</v>
      </c>
      <c r="T355" s="30">
        <v>675119</v>
      </c>
    </row>
    <row r="356" spans="1:20" s="31" customFormat="1" ht="33.75" x14ac:dyDescent="0.2">
      <c r="A356" s="28" t="s">
        <v>1563</v>
      </c>
      <c r="B356" s="43" t="s">
        <v>663</v>
      </c>
      <c r="C356" s="30">
        <v>7639146</v>
      </c>
      <c r="D356" s="32" t="s">
        <v>15</v>
      </c>
      <c r="E356" s="30">
        <v>184116</v>
      </c>
      <c r="F356" s="30">
        <v>17403</v>
      </c>
      <c r="G356" s="30">
        <v>13808</v>
      </c>
      <c r="H356" s="30">
        <v>193978</v>
      </c>
      <c r="I356" s="32" t="s">
        <v>15</v>
      </c>
      <c r="J356" s="30">
        <v>113198</v>
      </c>
      <c r="K356" s="30">
        <v>86942</v>
      </c>
      <c r="L356" s="30">
        <v>7450</v>
      </c>
      <c r="M356" s="30">
        <v>1873660</v>
      </c>
      <c r="N356" s="30">
        <v>176538</v>
      </c>
      <c r="O356" s="30">
        <v>5399</v>
      </c>
      <c r="P356" s="30">
        <v>361</v>
      </c>
      <c r="Q356" s="30">
        <v>3968</v>
      </c>
      <c r="R356" s="30">
        <v>1360956</v>
      </c>
      <c r="S356" s="30">
        <v>2654664</v>
      </c>
      <c r="T356" s="30">
        <v>946703</v>
      </c>
    </row>
    <row r="357" spans="1:20" s="31" customFormat="1" ht="90" x14ac:dyDescent="0.2">
      <c r="A357" s="28" t="s">
        <v>1363</v>
      </c>
      <c r="B357" s="43" t="s">
        <v>665</v>
      </c>
      <c r="C357" s="30">
        <v>24807727</v>
      </c>
      <c r="D357" s="32" t="s">
        <v>15</v>
      </c>
      <c r="E357" s="32" t="s">
        <v>15</v>
      </c>
      <c r="F357" s="32" t="s">
        <v>15</v>
      </c>
      <c r="G357" s="30">
        <v>508103</v>
      </c>
      <c r="H357" s="32" t="s">
        <v>15</v>
      </c>
      <c r="I357" s="32" t="s">
        <v>15</v>
      </c>
      <c r="J357" s="30">
        <v>2801</v>
      </c>
      <c r="K357" s="32" t="s">
        <v>15</v>
      </c>
      <c r="L357" s="32" t="s">
        <v>15</v>
      </c>
      <c r="M357" s="32" t="s">
        <v>15</v>
      </c>
      <c r="N357" s="30">
        <v>1254</v>
      </c>
      <c r="O357" s="32" t="s">
        <v>15</v>
      </c>
      <c r="P357" s="32" t="s">
        <v>15</v>
      </c>
      <c r="Q357" s="30">
        <v>4417</v>
      </c>
      <c r="R357" s="30">
        <v>134</v>
      </c>
      <c r="S357" s="30">
        <v>24290932</v>
      </c>
      <c r="T357" s="30">
        <v>86</v>
      </c>
    </row>
    <row r="358" spans="1:20" s="31" customFormat="1" ht="56.25" x14ac:dyDescent="0.2">
      <c r="A358" s="28" t="s">
        <v>1564</v>
      </c>
      <c r="B358" s="43" t="s">
        <v>667</v>
      </c>
      <c r="C358" s="30">
        <v>24807727</v>
      </c>
      <c r="D358" s="32" t="s">
        <v>15</v>
      </c>
      <c r="E358" s="32" t="s">
        <v>15</v>
      </c>
      <c r="F358" s="32" t="s">
        <v>15</v>
      </c>
      <c r="G358" s="30">
        <v>508103</v>
      </c>
      <c r="H358" s="32" t="s">
        <v>15</v>
      </c>
      <c r="I358" s="32" t="s">
        <v>15</v>
      </c>
      <c r="J358" s="30">
        <v>2801</v>
      </c>
      <c r="K358" s="32" t="s">
        <v>15</v>
      </c>
      <c r="L358" s="32" t="s">
        <v>15</v>
      </c>
      <c r="M358" s="32" t="s">
        <v>15</v>
      </c>
      <c r="N358" s="30">
        <v>1254</v>
      </c>
      <c r="O358" s="32" t="s">
        <v>15</v>
      </c>
      <c r="P358" s="32" t="s">
        <v>15</v>
      </c>
      <c r="Q358" s="30">
        <v>4417</v>
      </c>
      <c r="R358" s="30">
        <v>134</v>
      </c>
      <c r="S358" s="30">
        <v>24290932</v>
      </c>
      <c r="T358" s="30">
        <v>86</v>
      </c>
    </row>
    <row r="359" spans="1:20" s="31" customFormat="1" ht="78.75" x14ac:dyDescent="0.2">
      <c r="A359" s="28" t="s">
        <v>1301</v>
      </c>
      <c r="B359" s="43" t="s">
        <v>1150</v>
      </c>
      <c r="C359" s="30">
        <v>178516529</v>
      </c>
      <c r="D359" s="30">
        <v>41004027</v>
      </c>
      <c r="E359" s="30">
        <v>3534142</v>
      </c>
      <c r="F359" s="30">
        <v>4409646</v>
      </c>
      <c r="G359" s="30">
        <v>2774477</v>
      </c>
      <c r="H359" s="30">
        <v>1891816</v>
      </c>
      <c r="I359" s="30">
        <v>683133</v>
      </c>
      <c r="J359" s="30">
        <v>3346900</v>
      </c>
      <c r="K359" s="30">
        <v>37699369</v>
      </c>
      <c r="L359" s="30">
        <v>141754</v>
      </c>
      <c r="M359" s="30">
        <v>4528</v>
      </c>
      <c r="N359" s="30">
        <v>2530599</v>
      </c>
      <c r="O359" s="30">
        <v>11795514</v>
      </c>
      <c r="P359" s="30">
        <v>321636</v>
      </c>
      <c r="Q359" s="30">
        <v>6473413</v>
      </c>
      <c r="R359" s="30">
        <v>35805013</v>
      </c>
      <c r="S359" s="30">
        <v>24572999</v>
      </c>
      <c r="T359" s="30">
        <v>1527563</v>
      </c>
    </row>
    <row r="360" spans="1:20" s="31" customFormat="1" ht="90" x14ac:dyDescent="0.2">
      <c r="A360" s="28" t="s">
        <v>1364</v>
      </c>
      <c r="B360" s="43" t="s">
        <v>669</v>
      </c>
      <c r="C360" s="30">
        <v>172551656</v>
      </c>
      <c r="D360" s="30">
        <v>41004027</v>
      </c>
      <c r="E360" s="30">
        <v>3080848</v>
      </c>
      <c r="F360" s="30">
        <v>4223457</v>
      </c>
      <c r="G360" s="30">
        <v>2771528</v>
      </c>
      <c r="H360" s="30">
        <v>1764473</v>
      </c>
      <c r="I360" s="30">
        <v>660494</v>
      </c>
      <c r="J360" s="30">
        <v>3144233</v>
      </c>
      <c r="K360" s="30">
        <v>37699369</v>
      </c>
      <c r="L360" s="30">
        <v>104559</v>
      </c>
      <c r="M360" s="30">
        <v>300</v>
      </c>
      <c r="N360" s="30">
        <v>2224929</v>
      </c>
      <c r="O360" s="30">
        <v>11791518</v>
      </c>
      <c r="P360" s="30">
        <v>321636</v>
      </c>
      <c r="Q360" s="30">
        <v>6082875</v>
      </c>
      <c r="R360" s="30">
        <v>34246625</v>
      </c>
      <c r="S360" s="30">
        <v>22014088</v>
      </c>
      <c r="T360" s="30">
        <v>1416696</v>
      </c>
    </row>
    <row r="361" spans="1:20" s="31" customFormat="1" ht="56.25" x14ac:dyDescent="0.2">
      <c r="A361" s="28" t="s">
        <v>1565</v>
      </c>
      <c r="B361" s="43" t="s">
        <v>671</v>
      </c>
      <c r="C361" s="30">
        <v>58842417</v>
      </c>
      <c r="D361" s="30">
        <v>15524643</v>
      </c>
      <c r="E361" s="30">
        <v>14215</v>
      </c>
      <c r="F361" s="30">
        <v>364303</v>
      </c>
      <c r="G361" s="30">
        <v>2771528</v>
      </c>
      <c r="H361" s="30">
        <v>775173</v>
      </c>
      <c r="I361" s="30">
        <v>292525</v>
      </c>
      <c r="J361" s="30">
        <v>449138</v>
      </c>
      <c r="K361" s="30">
        <v>12350983</v>
      </c>
      <c r="L361" s="32" t="s">
        <v>15</v>
      </c>
      <c r="M361" s="30">
        <v>300</v>
      </c>
      <c r="N361" s="30">
        <v>640565</v>
      </c>
      <c r="O361" s="30">
        <v>8001956</v>
      </c>
      <c r="P361" s="30">
        <v>9383</v>
      </c>
      <c r="Q361" s="30">
        <v>3694235</v>
      </c>
      <c r="R361" s="30">
        <v>6492190</v>
      </c>
      <c r="S361" s="30">
        <v>7220748</v>
      </c>
      <c r="T361" s="30">
        <v>240531</v>
      </c>
    </row>
    <row r="362" spans="1:20" s="31" customFormat="1" ht="22.5" x14ac:dyDescent="0.2">
      <c r="A362" s="28" t="s">
        <v>1566</v>
      </c>
      <c r="B362" s="43" t="s">
        <v>673</v>
      </c>
      <c r="C362" s="30">
        <v>2831796</v>
      </c>
      <c r="D362" s="30">
        <v>296513</v>
      </c>
      <c r="E362" s="30">
        <v>1402165</v>
      </c>
      <c r="F362" s="32" t="s">
        <v>15</v>
      </c>
      <c r="G362" s="32" t="s">
        <v>15</v>
      </c>
      <c r="H362" s="32" t="s">
        <v>15</v>
      </c>
      <c r="I362" s="32" t="s">
        <v>15</v>
      </c>
      <c r="J362" s="30">
        <v>72413</v>
      </c>
      <c r="K362" s="30">
        <v>66679</v>
      </c>
      <c r="L362" s="32" t="s">
        <v>15</v>
      </c>
      <c r="M362" s="32" t="s">
        <v>15</v>
      </c>
      <c r="N362" s="30">
        <v>3586</v>
      </c>
      <c r="O362" s="30">
        <v>454228</v>
      </c>
      <c r="P362" s="32" t="s">
        <v>15</v>
      </c>
      <c r="Q362" s="30">
        <v>303163</v>
      </c>
      <c r="R362" s="30">
        <v>189849</v>
      </c>
      <c r="S362" s="30">
        <v>43198</v>
      </c>
      <c r="T362" s="32" t="s">
        <v>15</v>
      </c>
    </row>
    <row r="363" spans="1:20" s="31" customFormat="1" ht="33.75" x14ac:dyDescent="0.2">
      <c r="A363" s="28" t="s">
        <v>1567</v>
      </c>
      <c r="B363" s="43" t="s">
        <v>675</v>
      </c>
      <c r="C363" s="30">
        <v>20056283</v>
      </c>
      <c r="D363" s="30">
        <v>1488182</v>
      </c>
      <c r="E363" s="30">
        <v>333921</v>
      </c>
      <c r="F363" s="30">
        <v>362570</v>
      </c>
      <c r="G363" s="32" t="s">
        <v>15</v>
      </c>
      <c r="H363" s="32" t="s">
        <v>15</v>
      </c>
      <c r="I363" s="30">
        <v>284996</v>
      </c>
      <c r="J363" s="30">
        <v>429762</v>
      </c>
      <c r="K363" s="30">
        <v>4346216</v>
      </c>
      <c r="L363" s="30">
        <v>68125</v>
      </c>
      <c r="M363" s="32" t="s">
        <v>15</v>
      </c>
      <c r="N363" s="30">
        <v>741958</v>
      </c>
      <c r="O363" s="30">
        <v>906389</v>
      </c>
      <c r="P363" s="30">
        <v>310248</v>
      </c>
      <c r="Q363" s="30">
        <v>256123</v>
      </c>
      <c r="R363" s="30">
        <v>1273808</v>
      </c>
      <c r="S363" s="30">
        <v>8853106</v>
      </c>
      <c r="T363" s="30">
        <v>400877</v>
      </c>
    </row>
    <row r="364" spans="1:20" s="31" customFormat="1" ht="33.75" x14ac:dyDescent="0.2">
      <c r="A364" s="28" t="s">
        <v>1568</v>
      </c>
      <c r="B364" s="43" t="s">
        <v>677</v>
      </c>
      <c r="C364" s="30">
        <v>6557060</v>
      </c>
      <c r="D364" s="30">
        <v>19319</v>
      </c>
      <c r="E364" s="30">
        <v>786854</v>
      </c>
      <c r="F364" s="32" t="s">
        <v>15</v>
      </c>
      <c r="G364" s="32" t="s">
        <v>15</v>
      </c>
      <c r="H364" s="32" t="s">
        <v>15</v>
      </c>
      <c r="I364" s="30">
        <v>743</v>
      </c>
      <c r="J364" s="30">
        <v>61920</v>
      </c>
      <c r="K364" s="30">
        <v>427</v>
      </c>
      <c r="L364" s="32" t="s">
        <v>15</v>
      </c>
      <c r="M364" s="32" t="s">
        <v>15</v>
      </c>
      <c r="N364" s="30">
        <v>163879</v>
      </c>
      <c r="O364" s="30">
        <v>1552</v>
      </c>
      <c r="P364" s="32" t="s">
        <v>15</v>
      </c>
      <c r="Q364" s="30">
        <v>20268</v>
      </c>
      <c r="R364" s="30">
        <v>5325545</v>
      </c>
      <c r="S364" s="30">
        <v>176148</v>
      </c>
      <c r="T364" s="30">
        <v>404</v>
      </c>
    </row>
    <row r="365" spans="1:20" s="31" customFormat="1" ht="45" x14ac:dyDescent="0.2">
      <c r="A365" s="28" t="s">
        <v>1569</v>
      </c>
      <c r="B365" s="43" t="s">
        <v>679</v>
      </c>
      <c r="C365" s="30">
        <v>65977512</v>
      </c>
      <c r="D365" s="30">
        <v>19713921</v>
      </c>
      <c r="E365" s="30">
        <v>466320</v>
      </c>
      <c r="F365" s="30">
        <v>3496584</v>
      </c>
      <c r="G365" s="32" t="s">
        <v>15</v>
      </c>
      <c r="H365" s="30">
        <v>731855</v>
      </c>
      <c r="I365" s="30">
        <v>67433</v>
      </c>
      <c r="J365" s="30">
        <v>2109763</v>
      </c>
      <c r="K365" s="30">
        <v>19307841</v>
      </c>
      <c r="L365" s="32" t="s">
        <v>15</v>
      </c>
      <c r="M365" s="32" t="s">
        <v>15</v>
      </c>
      <c r="N365" s="30">
        <v>651589</v>
      </c>
      <c r="O365" s="30">
        <v>1294453</v>
      </c>
      <c r="P365" s="30">
        <v>2005</v>
      </c>
      <c r="Q365" s="30">
        <v>1402867</v>
      </c>
      <c r="R365" s="30">
        <v>10876550</v>
      </c>
      <c r="S365" s="30">
        <v>5198130</v>
      </c>
      <c r="T365" s="30">
        <v>658202</v>
      </c>
    </row>
    <row r="366" spans="1:20" s="31" customFormat="1" ht="45" x14ac:dyDescent="0.2">
      <c r="A366" s="28" t="s">
        <v>1570</v>
      </c>
      <c r="B366" s="43" t="s">
        <v>681</v>
      </c>
      <c r="C366" s="30">
        <v>18286589</v>
      </c>
      <c r="D366" s="30">
        <v>3961449</v>
      </c>
      <c r="E366" s="30">
        <v>77373</v>
      </c>
      <c r="F366" s="32" t="s">
        <v>15</v>
      </c>
      <c r="G366" s="32" t="s">
        <v>15</v>
      </c>
      <c r="H366" s="30">
        <v>257445</v>
      </c>
      <c r="I366" s="30">
        <v>14796</v>
      </c>
      <c r="J366" s="30">
        <v>21237</v>
      </c>
      <c r="K366" s="30">
        <v>1627222</v>
      </c>
      <c r="L366" s="30">
        <v>36434</v>
      </c>
      <c r="M366" s="32" t="s">
        <v>15</v>
      </c>
      <c r="N366" s="30">
        <v>23351</v>
      </c>
      <c r="O366" s="30">
        <v>1132940</v>
      </c>
      <c r="P366" s="32" t="s">
        <v>15</v>
      </c>
      <c r="Q366" s="30">
        <v>406220</v>
      </c>
      <c r="R366" s="30">
        <v>10088683</v>
      </c>
      <c r="S366" s="30">
        <v>522757</v>
      </c>
      <c r="T366" s="30">
        <v>116683</v>
      </c>
    </row>
    <row r="367" spans="1:20" s="31" customFormat="1" ht="78.75" x14ac:dyDescent="0.2">
      <c r="A367" s="28" t="s">
        <v>1365</v>
      </c>
      <c r="B367" s="43" t="s">
        <v>683</v>
      </c>
      <c r="C367" s="30">
        <v>5964873</v>
      </c>
      <c r="D367" s="32" t="s">
        <v>15</v>
      </c>
      <c r="E367" s="30">
        <v>453294</v>
      </c>
      <c r="F367" s="30">
        <v>186190</v>
      </c>
      <c r="G367" s="30">
        <v>2948</v>
      </c>
      <c r="H367" s="30">
        <v>127343</v>
      </c>
      <c r="I367" s="30">
        <v>22639</v>
      </c>
      <c r="J367" s="30">
        <v>202668</v>
      </c>
      <c r="K367" s="32" t="s">
        <v>15</v>
      </c>
      <c r="L367" s="30">
        <v>37195</v>
      </c>
      <c r="M367" s="30">
        <v>4228</v>
      </c>
      <c r="N367" s="30">
        <v>305669</v>
      </c>
      <c r="O367" s="30">
        <v>3996</v>
      </c>
      <c r="P367" s="32" t="s">
        <v>15</v>
      </c>
      <c r="Q367" s="30">
        <v>390537</v>
      </c>
      <c r="R367" s="30">
        <v>1558388</v>
      </c>
      <c r="S367" s="30">
        <v>2558911</v>
      </c>
      <c r="T367" s="30">
        <v>110866</v>
      </c>
    </row>
    <row r="368" spans="1:20" s="31" customFormat="1" ht="78.75" x14ac:dyDescent="0.2">
      <c r="A368" s="28" t="s">
        <v>1571</v>
      </c>
      <c r="B368" s="43" t="s">
        <v>685</v>
      </c>
      <c r="C368" s="30">
        <v>308042</v>
      </c>
      <c r="D368" s="32" t="s">
        <v>15</v>
      </c>
      <c r="E368" s="30">
        <v>4</v>
      </c>
      <c r="F368" s="30">
        <v>13822</v>
      </c>
      <c r="G368" s="32" t="s">
        <v>15</v>
      </c>
      <c r="H368" s="32" t="s">
        <v>15</v>
      </c>
      <c r="I368" s="30">
        <v>2374</v>
      </c>
      <c r="J368" s="30">
        <v>27886</v>
      </c>
      <c r="K368" s="32" t="s">
        <v>15</v>
      </c>
      <c r="L368" s="32" t="s">
        <v>15</v>
      </c>
      <c r="M368" s="32" t="s">
        <v>15</v>
      </c>
      <c r="N368" s="30">
        <v>13581</v>
      </c>
      <c r="O368" s="30">
        <v>851</v>
      </c>
      <c r="P368" s="32" t="s">
        <v>15</v>
      </c>
      <c r="Q368" s="30">
        <v>14957</v>
      </c>
      <c r="R368" s="32" t="s">
        <v>15</v>
      </c>
      <c r="S368" s="30">
        <v>234430</v>
      </c>
      <c r="T368" s="30">
        <v>139</v>
      </c>
    </row>
    <row r="369" spans="1:20" s="31" customFormat="1" ht="33.75" x14ac:dyDescent="0.2">
      <c r="A369" s="28" t="s">
        <v>1572</v>
      </c>
      <c r="B369" s="43" t="s">
        <v>687</v>
      </c>
      <c r="C369" s="30">
        <v>1046859</v>
      </c>
      <c r="D369" s="32" t="s">
        <v>15</v>
      </c>
      <c r="E369" s="30">
        <v>1554</v>
      </c>
      <c r="F369" s="30">
        <v>125848</v>
      </c>
      <c r="G369" s="32" t="s">
        <v>15</v>
      </c>
      <c r="H369" s="30">
        <v>122069</v>
      </c>
      <c r="I369" s="32" t="s">
        <v>15</v>
      </c>
      <c r="J369" s="30">
        <v>10251</v>
      </c>
      <c r="K369" s="32" t="s">
        <v>15</v>
      </c>
      <c r="L369" s="32" t="s">
        <v>15</v>
      </c>
      <c r="M369" s="32" t="s">
        <v>15</v>
      </c>
      <c r="N369" s="30">
        <v>6084</v>
      </c>
      <c r="O369" s="30">
        <v>2492</v>
      </c>
      <c r="P369" s="32" t="s">
        <v>15</v>
      </c>
      <c r="Q369" s="30">
        <v>28113</v>
      </c>
      <c r="R369" s="30">
        <v>1003</v>
      </c>
      <c r="S369" s="30">
        <v>639007</v>
      </c>
      <c r="T369" s="30">
        <v>110438</v>
      </c>
    </row>
    <row r="370" spans="1:20" s="31" customFormat="1" ht="56.25" x14ac:dyDescent="0.2">
      <c r="A370" s="28" t="s">
        <v>1573</v>
      </c>
      <c r="B370" s="43" t="s">
        <v>689</v>
      </c>
      <c r="C370" s="30">
        <v>3731573</v>
      </c>
      <c r="D370" s="32" t="s">
        <v>15</v>
      </c>
      <c r="E370" s="30">
        <v>451736</v>
      </c>
      <c r="F370" s="30">
        <v>45349</v>
      </c>
      <c r="G370" s="30">
        <v>2948</v>
      </c>
      <c r="H370" s="30">
        <v>5274</v>
      </c>
      <c r="I370" s="30">
        <v>19608</v>
      </c>
      <c r="J370" s="30">
        <v>163802</v>
      </c>
      <c r="K370" s="32" t="s">
        <v>15</v>
      </c>
      <c r="L370" s="30">
        <v>37195</v>
      </c>
      <c r="M370" s="30">
        <v>4228</v>
      </c>
      <c r="N370" s="30">
        <v>277597</v>
      </c>
      <c r="O370" s="30">
        <v>213</v>
      </c>
      <c r="P370" s="32" t="s">
        <v>15</v>
      </c>
      <c r="Q370" s="30">
        <v>347353</v>
      </c>
      <c r="R370" s="30">
        <v>1557183</v>
      </c>
      <c r="S370" s="30">
        <v>819087</v>
      </c>
      <c r="T370" s="32" t="s">
        <v>15</v>
      </c>
    </row>
    <row r="371" spans="1:20" s="31" customFormat="1" ht="33.75" x14ac:dyDescent="0.2">
      <c r="A371" s="28" t="s">
        <v>1574</v>
      </c>
      <c r="B371" s="43" t="s">
        <v>691</v>
      </c>
      <c r="C371" s="30">
        <v>878399</v>
      </c>
      <c r="D371" s="32" t="s">
        <v>15</v>
      </c>
      <c r="E371" s="32" t="s">
        <v>15</v>
      </c>
      <c r="F371" s="30">
        <v>1171</v>
      </c>
      <c r="G371" s="32" t="s">
        <v>15</v>
      </c>
      <c r="H371" s="32" t="s">
        <v>15</v>
      </c>
      <c r="I371" s="30">
        <v>657</v>
      </c>
      <c r="J371" s="30">
        <v>730</v>
      </c>
      <c r="K371" s="32" t="s">
        <v>15</v>
      </c>
      <c r="L371" s="32" t="s">
        <v>15</v>
      </c>
      <c r="M371" s="32" t="s">
        <v>15</v>
      </c>
      <c r="N371" s="30">
        <v>8407</v>
      </c>
      <c r="O371" s="30">
        <v>440</v>
      </c>
      <c r="P371" s="32" t="s">
        <v>15</v>
      </c>
      <c r="Q371" s="30">
        <v>115</v>
      </c>
      <c r="R371" s="30">
        <v>202</v>
      </c>
      <c r="S371" s="30">
        <v>866387</v>
      </c>
      <c r="T371" s="30">
        <v>290</v>
      </c>
    </row>
    <row r="372" spans="1:20" s="31" customFormat="1" ht="45" x14ac:dyDescent="0.2">
      <c r="A372" s="28" t="s">
        <v>1302</v>
      </c>
      <c r="B372" s="43" t="s">
        <v>1151</v>
      </c>
      <c r="C372" s="30">
        <v>21557557</v>
      </c>
      <c r="D372" s="30">
        <v>1566</v>
      </c>
      <c r="E372" s="30">
        <v>133649</v>
      </c>
      <c r="F372" s="30">
        <v>1441</v>
      </c>
      <c r="G372" s="30">
        <v>5771916</v>
      </c>
      <c r="H372" s="30">
        <v>90827</v>
      </c>
      <c r="I372" s="32" t="s">
        <v>15</v>
      </c>
      <c r="J372" s="30">
        <v>554429</v>
      </c>
      <c r="K372" s="30">
        <v>375068</v>
      </c>
      <c r="L372" s="32" t="s">
        <v>15</v>
      </c>
      <c r="M372" s="30">
        <v>500134</v>
      </c>
      <c r="N372" s="30">
        <v>493541</v>
      </c>
      <c r="O372" s="30">
        <v>17812</v>
      </c>
      <c r="P372" s="30">
        <v>296</v>
      </c>
      <c r="Q372" s="30">
        <v>235603</v>
      </c>
      <c r="R372" s="30">
        <v>2042056</v>
      </c>
      <c r="S372" s="30">
        <v>11132546</v>
      </c>
      <c r="T372" s="30">
        <v>206673</v>
      </c>
    </row>
    <row r="373" spans="1:20" s="31" customFormat="1" ht="56.25" x14ac:dyDescent="0.2">
      <c r="A373" s="28" t="s">
        <v>1366</v>
      </c>
      <c r="B373" s="43" t="s">
        <v>693</v>
      </c>
      <c r="C373" s="30">
        <v>880791</v>
      </c>
      <c r="D373" s="30">
        <v>1385</v>
      </c>
      <c r="E373" s="30">
        <v>27984</v>
      </c>
      <c r="F373" s="32" t="s">
        <v>15</v>
      </c>
      <c r="G373" s="32" t="s">
        <v>15</v>
      </c>
      <c r="H373" s="32" t="s">
        <v>15</v>
      </c>
      <c r="I373" s="32" t="s">
        <v>15</v>
      </c>
      <c r="J373" s="30">
        <v>7369</v>
      </c>
      <c r="K373" s="30">
        <v>76206</v>
      </c>
      <c r="L373" s="32" t="s">
        <v>15</v>
      </c>
      <c r="M373" s="32" t="s">
        <v>15</v>
      </c>
      <c r="N373" s="30">
        <v>2288</v>
      </c>
      <c r="O373" s="32" t="s">
        <v>15</v>
      </c>
      <c r="P373" s="32" t="s">
        <v>15</v>
      </c>
      <c r="Q373" s="32" t="s">
        <v>15</v>
      </c>
      <c r="R373" s="30">
        <v>3500</v>
      </c>
      <c r="S373" s="30">
        <v>762058</v>
      </c>
      <c r="T373" s="32" t="s">
        <v>15</v>
      </c>
    </row>
    <row r="374" spans="1:20" s="31" customFormat="1" ht="33.75" x14ac:dyDescent="0.2">
      <c r="A374" s="28" t="s">
        <v>1575</v>
      </c>
      <c r="B374" s="43" t="s">
        <v>695</v>
      </c>
      <c r="C374" s="30">
        <v>880791</v>
      </c>
      <c r="D374" s="30">
        <v>1385</v>
      </c>
      <c r="E374" s="30">
        <v>27984</v>
      </c>
      <c r="F374" s="32" t="s">
        <v>15</v>
      </c>
      <c r="G374" s="32" t="s">
        <v>15</v>
      </c>
      <c r="H374" s="32" t="s">
        <v>15</v>
      </c>
      <c r="I374" s="32" t="s">
        <v>15</v>
      </c>
      <c r="J374" s="30">
        <v>7369</v>
      </c>
      <c r="K374" s="30">
        <v>76206</v>
      </c>
      <c r="L374" s="32" t="s">
        <v>15</v>
      </c>
      <c r="M374" s="32" t="s">
        <v>15</v>
      </c>
      <c r="N374" s="30">
        <v>2288</v>
      </c>
      <c r="O374" s="32" t="s">
        <v>15</v>
      </c>
      <c r="P374" s="32" t="s">
        <v>15</v>
      </c>
      <c r="Q374" s="32" t="s">
        <v>15</v>
      </c>
      <c r="R374" s="30">
        <v>3500</v>
      </c>
      <c r="S374" s="30">
        <v>762058</v>
      </c>
      <c r="T374" s="32" t="s">
        <v>15</v>
      </c>
    </row>
    <row r="375" spans="1:20" s="31" customFormat="1" ht="56.25" x14ac:dyDescent="0.2">
      <c r="A375" s="28" t="s">
        <v>1367</v>
      </c>
      <c r="B375" s="43" t="s">
        <v>697</v>
      </c>
      <c r="C375" s="30">
        <v>1908053</v>
      </c>
      <c r="D375" s="32" t="s">
        <v>15</v>
      </c>
      <c r="E375" s="30">
        <v>6175</v>
      </c>
      <c r="F375" s="32" t="s">
        <v>15</v>
      </c>
      <c r="G375" s="32" t="s">
        <v>15</v>
      </c>
      <c r="H375" s="32" t="s">
        <v>15</v>
      </c>
      <c r="I375" s="32" t="s">
        <v>15</v>
      </c>
      <c r="J375" s="30">
        <v>153624</v>
      </c>
      <c r="K375" s="32" t="s">
        <v>15</v>
      </c>
      <c r="L375" s="32" t="s">
        <v>15</v>
      </c>
      <c r="M375" s="32" t="s">
        <v>15</v>
      </c>
      <c r="N375" s="32" t="s">
        <v>15</v>
      </c>
      <c r="O375" s="30">
        <v>129</v>
      </c>
      <c r="P375" s="32" t="s">
        <v>15</v>
      </c>
      <c r="Q375" s="30">
        <v>71352</v>
      </c>
      <c r="R375" s="30">
        <v>353203</v>
      </c>
      <c r="S375" s="30">
        <v>1317390</v>
      </c>
      <c r="T375" s="30">
        <v>6181</v>
      </c>
    </row>
    <row r="376" spans="1:20" s="31" customFormat="1" ht="33.75" x14ac:dyDescent="0.2">
      <c r="A376" s="28" t="s">
        <v>1576</v>
      </c>
      <c r="B376" s="43" t="s">
        <v>699</v>
      </c>
      <c r="C376" s="30">
        <v>1908053</v>
      </c>
      <c r="D376" s="32" t="s">
        <v>15</v>
      </c>
      <c r="E376" s="30">
        <v>6175</v>
      </c>
      <c r="F376" s="32" t="s">
        <v>15</v>
      </c>
      <c r="G376" s="32" t="s">
        <v>15</v>
      </c>
      <c r="H376" s="32" t="s">
        <v>15</v>
      </c>
      <c r="I376" s="32" t="s">
        <v>15</v>
      </c>
      <c r="J376" s="30">
        <v>153624</v>
      </c>
      <c r="K376" s="32" t="s">
        <v>15</v>
      </c>
      <c r="L376" s="32" t="s">
        <v>15</v>
      </c>
      <c r="M376" s="32" t="s">
        <v>15</v>
      </c>
      <c r="N376" s="32" t="s">
        <v>15</v>
      </c>
      <c r="O376" s="30">
        <v>129</v>
      </c>
      <c r="P376" s="32" t="s">
        <v>15</v>
      </c>
      <c r="Q376" s="30">
        <v>71352</v>
      </c>
      <c r="R376" s="30">
        <v>353203</v>
      </c>
      <c r="S376" s="30">
        <v>1317390</v>
      </c>
      <c r="T376" s="30">
        <v>6181</v>
      </c>
    </row>
    <row r="377" spans="1:20" s="31" customFormat="1" ht="67.5" x14ac:dyDescent="0.2">
      <c r="A377" s="28" t="s">
        <v>1368</v>
      </c>
      <c r="B377" s="43" t="s">
        <v>701</v>
      </c>
      <c r="C377" s="30">
        <v>18768713</v>
      </c>
      <c r="D377" s="30">
        <v>181</v>
      </c>
      <c r="E377" s="30">
        <v>99489</v>
      </c>
      <c r="F377" s="30">
        <v>1441</v>
      </c>
      <c r="G377" s="30">
        <v>5771916</v>
      </c>
      <c r="H377" s="30">
        <v>90827</v>
      </c>
      <c r="I377" s="32" t="s">
        <v>15</v>
      </c>
      <c r="J377" s="30">
        <v>393437</v>
      </c>
      <c r="K377" s="30">
        <v>298863</v>
      </c>
      <c r="L377" s="32" t="s">
        <v>15</v>
      </c>
      <c r="M377" s="30">
        <v>500134</v>
      </c>
      <c r="N377" s="30">
        <v>491252</v>
      </c>
      <c r="O377" s="30">
        <v>17683</v>
      </c>
      <c r="P377" s="30">
        <v>296</v>
      </c>
      <c r="Q377" s="30">
        <v>164251</v>
      </c>
      <c r="R377" s="30">
        <v>1685353</v>
      </c>
      <c r="S377" s="30">
        <v>9053098</v>
      </c>
      <c r="T377" s="30">
        <v>200492</v>
      </c>
    </row>
    <row r="378" spans="1:20" s="31" customFormat="1" ht="56.25" x14ac:dyDescent="0.2">
      <c r="A378" s="28" t="s">
        <v>1577</v>
      </c>
      <c r="B378" s="43" t="s">
        <v>703</v>
      </c>
      <c r="C378" s="30">
        <v>50575</v>
      </c>
      <c r="D378" s="32" t="s">
        <v>15</v>
      </c>
      <c r="E378" s="32" t="s">
        <v>15</v>
      </c>
      <c r="F378" s="32" t="s">
        <v>15</v>
      </c>
      <c r="G378" s="32" t="s">
        <v>15</v>
      </c>
      <c r="H378" s="32" t="s">
        <v>15</v>
      </c>
      <c r="I378" s="32" t="s">
        <v>15</v>
      </c>
      <c r="J378" s="30">
        <v>5562</v>
      </c>
      <c r="K378" s="32" t="s">
        <v>15</v>
      </c>
      <c r="L378" s="32" t="s">
        <v>15</v>
      </c>
      <c r="M378" s="30">
        <v>77</v>
      </c>
      <c r="N378" s="30">
        <v>19168</v>
      </c>
      <c r="O378" s="32" t="s">
        <v>15</v>
      </c>
      <c r="P378" s="32" t="s">
        <v>15</v>
      </c>
      <c r="Q378" s="30">
        <v>18440</v>
      </c>
      <c r="R378" s="32" t="s">
        <v>15</v>
      </c>
      <c r="S378" s="30">
        <v>2133</v>
      </c>
      <c r="T378" s="30">
        <v>5195</v>
      </c>
    </row>
    <row r="379" spans="1:20" s="31" customFormat="1" ht="33.75" x14ac:dyDescent="0.2">
      <c r="A379" s="28" t="s">
        <v>1578</v>
      </c>
      <c r="B379" s="43" t="s">
        <v>705</v>
      </c>
      <c r="C379" s="30">
        <v>17398451</v>
      </c>
      <c r="D379" s="30">
        <v>181</v>
      </c>
      <c r="E379" s="30">
        <v>99489</v>
      </c>
      <c r="F379" s="30">
        <v>1441</v>
      </c>
      <c r="G379" s="30">
        <v>5771916</v>
      </c>
      <c r="H379" s="30">
        <v>90827</v>
      </c>
      <c r="I379" s="32" t="s">
        <v>15</v>
      </c>
      <c r="J379" s="30">
        <v>386375</v>
      </c>
      <c r="K379" s="30">
        <v>297819</v>
      </c>
      <c r="L379" s="32" t="s">
        <v>15</v>
      </c>
      <c r="M379" s="30">
        <v>443016</v>
      </c>
      <c r="N379" s="30">
        <v>462116</v>
      </c>
      <c r="O379" s="30">
        <v>7111</v>
      </c>
      <c r="P379" s="30">
        <v>296</v>
      </c>
      <c r="Q379" s="30">
        <v>42564</v>
      </c>
      <c r="R379" s="30">
        <v>1072935</v>
      </c>
      <c r="S379" s="30">
        <v>8532520</v>
      </c>
      <c r="T379" s="30">
        <v>189844</v>
      </c>
    </row>
    <row r="380" spans="1:20" s="31" customFormat="1" ht="33.75" x14ac:dyDescent="0.2">
      <c r="A380" s="28" t="s">
        <v>1579</v>
      </c>
      <c r="B380" s="43" t="s">
        <v>707</v>
      </c>
      <c r="C380" s="30">
        <v>1319688</v>
      </c>
      <c r="D380" s="32" t="s">
        <v>15</v>
      </c>
      <c r="E380" s="32" t="s">
        <v>15</v>
      </c>
      <c r="F380" s="32" t="s">
        <v>15</v>
      </c>
      <c r="G380" s="32" t="s">
        <v>15</v>
      </c>
      <c r="H380" s="32" t="s">
        <v>15</v>
      </c>
      <c r="I380" s="32" t="s">
        <v>15</v>
      </c>
      <c r="J380" s="30">
        <v>1500</v>
      </c>
      <c r="K380" s="30">
        <v>1044</v>
      </c>
      <c r="L380" s="32" t="s">
        <v>15</v>
      </c>
      <c r="M380" s="30">
        <v>57041</v>
      </c>
      <c r="N380" s="30">
        <v>9968</v>
      </c>
      <c r="O380" s="30">
        <v>10572</v>
      </c>
      <c r="P380" s="32" t="s">
        <v>15</v>
      </c>
      <c r="Q380" s="30">
        <v>103247</v>
      </c>
      <c r="R380" s="30">
        <v>612418</v>
      </c>
      <c r="S380" s="30">
        <v>518445</v>
      </c>
      <c r="T380" s="30">
        <v>5454</v>
      </c>
    </row>
    <row r="381" spans="1:20" s="31" customFormat="1" ht="90" x14ac:dyDescent="0.2">
      <c r="A381" s="28" t="s">
        <v>1303</v>
      </c>
      <c r="B381" s="43" t="s">
        <v>1152</v>
      </c>
      <c r="C381" s="30">
        <v>307844396</v>
      </c>
      <c r="D381" s="30">
        <v>568147</v>
      </c>
      <c r="E381" s="30">
        <v>835268</v>
      </c>
      <c r="F381" s="30">
        <v>319057</v>
      </c>
      <c r="G381" s="30">
        <v>17709862</v>
      </c>
      <c r="H381" s="30">
        <v>1345615</v>
      </c>
      <c r="I381" s="30">
        <v>58600</v>
      </c>
      <c r="J381" s="30">
        <v>59857367</v>
      </c>
      <c r="K381" s="30">
        <v>4408838</v>
      </c>
      <c r="L381" s="32" t="s">
        <v>15</v>
      </c>
      <c r="M381" s="30">
        <v>6044085</v>
      </c>
      <c r="N381" s="30">
        <v>4860530</v>
      </c>
      <c r="O381" s="30">
        <v>70290</v>
      </c>
      <c r="P381" s="30">
        <v>156860</v>
      </c>
      <c r="Q381" s="30">
        <v>12740219</v>
      </c>
      <c r="R381" s="30">
        <v>63378245</v>
      </c>
      <c r="S381" s="30">
        <v>135310030</v>
      </c>
      <c r="T381" s="30">
        <v>181381</v>
      </c>
    </row>
    <row r="382" spans="1:20" s="31" customFormat="1" ht="90" x14ac:dyDescent="0.2">
      <c r="A382" s="28" t="s">
        <v>1303</v>
      </c>
      <c r="B382" s="43" t="s">
        <v>709</v>
      </c>
      <c r="C382" s="30">
        <v>307844396</v>
      </c>
      <c r="D382" s="30">
        <v>568147</v>
      </c>
      <c r="E382" s="30">
        <v>835268</v>
      </c>
      <c r="F382" s="30">
        <v>319057</v>
      </c>
      <c r="G382" s="30">
        <v>17709862</v>
      </c>
      <c r="H382" s="30">
        <v>1345615</v>
      </c>
      <c r="I382" s="30">
        <v>58600</v>
      </c>
      <c r="J382" s="30">
        <v>59857367</v>
      </c>
      <c r="K382" s="30">
        <v>4408838</v>
      </c>
      <c r="L382" s="32" t="s">
        <v>15</v>
      </c>
      <c r="M382" s="30">
        <v>6044085</v>
      </c>
      <c r="N382" s="30">
        <v>4860530</v>
      </c>
      <c r="O382" s="30">
        <v>70290</v>
      </c>
      <c r="P382" s="30">
        <v>156860</v>
      </c>
      <c r="Q382" s="30">
        <v>12740219</v>
      </c>
      <c r="R382" s="30">
        <v>63378245</v>
      </c>
      <c r="S382" s="30">
        <v>135310030</v>
      </c>
      <c r="T382" s="30">
        <v>181381</v>
      </c>
    </row>
    <row r="383" spans="1:20" s="31" customFormat="1" ht="45" x14ac:dyDescent="0.2">
      <c r="A383" s="28" t="s">
        <v>1580</v>
      </c>
      <c r="B383" s="43" t="s">
        <v>711</v>
      </c>
      <c r="C383" s="30">
        <v>158431343</v>
      </c>
      <c r="D383" s="30">
        <v>37389</v>
      </c>
      <c r="E383" s="30">
        <v>14253</v>
      </c>
      <c r="F383" s="32" t="s">
        <v>15</v>
      </c>
      <c r="G383" s="30">
        <v>14799121</v>
      </c>
      <c r="H383" s="32" t="s">
        <v>15</v>
      </c>
      <c r="I383" s="32" t="s">
        <v>15</v>
      </c>
      <c r="J383" s="30">
        <v>35919402</v>
      </c>
      <c r="K383" s="30">
        <v>1186405</v>
      </c>
      <c r="L383" s="32" t="s">
        <v>15</v>
      </c>
      <c r="M383" s="30">
        <v>4469785</v>
      </c>
      <c r="N383" s="30">
        <v>3139677</v>
      </c>
      <c r="O383" s="30">
        <v>2682</v>
      </c>
      <c r="P383" s="32" t="s">
        <v>15</v>
      </c>
      <c r="Q383" s="30">
        <v>2292887</v>
      </c>
      <c r="R383" s="30">
        <v>23317583</v>
      </c>
      <c r="S383" s="30">
        <v>73175200</v>
      </c>
      <c r="T383" s="30">
        <v>76959</v>
      </c>
    </row>
    <row r="384" spans="1:20" s="31" customFormat="1" ht="33.75" x14ac:dyDescent="0.2">
      <c r="A384" s="28" t="s">
        <v>1581</v>
      </c>
      <c r="B384" s="43" t="s">
        <v>713</v>
      </c>
      <c r="C384" s="30">
        <v>43382969</v>
      </c>
      <c r="D384" s="32" t="s">
        <v>15</v>
      </c>
      <c r="E384" s="32" t="s">
        <v>15</v>
      </c>
      <c r="F384" s="30">
        <v>319057</v>
      </c>
      <c r="G384" s="30">
        <v>2056826</v>
      </c>
      <c r="H384" s="30">
        <v>42854</v>
      </c>
      <c r="I384" s="30">
        <v>374</v>
      </c>
      <c r="J384" s="30">
        <v>5052946</v>
      </c>
      <c r="K384" s="30">
        <v>10094</v>
      </c>
      <c r="L384" s="32" t="s">
        <v>15</v>
      </c>
      <c r="M384" s="30">
        <v>89392</v>
      </c>
      <c r="N384" s="30">
        <v>33191</v>
      </c>
      <c r="O384" s="30">
        <v>1099</v>
      </c>
      <c r="P384" s="32" t="s">
        <v>15</v>
      </c>
      <c r="Q384" s="30">
        <v>143194</v>
      </c>
      <c r="R384" s="30">
        <v>7633387</v>
      </c>
      <c r="S384" s="30">
        <v>27968075</v>
      </c>
      <c r="T384" s="30">
        <v>32481</v>
      </c>
    </row>
    <row r="385" spans="1:20" s="31" customFormat="1" ht="67.5" x14ac:dyDescent="0.2">
      <c r="A385" s="28" t="s">
        <v>1582</v>
      </c>
      <c r="B385" s="43" t="s">
        <v>715</v>
      </c>
      <c r="C385" s="30">
        <v>106030084</v>
      </c>
      <c r="D385" s="30">
        <v>530759</v>
      </c>
      <c r="E385" s="30">
        <v>821016</v>
      </c>
      <c r="F385" s="32" t="s">
        <v>15</v>
      </c>
      <c r="G385" s="30">
        <v>853915</v>
      </c>
      <c r="H385" s="30">
        <v>1302761</v>
      </c>
      <c r="I385" s="30">
        <v>58226</v>
      </c>
      <c r="J385" s="30">
        <v>18885019</v>
      </c>
      <c r="K385" s="30">
        <v>3212339</v>
      </c>
      <c r="L385" s="32" t="s">
        <v>15</v>
      </c>
      <c r="M385" s="30">
        <v>1484908</v>
      </c>
      <c r="N385" s="30">
        <v>1687662</v>
      </c>
      <c r="O385" s="30">
        <v>66509</v>
      </c>
      <c r="P385" s="30">
        <v>156860</v>
      </c>
      <c r="Q385" s="30">
        <v>10304137</v>
      </c>
      <c r="R385" s="30">
        <v>32427276</v>
      </c>
      <c r="S385" s="30">
        <v>34166755</v>
      </c>
      <c r="T385" s="30">
        <v>71941</v>
      </c>
    </row>
    <row r="386" spans="1:20" s="31" customFormat="1" ht="78.75" x14ac:dyDescent="0.2">
      <c r="A386" s="28" t="s">
        <v>1304</v>
      </c>
      <c r="B386" s="43" t="s">
        <v>1153</v>
      </c>
      <c r="C386" s="30">
        <v>1563097</v>
      </c>
      <c r="D386" s="32" t="s">
        <v>15</v>
      </c>
      <c r="E386" s="32" t="s">
        <v>15</v>
      </c>
      <c r="F386" s="30">
        <v>14343</v>
      </c>
      <c r="G386" s="32" t="s">
        <v>15</v>
      </c>
      <c r="H386" s="32" t="s">
        <v>15</v>
      </c>
      <c r="I386" s="32" t="s">
        <v>15</v>
      </c>
      <c r="J386" s="30">
        <v>607</v>
      </c>
      <c r="K386" s="30">
        <v>3427</v>
      </c>
      <c r="L386" s="32" t="s">
        <v>15</v>
      </c>
      <c r="M386" s="32" t="s">
        <v>15</v>
      </c>
      <c r="N386" s="32" t="s">
        <v>15</v>
      </c>
      <c r="O386" s="32" t="s">
        <v>15</v>
      </c>
      <c r="P386" s="32" t="s">
        <v>15</v>
      </c>
      <c r="Q386" s="32" t="s">
        <v>15</v>
      </c>
      <c r="R386" s="32" t="s">
        <v>15</v>
      </c>
      <c r="S386" s="30">
        <v>1544720</v>
      </c>
      <c r="T386" s="32" t="s">
        <v>15</v>
      </c>
    </row>
    <row r="387" spans="1:20" s="31" customFormat="1" ht="78.75" x14ac:dyDescent="0.2">
      <c r="A387" s="28" t="s">
        <v>1304</v>
      </c>
      <c r="B387" s="43" t="s">
        <v>717</v>
      </c>
      <c r="C387" s="30">
        <v>1563097</v>
      </c>
      <c r="D387" s="32" t="s">
        <v>15</v>
      </c>
      <c r="E387" s="32" t="s">
        <v>15</v>
      </c>
      <c r="F387" s="30">
        <v>14343</v>
      </c>
      <c r="G387" s="32" t="s">
        <v>15</v>
      </c>
      <c r="H387" s="32" t="s">
        <v>15</v>
      </c>
      <c r="I387" s="32" t="s">
        <v>15</v>
      </c>
      <c r="J387" s="30">
        <v>607</v>
      </c>
      <c r="K387" s="30">
        <v>3427</v>
      </c>
      <c r="L387" s="32" t="s">
        <v>15</v>
      </c>
      <c r="M387" s="32" t="s">
        <v>15</v>
      </c>
      <c r="N387" s="32" t="s">
        <v>15</v>
      </c>
      <c r="O387" s="32" t="s">
        <v>15</v>
      </c>
      <c r="P387" s="32" t="s">
        <v>15</v>
      </c>
      <c r="Q387" s="32" t="s">
        <v>15</v>
      </c>
      <c r="R387" s="32" t="s">
        <v>15</v>
      </c>
      <c r="S387" s="30">
        <v>1544720</v>
      </c>
      <c r="T387" s="32" t="s">
        <v>15</v>
      </c>
    </row>
    <row r="388" spans="1:20" s="31" customFormat="1" ht="45" x14ac:dyDescent="0.2">
      <c r="A388" s="28" t="s">
        <v>1583</v>
      </c>
      <c r="B388" s="43" t="s">
        <v>719</v>
      </c>
      <c r="C388" s="30">
        <v>12858</v>
      </c>
      <c r="D388" s="32" t="s">
        <v>15</v>
      </c>
      <c r="E388" s="32" t="s">
        <v>15</v>
      </c>
      <c r="F388" s="32" t="s">
        <v>15</v>
      </c>
      <c r="G388" s="32" t="s">
        <v>15</v>
      </c>
      <c r="H388" s="32" t="s">
        <v>15</v>
      </c>
      <c r="I388" s="32" t="s">
        <v>15</v>
      </c>
      <c r="J388" s="30">
        <v>607</v>
      </c>
      <c r="K388" s="30">
        <v>3427</v>
      </c>
      <c r="L388" s="32" t="s">
        <v>15</v>
      </c>
      <c r="M388" s="32" t="s">
        <v>15</v>
      </c>
      <c r="N388" s="32" t="s">
        <v>15</v>
      </c>
      <c r="O388" s="32" t="s">
        <v>15</v>
      </c>
      <c r="P388" s="32" t="s">
        <v>15</v>
      </c>
      <c r="Q388" s="32" t="s">
        <v>15</v>
      </c>
      <c r="R388" s="32" t="s">
        <v>15</v>
      </c>
      <c r="S388" s="30">
        <v>8824</v>
      </c>
      <c r="T388" s="32" t="s">
        <v>15</v>
      </c>
    </row>
    <row r="389" spans="1:20" s="31" customFormat="1" ht="56.25" x14ac:dyDescent="0.2">
      <c r="A389" s="28" t="s">
        <v>1584</v>
      </c>
      <c r="B389" s="43" t="s">
        <v>721</v>
      </c>
      <c r="C389" s="30">
        <v>1550238</v>
      </c>
      <c r="D389" s="32" t="s">
        <v>15</v>
      </c>
      <c r="E389" s="32" t="s">
        <v>15</v>
      </c>
      <c r="F389" s="30">
        <v>14343</v>
      </c>
      <c r="G389" s="32" t="s">
        <v>15</v>
      </c>
      <c r="H389" s="32" t="s">
        <v>15</v>
      </c>
      <c r="I389" s="32" t="s">
        <v>15</v>
      </c>
      <c r="J389" s="32" t="s">
        <v>15</v>
      </c>
      <c r="K389" s="32" t="s">
        <v>15</v>
      </c>
      <c r="L389" s="32" t="s">
        <v>15</v>
      </c>
      <c r="M389" s="32" t="s">
        <v>15</v>
      </c>
      <c r="N389" s="32" t="s">
        <v>15</v>
      </c>
      <c r="O389" s="32" t="s">
        <v>15</v>
      </c>
      <c r="P389" s="32" t="s">
        <v>15</v>
      </c>
      <c r="Q389" s="32" t="s">
        <v>15</v>
      </c>
      <c r="R389" s="32" t="s">
        <v>15</v>
      </c>
      <c r="S389" s="30">
        <v>1535895</v>
      </c>
      <c r="T389" s="32" t="s">
        <v>15</v>
      </c>
    </row>
    <row r="390" spans="1:20" s="31" customFormat="1" ht="56.25" x14ac:dyDescent="0.2">
      <c r="A390" s="28" t="s">
        <v>1305</v>
      </c>
      <c r="B390" s="43" t="s">
        <v>1154</v>
      </c>
      <c r="C390" s="30">
        <v>14570488</v>
      </c>
      <c r="D390" s="30">
        <v>7278</v>
      </c>
      <c r="E390" s="30">
        <v>1002535</v>
      </c>
      <c r="F390" s="30">
        <v>1717313</v>
      </c>
      <c r="G390" s="30">
        <v>279293</v>
      </c>
      <c r="H390" s="30">
        <v>572870</v>
      </c>
      <c r="I390" s="30">
        <v>126051</v>
      </c>
      <c r="J390" s="30">
        <v>245769</v>
      </c>
      <c r="K390" s="30">
        <v>188224</v>
      </c>
      <c r="L390" s="30">
        <v>31712</v>
      </c>
      <c r="M390" s="30">
        <v>254852</v>
      </c>
      <c r="N390" s="30">
        <v>377973</v>
      </c>
      <c r="O390" s="30">
        <v>4594</v>
      </c>
      <c r="P390" s="30">
        <v>3757</v>
      </c>
      <c r="Q390" s="30">
        <v>97295</v>
      </c>
      <c r="R390" s="30">
        <v>2995154</v>
      </c>
      <c r="S390" s="30">
        <v>6120453</v>
      </c>
      <c r="T390" s="30">
        <v>545365</v>
      </c>
    </row>
    <row r="391" spans="1:20" s="31" customFormat="1" ht="56.25" x14ac:dyDescent="0.2">
      <c r="A391" s="28" t="s">
        <v>1305</v>
      </c>
      <c r="B391" s="43" t="s">
        <v>723</v>
      </c>
      <c r="C391" s="30">
        <v>14570488</v>
      </c>
      <c r="D391" s="30">
        <v>7278</v>
      </c>
      <c r="E391" s="30">
        <v>1002535</v>
      </c>
      <c r="F391" s="30">
        <v>1717313</v>
      </c>
      <c r="G391" s="30">
        <v>279293</v>
      </c>
      <c r="H391" s="30">
        <v>572870</v>
      </c>
      <c r="I391" s="30">
        <v>126051</v>
      </c>
      <c r="J391" s="30">
        <v>245769</v>
      </c>
      <c r="K391" s="30">
        <v>188224</v>
      </c>
      <c r="L391" s="30">
        <v>31712</v>
      </c>
      <c r="M391" s="30">
        <v>254852</v>
      </c>
      <c r="N391" s="30">
        <v>377973</v>
      </c>
      <c r="O391" s="30">
        <v>4594</v>
      </c>
      <c r="P391" s="30">
        <v>3757</v>
      </c>
      <c r="Q391" s="30">
        <v>97295</v>
      </c>
      <c r="R391" s="30">
        <v>2995154</v>
      </c>
      <c r="S391" s="30">
        <v>6120453</v>
      </c>
      <c r="T391" s="30">
        <v>545365</v>
      </c>
    </row>
    <row r="392" spans="1:20" s="31" customFormat="1" ht="22.5" x14ac:dyDescent="0.2">
      <c r="A392" s="28" t="s">
        <v>1585</v>
      </c>
      <c r="B392" s="43" t="s">
        <v>725</v>
      </c>
      <c r="C392" s="30">
        <v>14570488</v>
      </c>
      <c r="D392" s="30">
        <v>7278</v>
      </c>
      <c r="E392" s="30">
        <v>1002535</v>
      </c>
      <c r="F392" s="30">
        <v>1717313</v>
      </c>
      <c r="G392" s="30">
        <v>279293</v>
      </c>
      <c r="H392" s="30">
        <v>572870</v>
      </c>
      <c r="I392" s="30">
        <v>126051</v>
      </c>
      <c r="J392" s="30">
        <v>245769</v>
      </c>
      <c r="K392" s="30">
        <v>188224</v>
      </c>
      <c r="L392" s="30">
        <v>31712</v>
      </c>
      <c r="M392" s="30">
        <v>254852</v>
      </c>
      <c r="N392" s="30">
        <v>377973</v>
      </c>
      <c r="O392" s="30">
        <v>4594</v>
      </c>
      <c r="P392" s="30">
        <v>3757</v>
      </c>
      <c r="Q392" s="30">
        <v>97295</v>
      </c>
      <c r="R392" s="30">
        <v>2995154</v>
      </c>
      <c r="S392" s="30">
        <v>6120453</v>
      </c>
      <c r="T392" s="30">
        <v>545365</v>
      </c>
    </row>
    <row r="393" spans="1:20" s="31" customFormat="1" ht="67.5" x14ac:dyDescent="0.2">
      <c r="A393" s="28" t="s">
        <v>1306</v>
      </c>
      <c r="B393" s="43" t="s">
        <v>1155</v>
      </c>
      <c r="C393" s="30">
        <v>29484726</v>
      </c>
      <c r="D393" s="30">
        <v>309902</v>
      </c>
      <c r="E393" s="30">
        <v>3199211</v>
      </c>
      <c r="F393" s="30">
        <v>102445</v>
      </c>
      <c r="G393" s="30">
        <v>328474</v>
      </c>
      <c r="H393" s="30">
        <v>135909</v>
      </c>
      <c r="I393" s="30">
        <v>6744</v>
      </c>
      <c r="J393" s="30">
        <v>1015410</v>
      </c>
      <c r="K393" s="30">
        <v>115568</v>
      </c>
      <c r="L393" s="30">
        <v>1094</v>
      </c>
      <c r="M393" s="30">
        <v>21944</v>
      </c>
      <c r="N393" s="30">
        <v>2572766</v>
      </c>
      <c r="O393" s="30">
        <v>31</v>
      </c>
      <c r="P393" s="30">
        <v>4279</v>
      </c>
      <c r="Q393" s="30">
        <v>290524</v>
      </c>
      <c r="R393" s="30">
        <v>911133</v>
      </c>
      <c r="S393" s="30">
        <v>20254796</v>
      </c>
      <c r="T393" s="30">
        <v>214496</v>
      </c>
    </row>
    <row r="394" spans="1:20" s="31" customFormat="1" ht="67.5" x14ac:dyDescent="0.2">
      <c r="A394" s="28" t="s">
        <v>1306</v>
      </c>
      <c r="B394" s="43" t="s">
        <v>727</v>
      </c>
      <c r="C394" s="30">
        <v>29484726</v>
      </c>
      <c r="D394" s="30">
        <v>309902</v>
      </c>
      <c r="E394" s="30">
        <v>3199211</v>
      </c>
      <c r="F394" s="30">
        <v>102445</v>
      </c>
      <c r="G394" s="30">
        <v>328474</v>
      </c>
      <c r="H394" s="30">
        <v>135909</v>
      </c>
      <c r="I394" s="30">
        <v>6744</v>
      </c>
      <c r="J394" s="30">
        <v>1015410</v>
      </c>
      <c r="K394" s="30">
        <v>115568</v>
      </c>
      <c r="L394" s="30">
        <v>1094</v>
      </c>
      <c r="M394" s="30">
        <v>21944</v>
      </c>
      <c r="N394" s="30">
        <v>2572766</v>
      </c>
      <c r="O394" s="30">
        <v>31</v>
      </c>
      <c r="P394" s="30">
        <v>4279</v>
      </c>
      <c r="Q394" s="30">
        <v>290524</v>
      </c>
      <c r="R394" s="30">
        <v>911133</v>
      </c>
      <c r="S394" s="30">
        <v>20254796</v>
      </c>
      <c r="T394" s="30">
        <v>214496</v>
      </c>
    </row>
    <row r="395" spans="1:20" s="31" customFormat="1" ht="33.75" x14ac:dyDescent="0.2">
      <c r="A395" s="28" t="s">
        <v>1586</v>
      </c>
      <c r="B395" s="43" t="s">
        <v>729</v>
      </c>
      <c r="C395" s="30">
        <v>10534461</v>
      </c>
      <c r="D395" s="30">
        <v>75530</v>
      </c>
      <c r="E395" s="30">
        <v>1025747</v>
      </c>
      <c r="F395" s="30">
        <v>24575</v>
      </c>
      <c r="G395" s="30">
        <v>300683</v>
      </c>
      <c r="H395" s="30">
        <v>2780</v>
      </c>
      <c r="I395" s="32" t="s">
        <v>15</v>
      </c>
      <c r="J395" s="30">
        <v>292543</v>
      </c>
      <c r="K395" s="30">
        <v>14990</v>
      </c>
      <c r="L395" s="32" t="s">
        <v>15</v>
      </c>
      <c r="M395" s="32" t="s">
        <v>15</v>
      </c>
      <c r="N395" s="30">
        <v>2484140</v>
      </c>
      <c r="O395" s="32" t="s">
        <v>15</v>
      </c>
      <c r="P395" s="30">
        <v>79</v>
      </c>
      <c r="Q395" s="30">
        <v>210461</v>
      </c>
      <c r="R395" s="30">
        <v>379787</v>
      </c>
      <c r="S395" s="30">
        <v>5523916</v>
      </c>
      <c r="T395" s="30">
        <v>199231</v>
      </c>
    </row>
    <row r="396" spans="1:20" s="31" customFormat="1" ht="22.5" x14ac:dyDescent="0.2">
      <c r="A396" s="28" t="s">
        <v>1694</v>
      </c>
      <c r="B396" s="43" t="s">
        <v>731</v>
      </c>
      <c r="C396" s="30">
        <v>33814</v>
      </c>
      <c r="D396" s="32" t="s">
        <v>15</v>
      </c>
      <c r="E396" s="32" t="s">
        <v>15</v>
      </c>
      <c r="F396" s="30">
        <v>5691</v>
      </c>
      <c r="G396" s="32" t="s">
        <v>15</v>
      </c>
      <c r="H396" s="32" t="s">
        <v>15</v>
      </c>
      <c r="I396" s="32" t="s">
        <v>15</v>
      </c>
      <c r="J396" s="30">
        <v>13089</v>
      </c>
      <c r="K396" s="32" t="s">
        <v>15</v>
      </c>
      <c r="L396" s="32" t="s">
        <v>15</v>
      </c>
      <c r="M396" s="32" t="s">
        <v>15</v>
      </c>
      <c r="N396" s="30">
        <v>405</v>
      </c>
      <c r="O396" s="32" t="s">
        <v>15</v>
      </c>
      <c r="P396" s="32" t="s">
        <v>15</v>
      </c>
      <c r="Q396" s="30">
        <v>2637</v>
      </c>
      <c r="R396" s="30">
        <v>258</v>
      </c>
      <c r="S396" s="30">
        <v>11580</v>
      </c>
      <c r="T396" s="30">
        <v>154</v>
      </c>
    </row>
    <row r="397" spans="1:20" s="31" customFormat="1" ht="22.5" x14ac:dyDescent="0.2">
      <c r="A397" s="28" t="s">
        <v>1695</v>
      </c>
      <c r="B397" s="43" t="s">
        <v>733</v>
      </c>
      <c r="C397" s="30">
        <v>1915187</v>
      </c>
      <c r="D397" s="30">
        <v>14943</v>
      </c>
      <c r="E397" s="32" t="s">
        <v>15</v>
      </c>
      <c r="F397" s="30">
        <v>5488</v>
      </c>
      <c r="G397" s="30">
        <v>426</v>
      </c>
      <c r="H397" s="32" t="s">
        <v>15</v>
      </c>
      <c r="I397" s="32" t="s">
        <v>15</v>
      </c>
      <c r="J397" s="30">
        <v>7745</v>
      </c>
      <c r="K397" s="32" t="s">
        <v>15</v>
      </c>
      <c r="L397" s="32" t="s">
        <v>15</v>
      </c>
      <c r="M397" s="32" t="s">
        <v>15</v>
      </c>
      <c r="N397" s="32" t="s">
        <v>15</v>
      </c>
      <c r="O397" s="32" t="s">
        <v>15</v>
      </c>
      <c r="P397" s="32" t="s">
        <v>15</v>
      </c>
      <c r="Q397" s="30">
        <v>3789</v>
      </c>
      <c r="R397" s="32" t="s">
        <v>15</v>
      </c>
      <c r="S397" s="30">
        <v>1882796</v>
      </c>
      <c r="T397" s="32" t="s">
        <v>15</v>
      </c>
    </row>
    <row r="398" spans="1:20" s="31" customFormat="1" ht="22.5" x14ac:dyDescent="0.2">
      <c r="A398" s="28" t="s">
        <v>1696</v>
      </c>
      <c r="B398" s="43" t="s">
        <v>735</v>
      </c>
      <c r="C398" s="30">
        <v>5787636</v>
      </c>
      <c r="D398" s="30">
        <v>60587</v>
      </c>
      <c r="E398" s="30">
        <v>2837</v>
      </c>
      <c r="F398" s="32" t="s">
        <v>15</v>
      </c>
      <c r="G398" s="32" t="s">
        <v>15</v>
      </c>
      <c r="H398" s="30">
        <v>2780</v>
      </c>
      <c r="I398" s="32" t="s">
        <v>15</v>
      </c>
      <c r="J398" s="30">
        <v>249768</v>
      </c>
      <c r="K398" s="30">
        <v>14990</v>
      </c>
      <c r="L398" s="32" t="s">
        <v>15</v>
      </c>
      <c r="M398" s="32" t="s">
        <v>15</v>
      </c>
      <c r="N398" s="30">
        <v>2430088</v>
      </c>
      <c r="O398" s="32" t="s">
        <v>15</v>
      </c>
      <c r="P398" s="30">
        <v>79</v>
      </c>
      <c r="Q398" s="30">
        <v>169898</v>
      </c>
      <c r="R398" s="30">
        <v>241100</v>
      </c>
      <c r="S398" s="30">
        <v>2416432</v>
      </c>
      <c r="T398" s="30">
        <v>199077</v>
      </c>
    </row>
    <row r="399" spans="1:20" s="31" customFormat="1" ht="22.5" x14ac:dyDescent="0.2">
      <c r="A399" s="28" t="s">
        <v>1697</v>
      </c>
      <c r="B399" s="43" t="s">
        <v>737</v>
      </c>
      <c r="C399" s="30">
        <v>2797825</v>
      </c>
      <c r="D399" s="32" t="s">
        <v>15</v>
      </c>
      <c r="E399" s="30">
        <v>1022911</v>
      </c>
      <c r="F399" s="30">
        <v>13396</v>
      </c>
      <c r="G399" s="30">
        <v>300257</v>
      </c>
      <c r="H399" s="32" t="s">
        <v>15</v>
      </c>
      <c r="I399" s="32" t="s">
        <v>15</v>
      </c>
      <c r="J399" s="30">
        <v>21941</v>
      </c>
      <c r="K399" s="32" t="s">
        <v>15</v>
      </c>
      <c r="L399" s="32" t="s">
        <v>15</v>
      </c>
      <c r="M399" s="32" t="s">
        <v>15</v>
      </c>
      <c r="N399" s="30">
        <v>53647</v>
      </c>
      <c r="O399" s="32" t="s">
        <v>15</v>
      </c>
      <c r="P399" s="32" t="s">
        <v>15</v>
      </c>
      <c r="Q399" s="30">
        <v>34137</v>
      </c>
      <c r="R399" s="30">
        <v>138429</v>
      </c>
      <c r="S399" s="30">
        <v>1213108</v>
      </c>
      <c r="T399" s="32" t="s">
        <v>15</v>
      </c>
    </row>
    <row r="400" spans="1:20" s="31" customFormat="1" ht="33.75" x14ac:dyDescent="0.2">
      <c r="A400" s="28" t="s">
        <v>1587</v>
      </c>
      <c r="B400" s="43" t="s">
        <v>739</v>
      </c>
      <c r="C400" s="30">
        <v>6011527</v>
      </c>
      <c r="D400" s="30">
        <v>220000</v>
      </c>
      <c r="E400" s="30">
        <v>538227</v>
      </c>
      <c r="F400" s="32" t="s">
        <v>15</v>
      </c>
      <c r="G400" s="32" t="s">
        <v>15</v>
      </c>
      <c r="H400" s="32" t="s">
        <v>15</v>
      </c>
      <c r="I400" s="32" t="s">
        <v>15</v>
      </c>
      <c r="J400" s="30">
        <v>158939</v>
      </c>
      <c r="K400" s="32" t="s">
        <v>15</v>
      </c>
      <c r="L400" s="32" t="s">
        <v>15</v>
      </c>
      <c r="M400" s="32" t="s">
        <v>15</v>
      </c>
      <c r="N400" s="30">
        <v>14294</v>
      </c>
      <c r="O400" s="32" t="s">
        <v>15</v>
      </c>
      <c r="P400" s="32" t="s">
        <v>15</v>
      </c>
      <c r="Q400" s="30">
        <v>19613</v>
      </c>
      <c r="R400" s="30">
        <v>28876</v>
      </c>
      <c r="S400" s="30">
        <v>5030606</v>
      </c>
      <c r="T400" s="30">
        <v>972</v>
      </c>
    </row>
    <row r="401" spans="1:20" s="31" customFormat="1" ht="45" x14ac:dyDescent="0.2">
      <c r="A401" s="28" t="s">
        <v>1588</v>
      </c>
      <c r="B401" s="43" t="s">
        <v>741</v>
      </c>
      <c r="C401" s="30">
        <v>12938739</v>
      </c>
      <c r="D401" s="30">
        <v>14372</v>
      </c>
      <c r="E401" s="30">
        <v>1635237</v>
      </c>
      <c r="F401" s="30">
        <v>77870</v>
      </c>
      <c r="G401" s="30">
        <v>27791</v>
      </c>
      <c r="H401" s="30">
        <v>133129</v>
      </c>
      <c r="I401" s="30">
        <v>6744</v>
      </c>
      <c r="J401" s="30">
        <v>563929</v>
      </c>
      <c r="K401" s="30">
        <v>100578</v>
      </c>
      <c r="L401" s="30">
        <v>1094</v>
      </c>
      <c r="M401" s="30">
        <v>21944</v>
      </c>
      <c r="N401" s="30">
        <v>74332</v>
      </c>
      <c r="O401" s="30">
        <v>31</v>
      </c>
      <c r="P401" s="30">
        <v>4200</v>
      </c>
      <c r="Q401" s="30">
        <v>60450</v>
      </c>
      <c r="R401" s="30">
        <v>502470</v>
      </c>
      <c r="S401" s="30">
        <v>9700274</v>
      </c>
      <c r="T401" s="30">
        <v>14293</v>
      </c>
    </row>
    <row r="402" spans="1:20" s="31" customFormat="1" ht="56.25" x14ac:dyDescent="0.2">
      <c r="A402" s="28" t="s">
        <v>1307</v>
      </c>
      <c r="B402" s="43" t="s">
        <v>1156</v>
      </c>
      <c r="C402" s="30">
        <v>804573848</v>
      </c>
      <c r="D402" s="30">
        <v>2554467</v>
      </c>
      <c r="E402" s="30">
        <v>29885264</v>
      </c>
      <c r="F402" s="30">
        <v>7959598</v>
      </c>
      <c r="G402" s="30">
        <v>22682012</v>
      </c>
      <c r="H402" s="30">
        <v>16864636</v>
      </c>
      <c r="I402" s="30">
        <v>2086650</v>
      </c>
      <c r="J402" s="30">
        <v>47004637</v>
      </c>
      <c r="K402" s="30">
        <v>11011269</v>
      </c>
      <c r="L402" s="30">
        <v>6627552</v>
      </c>
      <c r="M402" s="30">
        <v>17884256</v>
      </c>
      <c r="N402" s="30">
        <v>34904533</v>
      </c>
      <c r="O402" s="30">
        <v>5460658</v>
      </c>
      <c r="P402" s="30">
        <v>572976</v>
      </c>
      <c r="Q402" s="30">
        <v>23650712</v>
      </c>
      <c r="R402" s="30">
        <v>108842578</v>
      </c>
      <c r="S402" s="30">
        <v>446360824</v>
      </c>
      <c r="T402" s="30">
        <v>20221225</v>
      </c>
    </row>
    <row r="403" spans="1:20" s="31" customFormat="1" ht="78.75" x14ac:dyDescent="0.2">
      <c r="A403" s="28" t="s">
        <v>1369</v>
      </c>
      <c r="B403" s="43" t="s">
        <v>743</v>
      </c>
      <c r="C403" s="30">
        <v>71601951</v>
      </c>
      <c r="D403" s="30">
        <v>19078</v>
      </c>
      <c r="E403" s="30">
        <v>2825356</v>
      </c>
      <c r="F403" s="30">
        <v>1049512</v>
      </c>
      <c r="G403" s="30">
        <v>360820</v>
      </c>
      <c r="H403" s="30">
        <v>199634</v>
      </c>
      <c r="I403" s="30">
        <v>212809</v>
      </c>
      <c r="J403" s="30">
        <v>4015221</v>
      </c>
      <c r="K403" s="30">
        <v>764757</v>
      </c>
      <c r="L403" s="30">
        <v>79610</v>
      </c>
      <c r="M403" s="30">
        <v>249727</v>
      </c>
      <c r="N403" s="30">
        <v>13763395</v>
      </c>
      <c r="O403" s="30">
        <v>972269</v>
      </c>
      <c r="P403" s="30">
        <v>94575</v>
      </c>
      <c r="Q403" s="30">
        <v>138550</v>
      </c>
      <c r="R403" s="30">
        <v>10405681</v>
      </c>
      <c r="S403" s="30">
        <v>36424741</v>
      </c>
      <c r="T403" s="30">
        <v>26216</v>
      </c>
    </row>
    <row r="404" spans="1:20" s="31" customFormat="1" ht="22.5" x14ac:dyDescent="0.2">
      <c r="A404" s="28" t="s">
        <v>744</v>
      </c>
      <c r="B404" s="43" t="s">
        <v>745</v>
      </c>
      <c r="C404" s="30">
        <v>76094</v>
      </c>
      <c r="D404" s="32" t="s">
        <v>15</v>
      </c>
      <c r="E404" s="32" t="s">
        <v>15</v>
      </c>
      <c r="F404" s="32" t="s">
        <v>15</v>
      </c>
      <c r="G404" s="32" t="s">
        <v>15</v>
      </c>
      <c r="H404" s="32" t="s">
        <v>15</v>
      </c>
      <c r="I404" s="32" t="s">
        <v>15</v>
      </c>
      <c r="J404" s="32" t="s">
        <v>15</v>
      </c>
      <c r="K404" s="32" t="s">
        <v>15</v>
      </c>
      <c r="L404" s="32" t="s">
        <v>15</v>
      </c>
      <c r="M404" s="32" t="s">
        <v>15</v>
      </c>
      <c r="N404" s="30">
        <v>49479</v>
      </c>
      <c r="O404" s="32" t="s">
        <v>15</v>
      </c>
      <c r="P404" s="32" t="s">
        <v>15</v>
      </c>
      <c r="Q404" s="30">
        <v>9615</v>
      </c>
      <c r="R404" s="30">
        <v>16999</v>
      </c>
      <c r="S404" s="32" t="s">
        <v>15</v>
      </c>
      <c r="T404" s="32" t="s">
        <v>15</v>
      </c>
    </row>
    <row r="405" spans="1:20" s="31" customFormat="1" ht="33.75" x14ac:dyDescent="0.2">
      <c r="A405" s="28" t="s">
        <v>1589</v>
      </c>
      <c r="B405" s="43" t="s">
        <v>747</v>
      </c>
      <c r="C405" s="30">
        <v>24871436</v>
      </c>
      <c r="D405" s="32" t="s">
        <v>15</v>
      </c>
      <c r="E405" s="30">
        <v>851222</v>
      </c>
      <c r="F405" s="30">
        <v>42922</v>
      </c>
      <c r="G405" s="32" t="s">
        <v>15</v>
      </c>
      <c r="H405" s="30">
        <v>36818</v>
      </c>
      <c r="I405" s="32" t="s">
        <v>15</v>
      </c>
      <c r="J405" s="30">
        <v>2412324</v>
      </c>
      <c r="K405" s="30">
        <v>325569</v>
      </c>
      <c r="L405" s="30">
        <v>79610</v>
      </c>
      <c r="M405" s="32" t="s">
        <v>15</v>
      </c>
      <c r="N405" s="30">
        <v>596345</v>
      </c>
      <c r="O405" s="30">
        <v>96992</v>
      </c>
      <c r="P405" s="32" t="s">
        <v>15</v>
      </c>
      <c r="Q405" s="30">
        <v>104532</v>
      </c>
      <c r="R405" s="30">
        <v>7336713</v>
      </c>
      <c r="S405" s="30">
        <v>12987899</v>
      </c>
      <c r="T405" s="30">
        <v>491</v>
      </c>
    </row>
    <row r="406" spans="1:20" s="31" customFormat="1" ht="22.5" x14ac:dyDescent="0.2">
      <c r="A406" s="28" t="s">
        <v>1590</v>
      </c>
      <c r="B406" s="43" t="s">
        <v>749</v>
      </c>
      <c r="C406" s="30">
        <v>115885</v>
      </c>
      <c r="D406" s="32" t="s">
        <v>15</v>
      </c>
      <c r="E406" s="30">
        <v>115101</v>
      </c>
      <c r="F406" s="32" t="s">
        <v>15</v>
      </c>
      <c r="G406" s="32" t="s">
        <v>15</v>
      </c>
      <c r="H406" s="32" t="s">
        <v>15</v>
      </c>
      <c r="I406" s="32" t="s">
        <v>15</v>
      </c>
      <c r="J406" s="32" t="s">
        <v>15</v>
      </c>
      <c r="K406" s="32" t="s">
        <v>15</v>
      </c>
      <c r="L406" s="32" t="s">
        <v>15</v>
      </c>
      <c r="M406" s="32" t="s">
        <v>15</v>
      </c>
      <c r="N406" s="32" t="s">
        <v>15</v>
      </c>
      <c r="O406" s="30">
        <v>280</v>
      </c>
      <c r="P406" s="32" t="s">
        <v>15</v>
      </c>
      <c r="Q406" s="32" t="s">
        <v>15</v>
      </c>
      <c r="R406" s="30">
        <v>504</v>
      </c>
      <c r="S406" s="32" t="s">
        <v>15</v>
      </c>
      <c r="T406" s="32" t="s">
        <v>15</v>
      </c>
    </row>
    <row r="407" spans="1:20" s="31" customFormat="1" ht="33.75" x14ac:dyDescent="0.2">
      <c r="A407" s="28" t="s">
        <v>1591</v>
      </c>
      <c r="B407" s="43" t="s">
        <v>751</v>
      </c>
      <c r="C407" s="30">
        <v>26160793</v>
      </c>
      <c r="D407" s="30">
        <v>19078</v>
      </c>
      <c r="E407" s="30">
        <v>1859033</v>
      </c>
      <c r="F407" s="30">
        <v>888736</v>
      </c>
      <c r="G407" s="30">
        <v>360820</v>
      </c>
      <c r="H407" s="30">
        <v>143433</v>
      </c>
      <c r="I407" s="30">
        <v>212809</v>
      </c>
      <c r="J407" s="30">
        <v>498976</v>
      </c>
      <c r="K407" s="30">
        <v>439188</v>
      </c>
      <c r="L407" s="32" t="s">
        <v>15</v>
      </c>
      <c r="M407" s="30">
        <v>249727</v>
      </c>
      <c r="N407" s="30">
        <v>12949718</v>
      </c>
      <c r="O407" s="30">
        <v>178748</v>
      </c>
      <c r="P407" s="30">
        <v>23535</v>
      </c>
      <c r="Q407" s="30">
        <v>24403</v>
      </c>
      <c r="R407" s="30">
        <v>3027897</v>
      </c>
      <c r="S407" s="30">
        <v>5259346</v>
      </c>
      <c r="T407" s="30">
        <v>25344</v>
      </c>
    </row>
    <row r="408" spans="1:20" s="31" customFormat="1" ht="45" x14ac:dyDescent="0.2">
      <c r="A408" s="28" t="s">
        <v>1592</v>
      </c>
      <c r="B408" s="43" t="s">
        <v>753</v>
      </c>
      <c r="C408" s="30">
        <v>20377743</v>
      </c>
      <c r="D408" s="32" t="s">
        <v>15</v>
      </c>
      <c r="E408" s="32" t="s">
        <v>15</v>
      </c>
      <c r="F408" s="30">
        <v>117854</v>
      </c>
      <c r="G408" s="32" t="s">
        <v>15</v>
      </c>
      <c r="H408" s="30">
        <v>19383</v>
      </c>
      <c r="I408" s="32" t="s">
        <v>15</v>
      </c>
      <c r="J408" s="30">
        <v>1103921</v>
      </c>
      <c r="K408" s="32" t="s">
        <v>15</v>
      </c>
      <c r="L408" s="32" t="s">
        <v>15</v>
      </c>
      <c r="M408" s="32" t="s">
        <v>15</v>
      </c>
      <c r="N408" s="30">
        <v>167852</v>
      </c>
      <c r="O408" s="30">
        <v>696249</v>
      </c>
      <c r="P408" s="30">
        <v>71040</v>
      </c>
      <c r="Q408" s="32" t="s">
        <v>15</v>
      </c>
      <c r="R408" s="30">
        <v>23568</v>
      </c>
      <c r="S408" s="30">
        <v>18177496</v>
      </c>
      <c r="T408" s="30">
        <v>381</v>
      </c>
    </row>
    <row r="409" spans="1:20" s="31" customFormat="1" ht="101.25" x14ac:dyDescent="0.2">
      <c r="A409" s="28" t="s">
        <v>1370</v>
      </c>
      <c r="B409" s="43" t="s">
        <v>755</v>
      </c>
      <c r="C409" s="30">
        <v>89729120</v>
      </c>
      <c r="D409" s="30">
        <v>1077790</v>
      </c>
      <c r="E409" s="30">
        <v>785534</v>
      </c>
      <c r="F409" s="30">
        <v>1032522</v>
      </c>
      <c r="G409" s="30">
        <v>1425298</v>
      </c>
      <c r="H409" s="30">
        <v>328107</v>
      </c>
      <c r="I409" s="30">
        <v>53335</v>
      </c>
      <c r="J409" s="30">
        <v>10794323</v>
      </c>
      <c r="K409" s="30">
        <v>391674</v>
      </c>
      <c r="L409" s="30">
        <v>1479365</v>
      </c>
      <c r="M409" s="30">
        <v>3244840</v>
      </c>
      <c r="N409" s="30">
        <v>6243037</v>
      </c>
      <c r="O409" s="30">
        <v>87750</v>
      </c>
      <c r="P409" s="32" t="s">
        <v>15</v>
      </c>
      <c r="Q409" s="30">
        <v>3631326</v>
      </c>
      <c r="R409" s="30">
        <v>886892</v>
      </c>
      <c r="S409" s="30">
        <v>58133994</v>
      </c>
      <c r="T409" s="30">
        <v>133332</v>
      </c>
    </row>
    <row r="410" spans="1:20" s="31" customFormat="1" ht="67.5" x14ac:dyDescent="0.2">
      <c r="A410" s="28" t="s">
        <v>1593</v>
      </c>
      <c r="B410" s="43" t="s">
        <v>757</v>
      </c>
      <c r="C410" s="30">
        <v>89729120</v>
      </c>
      <c r="D410" s="30">
        <v>1077790</v>
      </c>
      <c r="E410" s="30">
        <v>785534</v>
      </c>
      <c r="F410" s="30">
        <v>1032522</v>
      </c>
      <c r="G410" s="30">
        <v>1425298</v>
      </c>
      <c r="H410" s="30">
        <v>328107</v>
      </c>
      <c r="I410" s="30">
        <v>53335</v>
      </c>
      <c r="J410" s="30">
        <v>10794323</v>
      </c>
      <c r="K410" s="30">
        <v>391674</v>
      </c>
      <c r="L410" s="30">
        <v>1479365</v>
      </c>
      <c r="M410" s="30">
        <v>3244840</v>
      </c>
      <c r="N410" s="30">
        <v>6243037</v>
      </c>
      <c r="O410" s="30">
        <v>87750</v>
      </c>
      <c r="P410" s="32" t="s">
        <v>15</v>
      </c>
      <c r="Q410" s="30">
        <v>3631326</v>
      </c>
      <c r="R410" s="30">
        <v>886892</v>
      </c>
      <c r="S410" s="30">
        <v>58133994</v>
      </c>
      <c r="T410" s="30">
        <v>133332</v>
      </c>
    </row>
    <row r="411" spans="1:20" s="31" customFormat="1" ht="67.5" x14ac:dyDescent="0.2">
      <c r="A411" s="28" t="s">
        <v>1371</v>
      </c>
      <c r="B411" s="43" t="s">
        <v>759</v>
      </c>
      <c r="C411" s="30">
        <v>40251292</v>
      </c>
      <c r="D411" s="30">
        <v>164444</v>
      </c>
      <c r="E411" s="30">
        <v>102966</v>
      </c>
      <c r="F411" s="32" t="s">
        <v>15</v>
      </c>
      <c r="G411" s="30">
        <v>34400</v>
      </c>
      <c r="H411" s="32" t="s">
        <v>15</v>
      </c>
      <c r="I411" s="32" t="s">
        <v>15</v>
      </c>
      <c r="J411" s="30">
        <v>1956847</v>
      </c>
      <c r="K411" s="30">
        <v>308227</v>
      </c>
      <c r="L411" s="30">
        <v>4278</v>
      </c>
      <c r="M411" s="30">
        <v>778697</v>
      </c>
      <c r="N411" s="30">
        <v>327740</v>
      </c>
      <c r="O411" s="30">
        <v>5701</v>
      </c>
      <c r="P411" s="32" t="s">
        <v>15</v>
      </c>
      <c r="Q411" s="30">
        <v>413940</v>
      </c>
      <c r="R411" s="30">
        <v>6848549</v>
      </c>
      <c r="S411" s="30">
        <v>29155752</v>
      </c>
      <c r="T411" s="30">
        <v>149750</v>
      </c>
    </row>
    <row r="412" spans="1:20" s="31" customFormat="1" ht="22.5" x14ac:dyDescent="0.2">
      <c r="A412" s="28" t="s">
        <v>760</v>
      </c>
      <c r="B412" s="43" t="s">
        <v>761</v>
      </c>
      <c r="C412" s="30">
        <v>3515002</v>
      </c>
      <c r="D412" s="30">
        <v>155633</v>
      </c>
      <c r="E412" s="30">
        <v>44326</v>
      </c>
      <c r="F412" s="32" t="s">
        <v>15</v>
      </c>
      <c r="G412" s="32" t="s">
        <v>15</v>
      </c>
      <c r="H412" s="32" t="s">
        <v>15</v>
      </c>
      <c r="I412" s="32" t="s">
        <v>15</v>
      </c>
      <c r="J412" s="30">
        <v>32285</v>
      </c>
      <c r="K412" s="32" t="s">
        <v>15</v>
      </c>
      <c r="L412" s="32" t="s">
        <v>15</v>
      </c>
      <c r="M412" s="32" t="s">
        <v>15</v>
      </c>
      <c r="N412" s="30">
        <v>141128</v>
      </c>
      <c r="O412" s="32" t="s">
        <v>15</v>
      </c>
      <c r="P412" s="32" t="s">
        <v>15</v>
      </c>
      <c r="Q412" s="30">
        <v>319493</v>
      </c>
      <c r="R412" s="30">
        <v>2655475</v>
      </c>
      <c r="S412" s="30">
        <v>41662</v>
      </c>
      <c r="T412" s="30">
        <v>125000</v>
      </c>
    </row>
    <row r="413" spans="1:20" s="31" customFormat="1" ht="22.5" x14ac:dyDescent="0.2">
      <c r="A413" s="28" t="s">
        <v>1594</v>
      </c>
      <c r="B413" s="43" t="s">
        <v>763</v>
      </c>
      <c r="C413" s="30">
        <v>2522835</v>
      </c>
      <c r="D413" s="32" t="s">
        <v>15</v>
      </c>
      <c r="E413" s="32" t="s">
        <v>15</v>
      </c>
      <c r="F413" s="32" t="s">
        <v>15</v>
      </c>
      <c r="G413" s="32" t="s">
        <v>15</v>
      </c>
      <c r="H413" s="32" t="s">
        <v>15</v>
      </c>
      <c r="I413" s="32" t="s">
        <v>15</v>
      </c>
      <c r="J413" s="30">
        <v>29405</v>
      </c>
      <c r="K413" s="32" t="s">
        <v>15</v>
      </c>
      <c r="L413" s="32" t="s">
        <v>15</v>
      </c>
      <c r="M413" s="32" t="s">
        <v>15</v>
      </c>
      <c r="N413" s="32" t="s">
        <v>15</v>
      </c>
      <c r="O413" s="32" t="s">
        <v>15</v>
      </c>
      <c r="P413" s="32" t="s">
        <v>15</v>
      </c>
      <c r="Q413" s="32" t="s">
        <v>15</v>
      </c>
      <c r="R413" s="30">
        <v>460260</v>
      </c>
      <c r="S413" s="30">
        <v>2033169</v>
      </c>
      <c r="T413" s="32" t="s">
        <v>15</v>
      </c>
    </row>
    <row r="414" spans="1:20" s="31" customFormat="1" ht="45" x14ac:dyDescent="0.2">
      <c r="A414" s="28" t="s">
        <v>1595</v>
      </c>
      <c r="B414" s="43" t="s">
        <v>765</v>
      </c>
      <c r="C414" s="30">
        <v>17445125</v>
      </c>
      <c r="D414" s="30">
        <v>8811</v>
      </c>
      <c r="E414" s="30">
        <v>9041</v>
      </c>
      <c r="F414" s="32" t="s">
        <v>15</v>
      </c>
      <c r="G414" s="30">
        <v>34400</v>
      </c>
      <c r="H414" s="32" t="s">
        <v>15</v>
      </c>
      <c r="I414" s="32" t="s">
        <v>15</v>
      </c>
      <c r="J414" s="30">
        <v>1054582</v>
      </c>
      <c r="K414" s="30">
        <v>259509</v>
      </c>
      <c r="L414" s="30">
        <v>4278</v>
      </c>
      <c r="M414" s="32" t="s">
        <v>15</v>
      </c>
      <c r="N414" s="30">
        <v>120513</v>
      </c>
      <c r="O414" s="32" t="s">
        <v>15</v>
      </c>
      <c r="P414" s="32" t="s">
        <v>15</v>
      </c>
      <c r="Q414" s="30">
        <v>57736</v>
      </c>
      <c r="R414" s="30">
        <v>1377641</v>
      </c>
      <c r="S414" s="30">
        <v>14518615</v>
      </c>
      <c r="T414" s="32" t="s">
        <v>15</v>
      </c>
    </row>
    <row r="415" spans="1:20" s="31" customFormat="1" ht="33.75" x14ac:dyDescent="0.2">
      <c r="A415" s="28" t="s">
        <v>1596</v>
      </c>
      <c r="B415" s="43" t="s">
        <v>767</v>
      </c>
      <c r="C415" s="30">
        <v>16768330</v>
      </c>
      <c r="D415" s="32" t="s">
        <v>15</v>
      </c>
      <c r="E415" s="30">
        <v>49599</v>
      </c>
      <c r="F415" s="32" t="s">
        <v>15</v>
      </c>
      <c r="G415" s="32" t="s">
        <v>15</v>
      </c>
      <c r="H415" s="32" t="s">
        <v>15</v>
      </c>
      <c r="I415" s="32" t="s">
        <v>15</v>
      </c>
      <c r="J415" s="30">
        <v>840574</v>
      </c>
      <c r="K415" s="30">
        <v>48719</v>
      </c>
      <c r="L415" s="32" t="s">
        <v>15</v>
      </c>
      <c r="M415" s="30">
        <v>778697</v>
      </c>
      <c r="N415" s="30">
        <v>66099</v>
      </c>
      <c r="O415" s="30">
        <v>5701</v>
      </c>
      <c r="P415" s="32" t="s">
        <v>15</v>
      </c>
      <c r="Q415" s="30">
        <v>36711</v>
      </c>
      <c r="R415" s="30">
        <v>2355174</v>
      </c>
      <c r="S415" s="30">
        <v>12562306</v>
      </c>
      <c r="T415" s="30">
        <v>24750</v>
      </c>
    </row>
    <row r="416" spans="1:20" s="31" customFormat="1" ht="78.75" x14ac:dyDescent="0.2">
      <c r="A416" s="28" t="s">
        <v>1372</v>
      </c>
      <c r="B416" s="43" t="s">
        <v>769</v>
      </c>
      <c r="C416" s="30">
        <v>3796354</v>
      </c>
      <c r="D416" s="30">
        <v>1041</v>
      </c>
      <c r="E416" s="32" t="s">
        <v>15</v>
      </c>
      <c r="F416" s="30">
        <v>1102666</v>
      </c>
      <c r="G416" s="32" t="s">
        <v>15</v>
      </c>
      <c r="H416" s="30">
        <v>64105</v>
      </c>
      <c r="I416" s="32" t="s">
        <v>15</v>
      </c>
      <c r="J416" s="30">
        <v>91643</v>
      </c>
      <c r="K416" s="30">
        <v>328514</v>
      </c>
      <c r="L416" s="32" t="s">
        <v>15</v>
      </c>
      <c r="M416" s="32" t="s">
        <v>15</v>
      </c>
      <c r="N416" s="32" t="s">
        <v>15</v>
      </c>
      <c r="O416" s="30">
        <v>2730</v>
      </c>
      <c r="P416" s="32" t="s">
        <v>15</v>
      </c>
      <c r="Q416" s="30">
        <v>141548</v>
      </c>
      <c r="R416" s="30">
        <v>218</v>
      </c>
      <c r="S416" s="30">
        <v>2048889</v>
      </c>
      <c r="T416" s="30">
        <v>15000</v>
      </c>
    </row>
    <row r="417" spans="1:20" s="31" customFormat="1" ht="45" x14ac:dyDescent="0.2">
      <c r="A417" s="28" t="s">
        <v>1597</v>
      </c>
      <c r="B417" s="43" t="s">
        <v>771</v>
      </c>
      <c r="C417" s="30">
        <v>3796354</v>
      </c>
      <c r="D417" s="30">
        <v>1041</v>
      </c>
      <c r="E417" s="32" t="s">
        <v>15</v>
      </c>
      <c r="F417" s="30">
        <v>1102666</v>
      </c>
      <c r="G417" s="32" t="s">
        <v>15</v>
      </c>
      <c r="H417" s="30">
        <v>64105</v>
      </c>
      <c r="I417" s="32" t="s">
        <v>15</v>
      </c>
      <c r="J417" s="30">
        <v>91643</v>
      </c>
      <c r="K417" s="30">
        <v>328514</v>
      </c>
      <c r="L417" s="32" t="s">
        <v>15</v>
      </c>
      <c r="M417" s="32" t="s">
        <v>15</v>
      </c>
      <c r="N417" s="32" t="s">
        <v>15</v>
      </c>
      <c r="O417" s="30">
        <v>2730</v>
      </c>
      <c r="P417" s="32" t="s">
        <v>15</v>
      </c>
      <c r="Q417" s="30">
        <v>141548</v>
      </c>
      <c r="R417" s="30">
        <v>218</v>
      </c>
      <c r="S417" s="30">
        <v>2048889</v>
      </c>
      <c r="T417" s="30">
        <v>15000</v>
      </c>
    </row>
    <row r="418" spans="1:20" s="31" customFormat="1" ht="101.25" x14ac:dyDescent="0.2">
      <c r="A418" s="28" t="s">
        <v>1373</v>
      </c>
      <c r="B418" s="43" t="s">
        <v>773</v>
      </c>
      <c r="C418" s="30">
        <v>303190190</v>
      </c>
      <c r="D418" s="30">
        <v>11685</v>
      </c>
      <c r="E418" s="30">
        <v>10436060</v>
      </c>
      <c r="F418" s="30">
        <v>2588446</v>
      </c>
      <c r="G418" s="30">
        <v>16357605</v>
      </c>
      <c r="H418" s="30">
        <v>3001139</v>
      </c>
      <c r="I418" s="30">
        <v>1656065</v>
      </c>
      <c r="J418" s="30">
        <v>16762985</v>
      </c>
      <c r="K418" s="30">
        <v>2527033</v>
      </c>
      <c r="L418" s="30">
        <v>264752</v>
      </c>
      <c r="M418" s="30">
        <v>6223927</v>
      </c>
      <c r="N418" s="30">
        <v>10562713</v>
      </c>
      <c r="O418" s="30">
        <v>3367974</v>
      </c>
      <c r="P418" s="30">
        <v>155300</v>
      </c>
      <c r="Q418" s="30">
        <v>12571427</v>
      </c>
      <c r="R418" s="30">
        <v>48358978</v>
      </c>
      <c r="S418" s="30">
        <v>157400003</v>
      </c>
      <c r="T418" s="30">
        <v>10944098</v>
      </c>
    </row>
    <row r="419" spans="1:20" s="31" customFormat="1" ht="33.75" x14ac:dyDescent="0.2">
      <c r="A419" s="28" t="s">
        <v>1397</v>
      </c>
      <c r="B419" s="43" t="s">
        <v>775</v>
      </c>
      <c r="C419" s="30">
        <v>13136430</v>
      </c>
      <c r="D419" s="32" t="s">
        <v>15</v>
      </c>
      <c r="E419" s="30">
        <v>70149</v>
      </c>
      <c r="F419" s="32" t="s">
        <v>15</v>
      </c>
      <c r="G419" s="32" t="s">
        <v>15</v>
      </c>
      <c r="H419" s="32" t="s">
        <v>15</v>
      </c>
      <c r="I419" s="32" t="s">
        <v>15</v>
      </c>
      <c r="J419" s="30">
        <v>187</v>
      </c>
      <c r="K419" s="30">
        <v>17154</v>
      </c>
      <c r="L419" s="32" t="s">
        <v>15</v>
      </c>
      <c r="M419" s="32" t="s">
        <v>15</v>
      </c>
      <c r="N419" s="32" t="s">
        <v>15</v>
      </c>
      <c r="O419" s="32" t="s">
        <v>15</v>
      </c>
      <c r="P419" s="32" t="s">
        <v>15</v>
      </c>
      <c r="Q419" s="32" t="s">
        <v>15</v>
      </c>
      <c r="R419" s="32" t="s">
        <v>15</v>
      </c>
      <c r="S419" s="30">
        <v>13048744</v>
      </c>
      <c r="T419" s="30">
        <v>196</v>
      </c>
    </row>
    <row r="420" spans="1:20" s="31" customFormat="1" ht="56.25" x14ac:dyDescent="0.2">
      <c r="A420" s="28" t="s">
        <v>1405</v>
      </c>
      <c r="B420" s="43" t="s">
        <v>777</v>
      </c>
      <c r="C420" s="30">
        <v>77058989</v>
      </c>
      <c r="D420" s="30">
        <v>1271</v>
      </c>
      <c r="E420" s="30">
        <v>2152959</v>
      </c>
      <c r="F420" s="30">
        <v>175885</v>
      </c>
      <c r="G420" s="30">
        <v>7270761</v>
      </c>
      <c r="H420" s="30">
        <v>342597</v>
      </c>
      <c r="I420" s="30">
        <v>1575207</v>
      </c>
      <c r="J420" s="30">
        <v>5212855</v>
      </c>
      <c r="K420" s="30">
        <v>849840</v>
      </c>
      <c r="L420" s="30">
        <v>78533</v>
      </c>
      <c r="M420" s="30">
        <v>735564</v>
      </c>
      <c r="N420" s="30">
        <v>1153038</v>
      </c>
      <c r="O420" s="30">
        <v>1064655</v>
      </c>
      <c r="P420" s="30">
        <v>789</v>
      </c>
      <c r="Q420" s="30">
        <v>3549629</v>
      </c>
      <c r="R420" s="30">
        <v>23572248</v>
      </c>
      <c r="S420" s="30">
        <v>27242612</v>
      </c>
      <c r="T420" s="30">
        <v>2080545</v>
      </c>
    </row>
    <row r="421" spans="1:20" s="31" customFormat="1" ht="45" x14ac:dyDescent="0.2">
      <c r="A421" s="28" t="s">
        <v>1662</v>
      </c>
      <c r="B421" s="43" t="s">
        <v>779</v>
      </c>
      <c r="C421" s="30">
        <v>65994993</v>
      </c>
      <c r="D421" s="30">
        <v>847</v>
      </c>
      <c r="E421" s="30">
        <v>1467797</v>
      </c>
      <c r="F421" s="30">
        <v>175035</v>
      </c>
      <c r="G421" s="30">
        <v>6922166</v>
      </c>
      <c r="H421" s="30">
        <v>342597</v>
      </c>
      <c r="I421" s="30">
        <v>1575207</v>
      </c>
      <c r="J421" s="30">
        <v>4804942</v>
      </c>
      <c r="K421" s="30">
        <v>634893</v>
      </c>
      <c r="L421" s="30">
        <v>65545</v>
      </c>
      <c r="M421" s="30">
        <v>486708</v>
      </c>
      <c r="N421" s="30">
        <v>1066600</v>
      </c>
      <c r="O421" s="30">
        <v>760573</v>
      </c>
      <c r="P421" s="30">
        <v>774</v>
      </c>
      <c r="Q421" s="30">
        <v>2800388</v>
      </c>
      <c r="R421" s="30">
        <v>19155738</v>
      </c>
      <c r="S421" s="30">
        <v>23659707</v>
      </c>
      <c r="T421" s="30">
        <v>2075477</v>
      </c>
    </row>
    <row r="422" spans="1:20" s="31" customFormat="1" ht="56.25" x14ac:dyDescent="0.2">
      <c r="A422" s="28" t="s">
        <v>1667</v>
      </c>
      <c r="B422" s="43" t="s">
        <v>781</v>
      </c>
      <c r="C422" s="30">
        <v>9002396</v>
      </c>
      <c r="D422" s="30">
        <v>424</v>
      </c>
      <c r="E422" s="30">
        <v>199044</v>
      </c>
      <c r="F422" s="30">
        <v>850</v>
      </c>
      <c r="G422" s="30">
        <v>191188</v>
      </c>
      <c r="H422" s="32" t="s">
        <v>15</v>
      </c>
      <c r="I422" s="32" t="s">
        <v>15</v>
      </c>
      <c r="J422" s="30">
        <v>388914</v>
      </c>
      <c r="K422" s="30">
        <v>52252</v>
      </c>
      <c r="L422" s="30">
        <v>12988</v>
      </c>
      <c r="M422" s="30">
        <v>248856</v>
      </c>
      <c r="N422" s="30">
        <v>55869</v>
      </c>
      <c r="O422" s="30">
        <v>280657</v>
      </c>
      <c r="P422" s="30">
        <v>4</v>
      </c>
      <c r="Q422" s="30">
        <v>714487</v>
      </c>
      <c r="R422" s="30">
        <v>3643302</v>
      </c>
      <c r="S422" s="30">
        <v>3212307</v>
      </c>
      <c r="T422" s="30">
        <v>1256</v>
      </c>
    </row>
    <row r="423" spans="1:20" s="31" customFormat="1" ht="22.5" x14ac:dyDescent="0.2">
      <c r="A423" s="28" t="s">
        <v>1675</v>
      </c>
      <c r="B423" s="43" t="s">
        <v>783</v>
      </c>
      <c r="C423" s="30">
        <v>2061599</v>
      </c>
      <c r="D423" s="32" t="s">
        <v>15</v>
      </c>
      <c r="E423" s="30">
        <v>486119</v>
      </c>
      <c r="F423" s="32" t="s">
        <v>15</v>
      </c>
      <c r="G423" s="30">
        <v>157407</v>
      </c>
      <c r="H423" s="32" t="s">
        <v>15</v>
      </c>
      <c r="I423" s="32" t="s">
        <v>15</v>
      </c>
      <c r="J423" s="30">
        <v>18999</v>
      </c>
      <c r="K423" s="30">
        <v>162696</v>
      </c>
      <c r="L423" s="32" t="s">
        <v>15</v>
      </c>
      <c r="M423" s="32" t="s">
        <v>15</v>
      </c>
      <c r="N423" s="30">
        <v>30569</v>
      </c>
      <c r="O423" s="30">
        <v>23425</v>
      </c>
      <c r="P423" s="30">
        <v>11</v>
      </c>
      <c r="Q423" s="30">
        <v>34753</v>
      </c>
      <c r="R423" s="30">
        <v>773209</v>
      </c>
      <c r="S423" s="30">
        <v>370599</v>
      </c>
      <c r="T423" s="30">
        <v>3812</v>
      </c>
    </row>
    <row r="424" spans="1:20" s="31" customFormat="1" ht="33.75" x14ac:dyDescent="0.2">
      <c r="A424" s="28" t="s">
        <v>1425</v>
      </c>
      <c r="B424" s="43" t="s">
        <v>785</v>
      </c>
      <c r="C424" s="30">
        <v>40363184</v>
      </c>
      <c r="D424" s="30">
        <v>2784</v>
      </c>
      <c r="E424" s="30">
        <v>1694646</v>
      </c>
      <c r="F424" s="30">
        <v>279817</v>
      </c>
      <c r="G424" s="30">
        <v>334223</v>
      </c>
      <c r="H424" s="30">
        <v>286465</v>
      </c>
      <c r="I424" s="30">
        <v>75191</v>
      </c>
      <c r="J424" s="30">
        <v>2304977</v>
      </c>
      <c r="K424" s="30">
        <v>197362</v>
      </c>
      <c r="L424" s="30">
        <v>3761</v>
      </c>
      <c r="M424" s="30">
        <v>1088359</v>
      </c>
      <c r="N424" s="30">
        <v>2945381</v>
      </c>
      <c r="O424" s="30">
        <v>2005746</v>
      </c>
      <c r="P424" s="30">
        <v>28020</v>
      </c>
      <c r="Q424" s="30">
        <v>1713408</v>
      </c>
      <c r="R424" s="30">
        <v>8454176</v>
      </c>
      <c r="S424" s="30">
        <v>17363251</v>
      </c>
      <c r="T424" s="30">
        <v>1585618</v>
      </c>
    </row>
    <row r="425" spans="1:20" s="31" customFormat="1" ht="22.5" x14ac:dyDescent="0.2">
      <c r="A425" s="28" t="s">
        <v>1428</v>
      </c>
      <c r="B425" s="43" t="s">
        <v>787</v>
      </c>
      <c r="C425" s="30">
        <v>1414431</v>
      </c>
      <c r="D425" s="30">
        <v>2616</v>
      </c>
      <c r="E425" s="30">
        <v>427915</v>
      </c>
      <c r="F425" s="30">
        <v>114783</v>
      </c>
      <c r="G425" s="32" t="s">
        <v>15</v>
      </c>
      <c r="H425" s="30">
        <v>132827</v>
      </c>
      <c r="I425" s="32" t="s">
        <v>15</v>
      </c>
      <c r="J425" s="30">
        <v>42248</v>
      </c>
      <c r="K425" s="30">
        <v>4621</v>
      </c>
      <c r="L425" s="32" t="s">
        <v>15</v>
      </c>
      <c r="M425" s="30">
        <v>18124</v>
      </c>
      <c r="N425" s="30">
        <v>12984</v>
      </c>
      <c r="O425" s="30">
        <v>222</v>
      </c>
      <c r="P425" s="30">
        <v>58</v>
      </c>
      <c r="Q425" s="30">
        <v>45185</v>
      </c>
      <c r="R425" s="30">
        <v>147534</v>
      </c>
      <c r="S425" s="30">
        <v>465314</v>
      </c>
      <c r="T425" s="32" t="s">
        <v>15</v>
      </c>
    </row>
    <row r="426" spans="1:20" s="31" customFormat="1" ht="33.75" x14ac:dyDescent="0.2">
      <c r="A426" s="28" t="s">
        <v>1432</v>
      </c>
      <c r="B426" s="43" t="s">
        <v>789</v>
      </c>
      <c r="C426" s="30">
        <v>32282802</v>
      </c>
      <c r="D426" s="30">
        <v>4331</v>
      </c>
      <c r="E426" s="30">
        <v>737154</v>
      </c>
      <c r="F426" s="30">
        <v>243358</v>
      </c>
      <c r="G426" s="30">
        <v>1940224</v>
      </c>
      <c r="H426" s="30">
        <v>1025846</v>
      </c>
      <c r="I426" s="30">
        <v>571</v>
      </c>
      <c r="J426" s="30">
        <v>1741814</v>
      </c>
      <c r="K426" s="30">
        <v>363067</v>
      </c>
      <c r="L426" s="30">
        <v>120563</v>
      </c>
      <c r="M426" s="30">
        <v>346205</v>
      </c>
      <c r="N426" s="30">
        <v>2096505</v>
      </c>
      <c r="O426" s="30">
        <v>264164</v>
      </c>
      <c r="P426" s="30">
        <v>126296</v>
      </c>
      <c r="Q426" s="30">
        <v>319750</v>
      </c>
      <c r="R426" s="30">
        <v>1848722</v>
      </c>
      <c r="S426" s="30">
        <v>19660399</v>
      </c>
      <c r="T426" s="30">
        <v>1443832</v>
      </c>
    </row>
    <row r="427" spans="1:20" s="31" customFormat="1" ht="56.25" x14ac:dyDescent="0.2">
      <c r="A427" s="28" t="s">
        <v>1439</v>
      </c>
      <c r="B427" s="43" t="s">
        <v>791</v>
      </c>
      <c r="C427" s="30">
        <v>76008887</v>
      </c>
      <c r="D427" s="32" t="s">
        <v>15</v>
      </c>
      <c r="E427" s="30">
        <v>2359395</v>
      </c>
      <c r="F427" s="30">
        <v>766712</v>
      </c>
      <c r="G427" s="30">
        <v>6173320</v>
      </c>
      <c r="H427" s="30">
        <v>1080106</v>
      </c>
      <c r="I427" s="30">
        <v>5096</v>
      </c>
      <c r="J427" s="30">
        <v>4760533</v>
      </c>
      <c r="K427" s="30">
        <v>731999</v>
      </c>
      <c r="L427" s="30">
        <v>29927</v>
      </c>
      <c r="M427" s="30">
        <v>3353884</v>
      </c>
      <c r="N427" s="30">
        <v>3648386</v>
      </c>
      <c r="O427" s="30">
        <v>23135</v>
      </c>
      <c r="P427" s="30">
        <v>90</v>
      </c>
      <c r="Q427" s="30">
        <v>4194846</v>
      </c>
      <c r="R427" s="30">
        <v>9584780</v>
      </c>
      <c r="S427" s="30">
        <v>37400790</v>
      </c>
      <c r="T427" s="30">
        <v>1895890</v>
      </c>
    </row>
    <row r="428" spans="1:20" s="31" customFormat="1" ht="78.75" x14ac:dyDescent="0.2">
      <c r="A428" s="28" t="s">
        <v>1441</v>
      </c>
      <c r="B428" s="43" t="s">
        <v>793</v>
      </c>
      <c r="C428" s="30">
        <v>62925466</v>
      </c>
      <c r="D428" s="30">
        <v>684</v>
      </c>
      <c r="E428" s="30">
        <v>2993841</v>
      </c>
      <c r="F428" s="30">
        <v>1007891</v>
      </c>
      <c r="G428" s="30">
        <v>639077</v>
      </c>
      <c r="H428" s="30">
        <v>133299</v>
      </c>
      <c r="I428" s="32" t="s">
        <v>15</v>
      </c>
      <c r="J428" s="30">
        <v>2700371</v>
      </c>
      <c r="K428" s="30">
        <v>362990</v>
      </c>
      <c r="L428" s="30">
        <v>31969</v>
      </c>
      <c r="M428" s="30">
        <v>681790</v>
      </c>
      <c r="N428" s="30">
        <v>706419</v>
      </c>
      <c r="O428" s="30">
        <v>10052</v>
      </c>
      <c r="P428" s="30">
        <v>47</v>
      </c>
      <c r="Q428" s="30">
        <v>2748610</v>
      </c>
      <c r="R428" s="30">
        <v>4751517</v>
      </c>
      <c r="S428" s="30">
        <v>42218893</v>
      </c>
      <c r="T428" s="30">
        <v>3938017</v>
      </c>
    </row>
    <row r="429" spans="1:20" s="31" customFormat="1" ht="78.75" x14ac:dyDescent="0.2">
      <c r="A429" s="28" t="s">
        <v>1374</v>
      </c>
      <c r="B429" s="43" t="s">
        <v>795</v>
      </c>
      <c r="C429" s="30">
        <v>287950680</v>
      </c>
      <c r="D429" s="30">
        <v>1261309</v>
      </c>
      <c r="E429" s="30">
        <v>15735348</v>
      </c>
      <c r="F429" s="30">
        <v>1237887</v>
      </c>
      <c r="G429" s="30">
        <v>4503889</v>
      </c>
      <c r="H429" s="30">
        <v>13271650</v>
      </c>
      <c r="I429" s="30">
        <v>164441</v>
      </c>
      <c r="J429" s="30">
        <v>13338108</v>
      </c>
      <c r="K429" s="30">
        <v>6691064</v>
      </c>
      <c r="L429" s="30">
        <v>3569953</v>
      </c>
      <c r="M429" s="30">
        <v>7387064</v>
      </c>
      <c r="N429" s="30">
        <v>2860761</v>
      </c>
      <c r="O429" s="30">
        <v>1023483</v>
      </c>
      <c r="P429" s="30">
        <v>323101</v>
      </c>
      <c r="Q429" s="30">
        <v>6753921</v>
      </c>
      <c r="R429" s="30">
        <v>41113109</v>
      </c>
      <c r="S429" s="30">
        <v>159763361</v>
      </c>
      <c r="T429" s="30">
        <v>8952232</v>
      </c>
    </row>
    <row r="430" spans="1:20" s="31" customFormat="1" ht="33.75" x14ac:dyDescent="0.2">
      <c r="A430" s="28" t="s">
        <v>1598</v>
      </c>
      <c r="B430" s="43" t="s">
        <v>797</v>
      </c>
      <c r="C430" s="30">
        <v>10566237</v>
      </c>
      <c r="D430" s="32" t="s">
        <v>15</v>
      </c>
      <c r="E430" s="32" t="s">
        <v>15</v>
      </c>
      <c r="F430" s="32" t="s">
        <v>15</v>
      </c>
      <c r="G430" s="32" t="s">
        <v>15</v>
      </c>
      <c r="H430" s="32" t="s">
        <v>15</v>
      </c>
      <c r="I430" s="32" t="s">
        <v>15</v>
      </c>
      <c r="J430" s="30">
        <v>1646780</v>
      </c>
      <c r="K430" s="30">
        <v>123423</v>
      </c>
      <c r="L430" s="32" t="s">
        <v>15</v>
      </c>
      <c r="M430" s="32" t="s">
        <v>15</v>
      </c>
      <c r="N430" s="30">
        <v>107803</v>
      </c>
      <c r="O430" s="30">
        <v>2681</v>
      </c>
      <c r="P430" s="32" t="s">
        <v>15</v>
      </c>
      <c r="Q430" s="30">
        <v>369397</v>
      </c>
      <c r="R430" s="30">
        <v>1657096</v>
      </c>
      <c r="S430" s="30">
        <v>6650853</v>
      </c>
      <c r="T430" s="30">
        <v>8204</v>
      </c>
    </row>
    <row r="431" spans="1:20" s="31" customFormat="1" ht="33.75" x14ac:dyDescent="0.2">
      <c r="A431" s="28" t="s">
        <v>1599</v>
      </c>
      <c r="B431" s="43" t="s">
        <v>799</v>
      </c>
      <c r="C431" s="30">
        <v>2756754</v>
      </c>
      <c r="D431" s="30">
        <v>57905</v>
      </c>
      <c r="E431" s="30">
        <v>273172</v>
      </c>
      <c r="F431" s="32" t="s">
        <v>15</v>
      </c>
      <c r="G431" s="32" t="s">
        <v>15</v>
      </c>
      <c r="H431" s="32" t="s">
        <v>15</v>
      </c>
      <c r="I431" s="30">
        <v>69613</v>
      </c>
      <c r="J431" s="30">
        <v>343950</v>
      </c>
      <c r="K431" s="30">
        <v>704074</v>
      </c>
      <c r="L431" s="32" t="s">
        <v>15</v>
      </c>
      <c r="M431" s="32" t="s">
        <v>15</v>
      </c>
      <c r="N431" s="30">
        <v>75643</v>
      </c>
      <c r="O431" s="32" t="s">
        <v>15</v>
      </c>
      <c r="P431" s="32" t="s">
        <v>15</v>
      </c>
      <c r="Q431" s="30">
        <v>114424</v>
      </c>
      <c r="R431" s="30">
        <v>595269</v>
      </c>
      <c r="S431" s="32" t="s">
        <v>15</v>
      </c>
      <c r="T431" s="30">
        <v>522704</v>
      </c>
    </row>
    <row r="432" spans="1:20" s="31" customFormat="1" ht="45" x14ac:dyDescent="0.2">
      <c r="A432" s="28" t="s">
        <v>1600</v>
      </c>
      <c r="B432" s="43" t="s">
        <v>801</v>
      </c>
      <c r="C432" s="30">
        <v>29089368</v>
      </c>
      <c r="D432" s="32" t="s">
        <v>15</v>
      </c>
      <c r="E432" s="30">
        <v>4087108</v>
      </c>
      <c r="F432" s="30">
        <v>13812</v>
      </c>
      <c r="G432" s="32" t="s">
        <v>15</v>
      </c>
      <c r="H432" s="30">
        <v>12703858</v>
      </c>
      <c r="I432" s="32" t="s">
        <v>15</v>
      </c>
      <c r="J432" s="30">
        <v>86290</v>
      </c>
      <c r="K432" s="30">
        <v>219216</v>
      </c>
      <c r="L432" s="30">
        <v>1228755</v>
      </c>
      <c r="M432" s="30">
        <v>1972352</v>
      </c>
      <c r="N432" s="30">
        <v>76479</v>
      </c>
      <c r="O432" s="32" t="s">
        <v>15</v>
      </c>
      <c r="P432" s="32" t="s">
        <v>15</v>
      </c>
      <c r="Q432" s="30">
        <v>363557</v>
      </c>
      <c r="R432" s="30">
        <v>4601255</v>
      </c>
      <c r="S432" s="30">
        <v>2872921</v>
      </c>
      <c r="T432" s="30">
        <v>863764</v>
      </c>
    </row>
    <row r="433" spans="1:20" s="31" customFormat="1" ht="33.75" x14ac:dyDescent="0.2">
      <c r="A433" s="28" t="s">
        <v>1601</v>
      </c>
      <c r="B433" s="43" t="s">
        <v>803</v>
      </c>
      <c r="C433" s="30">
        <v>74713029</v>
      </c>
      <c r="D433" s="30">
        <v>9813</v>
      </c>
      <c r="E433" s="30">
        <v>689105</v>
      </c>
      <c r="F433" s="30">
        <v>255224</v>
      </c>
      <c r="G433" s="30">
        <v>835870</v>
      </c>
      <c r="H433" s="30">
        <v>137823</v>
      </c>
      <c r="I433" s="30">
        <v>61283</v>
      </c>
      <c r="J433" s="30">
        <v>2641726</v>
      </c>
      <c r="K433" s="30">
        <v>2664326</v>
      </c>
      <c r="L433" s="30">
        <v>1889367</v>
      </c>
      <c r="M433" s="30">
        <v>81115</v>
      </c>
      <c r="N433" s="30">
        <v>585197</v>
      </c>
      <c r="O433" s="30">
        <v>223618</v>
      </c>
      <c r="P433" s="30">
        <v>54528</v>
      </c>
      <c r="Q433" s="30">
        <v>1684188</v>
      </c>
      <c r="R433" s="30">
        <v>5050011</v>
      </c>
      <c r="S433" s="30">
        <v>54036234</v>
      </c>
      <c r="T433" s="30">
        <v>3813601</v>
      </c>
    </row>
    <row r="434" spans="1:20" s="31" customFormat="1" ht="45" x14ac:dyDescent="0.2">
      <c r="A434" s="28" t="s">
        <v>1602</v>
      </c>
      <c r="B434" s="43" t="s">
        <v>805</v>
      </c>
      <c r="C434" s="30">
        <v>31004757</v>
      </c>
      <c r="D434" s="30">
        <v>471676</v>
      </c>
      <c r="E434" s="30">
        <v>275307</v>
      </c>
      <c r="F434" s="30">
        <v>893439</v>
      </c>
      <c r="G434" s="30">
        <v>134693</v>
      </c>
      <c r="H434" s="30">
        <v>265001</v>
      </c>
      <c r="I434" s="30">
        <v>24705</v>
      </c>
      <c r="J434" s="30">
        <v>1215798</v>
      </c>
      <c r="K434" s="30">
        <v>77801</v>
      </c>
      <c r="L434" s="30">
        <v>11822</v>
      </c>
      <c r="M434" s="30">
        <v>345132</v>
      </c>
      <c r="N434" s="30">
        <v>164297</v>
      </c>
      <c r="O434" s="30">
        <v>63533</v>
      </c>
      <c r="P434" s="32" t="s">
        <v>15</v>
      </c>
      <c r="Q434" s="30">
        <v>622859</v>
      </c>
      <c r="R434" s="30">
        <v>3659638</v>
      </c>
      <c r="S434" s="30">
        <v>21915071</v>
      </c>
      <c r="T434" s="30">
        <v>863987</v>
      </c>
    </row>
    <row r="435" spans="1:20" s="31" customFormat="1" ht="45" x14ac:dyDescent="0.2">
      <c r="A435" s="28" t="s">
        <v>1603</v>
      </c>
      <c r="B435" s="43" t="s">
        <v>807</v>
      </c>
      <c r="C435" s="30">
        <v>1644012</v>
      </c>
      <c r="D435" s="32" t="s">
        <v>15</v>
      </c>
      <c r="E435" s="30">
        <v>548064</v>
      </c>
      <c r="F435" s="32" t="s">
        <v>15</v>
      </c>
      <c r="G435" s="30">
        <v>418227</v>
      </c>
      <c r="H435" s="32" t="s">
        <v>15</v>
      </c>
      <c r="I435" s="32" t="s">
        <v>15</v>
      </c>
      <c r="J435" s="30">
        <v>189715</v>
      </c>
      <c r="K435" s="30">
        <v>24476</v>
      </c>
      <c r="L435" s="32" t="s">
        <v>15</v>
      </c>
      <c r="M435" s="32" t="s">
        <v>15</v>
      </c>
      <c r="N435" s="32" t="s">
        <v>15</v>
      </c>
      <c r="O435" s="32" t="s">
        <v>15</v>
      </c>
      <c r="P435" s="32" t="s">
        <v>15</v>
      </c>
      <c r="Q435" s="30">
        <v>4269</v>
      </c>
      <c r="R435" s="32" t="s">
        <v>15</v>
      </c>
      <c r="S435" s="30">
        <v>409219</v>
      </c>
      <c r="T435" s="30">
        <v>50042</v>
      </c>
    </row>
    <row r="436" spans="1:20" s="31" customFormat="1" ht="67.5" x14ac:dyDescent="0.2">
      <c r="A436" s="28" t="s">
        <v>1604</v>
      </c>
      <c r="B436" s="43" t="s">
        <v>809</v>
      </c>
      <c r="C436" s="30">
        <v>138176523</v>
      </c>
      <c r="D436" s="30">
        <v>721916</v>
      </c>
      <c r="E436" s="30">
        <v>9862592</v>
      </c>
      <c r="F436" s="30">
        <v>75412</v>
      </c>
      <c r="G436" s="30">
        <v>3115100</v>
      </c>
      <c r="H436" s="30">
        <v>164968</v>
      </c>
      <c r="I436" s="30">
        <v>8841</v>
      </c>
      <c r="J436" s="30">
        <v>7213850</v>
      </c>
      <c r="K436" s="30">
        <v>2877747</v>
      </c>
      <c r="L436" s="30">
        <v>440009</v>
      </c>
      <c r="M436" s="30">
        <v>4988465</v>
      </c>
      <c r="N436" s="30">
        <v>1851342</v>
      </c>
      <c r="O436" s="30">
        <v>733651</v>
      </c>
      <c r="P436" s="30">
        <v>268573</v>
      </c>
      <c r="Q436" s="30">
        <v>3595227</v>
      </c>
      <c r="R436" s="30">
        <v>25549839</v>
      </c>
      <c r="S436" s="30">
        <v>73879063</v>
      </c>
      <c r="T436" s="30">
        <v>2829929</v>
      </c>
    </row>
    <row r="437" spans="1:20" s="31" customFormat="1" ht="78.75" x14ac:dyDescent="0.2">
      <c r="A437" s="28" t="s">
        <v>1308</v>
      </c>
      <c r="B437" s="43" t="s">
        <v>1157</v>
      </c>
      <c r="C437" s="30">
        <v>6587545056</v>
      </c>
      <c r="D437" s="30">
        <v>69313760</v>
      </c>
      <c r="E437" s="30">
        <v>448403468</v>
      </c>
      <c r="F437" s="30">
        <v>75527546</v>
      </c>
      <c r="G437" s="30">
        <v>2607769532</v>
      </c>
      <c r="H437" s="30">
        <v>78197623</v>
      </c>
      <c r="I437" s="30">
        <v>84724292</v>
      </c>
      <c r="J437" s="30">
        <v>223844481</v>
      </c>
      <c r="K437" s="30">
        <v>66441662</v>
      </c>
      <c r="L437" s="30">
        <v>34427435</v>
      </c>
      <c r="M437" s="30">
        <v>51104083</v>
      </c>
      <c r="N437" s="30">
        <v>527667065</v>
      </c>
      <c r="O437" s="30">
        <v>72005848</v>
      </c>
      <c r="P437" s="30">
        <v>17538944</v>
      </c>
      <c r="Q437" s="30">
        <v>101606508</v>
      </c>
      <c r="R437" s="30">
        <v>553641777</v>
      </c>
      <c r="S437" s="30">
        <v>977461277</v>
      </c>
      <c r="T437" s="30">
        <v>597869757</v>
      </c>
    </row>
    <row r="438" spans="1:20" s="31" customFormat="1" ht="56.25" x14ac:dyDescent="0.2">
      <c r="A438" s="28" t="s">
        <v>1316</v>
      </c>
      <c r="B438" s="43" t="s">
        <v>811</v>
      </c>
      <c r="C438" s="30">
        <v>237330701</v>
      </c>
      <c r="D438" s="30">
        <v>3071875</v>
      </c>
      <c r="E438" s="30">
        <v>1004922</v>
      </c>
      <c r="F438" s="30">
        <v>7409975</v>
      </c>
      <c r="G438" s="30">
        <v>75251</v>
      </c>
      <c r="H438" s="30">
        <v>1475</v>
      </c>
      <c r="I438" s="30">
        <v>2773347</v>
      </c>
      <c r="J438" s="30">
        <v>66749398</v>
      </c>
      <c r="K438" s="30">
        <v>3476238</v>
      </c>
      <c r="L438" s="30">
        <v>556042</v>
      </c>
      <c r="M438" s="30">
        <v>274554</v>
      </c>
      <c r="N438" s="30">
        <v>32005467</v>
      </c>
      <c r="O438" s="30">
        <v>2002561</v>
      </c>
      <c r="P438" s="30">
        <v>1313547</v>
      </c>
      <c r="Q438" s="30">
        <v>24640212</v>
      </c>
      <c r="R438" s="30">
        <v>11341531</v>
      </c>
      <c r="S438" s="30">
        <v>71365227</v>
      </c>
      <c r="T438" s="30">
        <v>9269082</v>
      </c>
    </row>
    <row r="439" spans="1:20" s="31" customFormat="1" ht="22.5" x14ac:dyDescent="0.2">
      <c r="A439" s="28" t="s">
        <v>1398</v>
      </c>
      <c r="B439" s="43" t="s">
        <v>813</v>
      </c>
      <c r="C439" s="30">
        <v>197152942</v>
      </c>
      <c r="D439" s="30">
        <v>2616913</v>
      </c>
      <c r="E439" s="30">
        <v>858811</v>
      </c>
      <c r="F439" s="30">
        <v>7341381</v>
      </c>
      <c r="G439" s="32" t="s">
        <v>15</v>
      </c>
      <c r="H439" s="30">
        <v>1475</v>
      </c>
      <c r="I439" s="30">
        <v>2773347</v>
      </c>
      <c r="J439" s="30">
        <v>61012669</v>
      </c>
      <c r="K439" s="30">
        <v>3432617</v>
      </c>
      <c r="L439" s="30">
        <v>288663</v>
      </c>
      <c r="M439" s="30">
        <v>274554</v>
      </c>
      <c r="N439" s="30">
        <v>9918984</v>
      </c>
      <c r="O439" s="30">
        <v>1860385</v>
      </c>
      <c r="P439" s="30">
        <v>438072</v>
      </c>
      <c r="Q439" s="30">
        <v>24624522</v>
      </c>
      <c r="R439" s="30">
        <v>10581652</v>
      </c>
      <c r="S439" s="30">
        <v>61989322</v>
      </c>
      <c r="T439" s="30">
        <v>9139576</v>
      </c>
    </row>
    <row r="440" spans="1:20" s="31" customFormat="1" ht="22.5" x14ac:dyDescent="0.2">
      <c r="A440" s="28" t="s">
        <v>1406</v>
      </c>
      <c r="B440" s="43" t="s">
        <v>815</v>
      </c>
      <c r="C440" s="30">
        <v>25598181</v>
      </c>
      <c r="D440" s="30">
        <v>214357</v>
      </c>
      <c r="E440" s="30">
        <v>6859</v>
      </c>
      <c r="F440" s="32" t="s">
        <v>15</v>
      </c>
      <c r="G440" s="32" t="s">
        <v>15</v>
      </c>
      <c r="H440" s="32" t="s">
        <v>15</v>
      </c>
      <c r="I440" s="32" t="s">
        <v>15</v>
      </c>
      <c r="J440" s="30">
        <v>2584246</v>
      </c>
      <c r="K440" s="32" t="s">
        <v>15</v>
      </c>
      <c r="L440" s="32" t="s">
        <v>15</v>
      </c>
      <c r="M440" s="32" t="s">
        <v>15</v>
      </c>
      <c r="N440" s="30">
        <v>16959485</v>
      </c>
      <c r="O440" s="30">
        <v>67699</v>
      </c>
      <c r="P440" s="30">
        <v>301</v>
      </c>
      <c r="Q440" s="30">
        <v>2824</v>
      </c>
      <c r="R440" s="30">
        <v>438179</v>
      </c>
      <c r="S440" s="30">
        <v>5279823</v>
      </c>
      <c r="T440" s="30">
        <v>44407</v>
      </c>
    </row>
    <row r="441" spans="1:20" s="31" customFormat="1" ht="22.5" x14ac:dyDescent="0.2">
      <c r="A441" s="28" t="s">
        <v>1407</v>
      </c>
      <c r="B441" s="43" t="s">
        <v>817</v>
      </c>
      <c r="C441" s="30">
        <v>14579578</v>
      </c>
      <c r="D441" s="30">
        <v>240605</v>
      </c>
      <c r="E441" s="30">
        <v>139252</v>
      </c>
      <c r="F441" s="30">
        <v>68594</v>
      </c>
      <c r="G441" s="30">
        <v>75251</v>
      </c>
      <c r="H441" s="32" t="s">
        <v>15</v>
      </c>
      <c r="I441" s="32" t="s">
        <v>15</v>
      </c>
      <c r="J441" s="30">
        <v>3152483</v>
      </c>
      <c r="K441" s="30">
        <v>43622</v>
      </c>
      <c r="L441" s="30">
        <v>267379</v>
      </c>
      <c r="M441" s="32" t="s">
        <v>15</v>
      </c>
      <c r="N441" s="30">
        <v>5126997</v>
      </c>
      <c r="O441" s="30">
        <v>74477</v>
      </c>
      <c r="P441" s="30">
        <v>875174</v>
      </c>
      <c r="Q441" s="30">
        <v>12866</v>
      </c>
      <c r="R441" s="30">
        <v>321700</v>
      </c>
      <c r="S441" s="30">
        <v>4096081</v>
      </c>
      <c r="T441" s="30">
        <v>85099</v>
      </c>
    </row>
    <row r="442" spans="1:20" s="31" customFormat="1" ht="33.75" x14ac:dyDescent="0.2">
      <c r="A442" s="28" t="s">
        <v>1698</v>
      </c>
      <c r="B442" s="43" t="s">
        <v>819</v>
      </c>
      <c r="C442" s="30">
        <v>111600</v>
      </c>
      <c r="D442" s="32" t="s">
        <v>15</v>
      </c>
      <c r="E442" s="32" t="s">
        <v>15</v>
      </c>
      <c r="F442" s="32" t="s">
        <v>15</v>
      </c>
      <c r="G442" s="32" t="s">
        <v>15</v>
      </c>
      <c r="H442" s="32" t="s">
        <v>15</v>
      </c>
      <c r="I442" s="32" t="s">
        <v>15</v>
      </c>
      <c r="J442" s="32" t="s">
        <v>15</v>
      </c>
      <c r="K442" s="32" t="s">
        <v>15</v>
      </c>
      <c r="L442" s="32" t="s">
        <v>15</v>
      </c>
      <c r="M442" s="32" t="s">
        <v>15</v>
      </c>
      <c r="N442" s="32" t="s">
        <v>15</v>
      </c>
      <c r="O442" s="32" t="s">
        <v>15</v>
      </c>
      <c r="P442" s="32" t="s">
        <v>15</v>
      </c>
      <c r="Q442" s="32" t="s">
        <v>15</v>
      </c>
      <c r="R442" s="32" t="s">
        <v>15</v>
      </c>
      <c r="S442" s="30">
        <v>96388</v>
      </c>
      <c r="T442" s="30">
        <v>15211</v>
      </c>
    </row>
    <row r="443" spans="1:20" s="31" customFormat="1" ht="22.5" x14ac:dyDescent="0.2">
      <c r="A443" s="28" t="s">
        <v>1699</v>
      </c>
      <c r="B443" s="43" t="s">
        <v>821</v>
      </c>
      <c r="C443" s="30">
        <v>482646</v>
      </c>
      <c r="D443" s="30">
        <v>22710</v>
      </c>
      <c r="E443" s="32" t="s">
        <v>15</v>
      </c>
      <c r="F443" s="30">
        <v>25611</v>
      </c>
      <c r="G443" s="32" t="s">
        <v>15</v>
      </c>
      <c r="H443" s="32" t="s">
        <v>15</v>
      </c>
      <c r="I443" s="32" t="s">
        <v>15</v>
      </c>
      <c r="J443" s="30">
        <v>91261</v>
      </c>
      <c r="K443" s="32" t="s">
        <v>15</v>
      </c>
      <c r="L443" s="32" t="s">
        <v>15</v>
      </c>
      <c r="M443" s="32" t="s">
        <v>15</v>
      </c>
      <c r="N443" s="30">
        <v>243</v>
      </c>
      <c r="O443" s="30">
        <v>10000</v>
      </c>
      <c r="P443" s="30">
        <v>40754</v>
      </c>
      <c r="Q443" s="30">
        <v>936</v>
      </c>
      <c r="R443" s="30">
        <v>290809</v>
      </c>
      <c r="S443" s="32" t="s">
        <v>15</v>
      </c>
      <c r="T443" s="30">
        <v>322</v>
      </c>
    </row>
    <row r="444" spans="1:20" s="31" customFormat="1" ht="22.5" x14ac:dyDescent="0.2">
      <c r="A444" s="28" t="s">
        <v>1700</v>
      </c>
      <c r="B444" s="43" t="s">
        <v>823</v>
      </c>
      <c r="C444" s="30">
        <v>571494</v>
      </c>
      <c r="D444" s="32" t="s">
        <v>15</v>
      </c>
      <c r="E444" s="32" t="s">
        <v>15</v>
      </c>
      <c r="F444" s="32" t="s">
        <v>15</v>
      </c>
      <c r="G444" s="32" t="s">
        <v>15</v>
      </c>
      <c r="H444" s="32" t="s">
        <v>15</v>
      </c>
      <c r="I444" s="32" t="s">
        <v>15</v>
      </c>
      <c r="J444" s="32" t="s">
        <v>15</v>
      </c>
      <c r="K444" s="32" t="s">
        <v>15</v>
      </c>
      <c r="L444" s="30">
        <v>260231</v>
      </c>
      <c r="M444" s="32" t="s">
        <v>15</v>
      </c>
      <c r="N444" s="30">
        <v>27</v>
      </c>
      <c r="O444" s="30">
        <v>20720</v>
      </c>
      <c r="P444" s="30">
        <v>107163</v>
      </c>
      <c r="Q444" s="30">
        <v>11929</v>
      </c>
      <c r="R444" s="32" t="s">
        <v>15</v>
      </c>
      <c r="S444" s="30">
        <v>171425</v>
      </c>
      <c r="T444" s="32" t="s">
        <v>15</v>
      </c>
    </row>
    <row r="445" spans="1:20" s="31" customFormat="1" ht="45" x14ac:dyDescent="0.2">
      <c r="A445" s="28" t="s">
        <v>1701</v>
      </c>
      <c r="B445" s="43" t="s">
        <v>825</v>
      </c>
      <c r="C445" s="30">
        <v>13413838</v>
      </c>
      <c r="D445" s="30">
        <v>217895</v>
      </c>
      <c r="E445" s="30">
        <v>139252</v>
      </c>
      <c r="F445" s="30">
        <v>42983</v>
      </c>
      <c r="G445" s="30">
        <v>75251</v>
      </c>
      <c r="H445" s="32" t="s">
        <v>15</v>
      </c>
      <c r="I445" s="32" t="s">
        <v>15</v>
      </c>
      <c r="J445" s="30">
        <v>3061222</v>
      </c>
      <c r="K445" s="30">
        <v>43622</v>
      </c>
      <c r="L445" s="30">
        <v>7148</v>
      </c>
      <c r="M445" s="32" t="s">
        <v>15</v>
      </c>
      <c r="N445" s="30">
        <v>5126727</v>
      </c>
      <c r="O445" s="30">
        <v>43758</v>
      </c>
      <c r="P445" s="30">
        <v>727257</v>
      </c>
      <c r="Q445" s="32" t="s">
        <v>15</v>
      </c>
      <c r="R445" s="30">
        <v>30890</v>
      </c>
      <c r="S445" s="30">
        <v>3828268</v>
      </c>
      <c r="T445" s="30">
        <v>69566</v>
      </c>
    </row>
    <row r="446" spans="1:20" s="31" customFormat="1" ht="45" x14ac:dyDescent="0.2">
      <c r="A446" s="28" t="s">
        <v>1318</v>
      </c>
      <c r="B446" s="43" t="s">
        <v>827</v>
      </c>
      <c r="C446" s="30">
        <v>902057120</v>
      </c>
      <c r="D446" s="30">
        <v>11779681</v>
      </c>
      <c r="E446" s="30">
        <v>8640219</v>
      </c>
      <c r="F446" s="30">
        <v>22178413</v>
      </c>
      <c r="G446" s="30">
        <v>63424295</v>
      </c>
      <c r="H446" s="30">
        <v>17848116</v>
      </c>
      <c r="I446" s="30">
        <v>25854604</v>
      </c>
      <c r="J446" s="30">
        <v>24208639</v>
      </c>
      <c r="K446" s="30">
        <v>12632642</v>
      </c>
      <c r="L446" s="30">
        <v>6734004</v>
      </c>
      <c r="M446" s="30">
        <v>3129245</v>
      </c>
      <c r="N446" s="30">
        <v>159291852</v>
      </c>
      <c r="O446" s="30">
        <v>24740322</v>
      </c>
      <c r="P446" s="30">
        <v>5842285</v>
      </c>
      <c r="Q446" s="30">
        <v>28254647</v>
      </c>
      <c r="R446" s="30">
        <v>50271776</v>
      </c>
      <c r="S446" s="30">
        <v>240348307</v>
      </c>
      <c r="T446" s="30">
        <v>196878072</v>
      </c>
    </row>
    <row r="447" spans="1:20" s="31" customFormat="1" ht="22.5" x14ac:dyDescent="0.2">
      <c r="A447" s="28" t="s">
        <v>1605</v>
      </c>
      <c r="B447" s="43" t="s">
        <v>829</v>
      </c>
      <c r="C447" s="30">
        <v>861274289</v>
      </c>
      <c r="D447" s="30">
        <v>11124480</v>
      </c>
      <c r="E447" s="30">
        <v>6588309</v>
      </c>
      <c r="F447" s="30">
        <v>21108552</v>
      </c>
      <c r="G447" s="30">
        <v>60494338</v>
      </c>
      <c r="H447" s="30">
        <v>17352904</v>
      </c>
      <c r="I447" s="30">
        <v>24546543</v>
      </c>
      <c r="J447" s="30">
        <v>23809759</v>
      </c>
      <c r="K447" s="30">
        <v>12632478</v>
      </c>
      <c r="L447" s="30">
        <v>6734004</v>
      </c>
      <c r="M447" s="30">
        <v>3129245</v>
      </c>
      <c r="N447" s="30">
        <v>159230493</v>
      </c>
      <c r="O447" s="30">
        <v>24740322</v>
      </c>
      <c r="P447" s="30">
        <v>5842285</v>
      </c>
      <c r="Q447" s="30">
        <v>27650661</v>
      </c>
      <c r="R447" s="30">
        <v>46735544</v>
      </c>
      <c r="S447" s="30">
        <v>215828144</v>
      </c>
      <c r="T447" s="30">
        <v>193726227</v>
      </c>
    </row>
    <row r="448" spans="1:20" s="31" customFormat="1" ht="22.5" x14ac:dyDescent="0.2">
      <c r="A448" s="28" t="s">
        <v>1606</v>
      </c>
      <c r="B448" s="43" t="s">
        <v>831</v>
      </c>
      <c r="C448" s="30">
        <v>30056606</v>
      </c>
      <c r="D448" s="32" t="s">
        <v>15</v>
      </c>
      <c r="E448" s="30">
        <v>493908</v>
      </c>
      <c r="F448" s="32" t="s">
        <v>15</v>
      </c>
      <c r="G448" s="30">
        <v>2915881</v>
      </c>
      <c r="H448" s="30">
        <v>365785</v>
      </c>
      <c r="I448" s="30">
        <v>671814</v>
      </c>
      <c r="J448" s="30">
        <v>329073</v>
      </c>
      <c r="K448" s="32" t="s">
        <v>15</v>
      </c>
      <c r="L448" s="32" t="s">
        <v>15</v>
      </c>
      <c r="M448" s="32" t="s">
        <v>15</v>
      </c>
      <c r="N448" s="30">
        <v>61069</v>
      </c>
      <c r="O448" s="32" t="s">
        <v>15</v>
      </c>
      <c r="P448" s="32" t="s">
        <v>15</v>
      </c>
      <c r="Q448" s="30">
        <v>603985</v>
      </c>
      <c r="R448" s="30">
        <v>3536233</v>
      </c>
      <c r="S448" s="30">
        <v>17927086</v>
      </c>
      <c r="T448" s="30">
        <v>3151771</v>
      </c>
    </row>
    <row r="449" spans="1:20" s="31" customFormat="1" ht="22.5" x14ac:dyDescent="0.2">
      <c r="A449" s="28" t="s">
        <v>1607</v>
      </c>
      <c r="B449" s="43" t="s">
        <v>833</v>
      </c>
      <c r="C449" s="30">
        <v>10726226</v>
      </c>
      <c r="D449" s="30">
        <v>655201</v>
      </c>
      <c r="E449" s="30">
        <v>1558002</v>
      </c>
      <c r="F449" s="30">
        <v>1069861</v>
      </c>
      <c r="G449" s="30">
        <v>14076</v>
      </c>
      <c r="H449" s="30">
        <v>129427</v>
      </c>
      <c r="I449" s="30">
        <v>636246</v>
      </c>
      <c r="J449" s="30">
        <v>69806</v>
      </c>
      <c r="K449" s="30">
        <v>165</v>
      </c>
      <c r="L449" s="32" t="s">
        <v>15</v>
      </c>
      <c r="M449" s="32" t="s">
        <v>15</v>
      </c>
      <c r="N449" s="30">
        <v>290</v>
      </c>
      <c r="O449" s="32" t="s">
        <v>15</v>
      </c>
      <c r="P449" s="32" t="s">
        <v>15</v>
      </c>
      <c r="Q449" s="32" t="s">
        <v>15</v>
      </c>
      <c r="R449" s="32" t="s">
        <v>15</v>
      </c>
      <c r="S449" s="30">
        <v>6593077</v>
      </c>
      <c r="T449" s="30">
        <v>74</v>
      </c>
    </row>
    <row r="450" spans="1:20" s="31" customFormat="1" ht="78.75" x14ac:dyDescent="0.2">
      <c r="A450" s="28" t="s">
        <v>1320</v>
      </c>
      <c r="B450" s="43" t="s">
        <v>835</v>
      </c>
      <c r="C450" s="30">
        <v>5448157236</v>
      </c>
      <c r="D450" s="30">
        <v>54462205</v>
      </c>
      <c r="E450" s="30">
        <v>438758328</v>
      </c>
      <c r="F450" s="30">
        <v>45939158</v>
      </c>
      <c r="G450" s="30">
        <v>2544269986</v>
      </c>
      <c r="H450" s="30">
        <v>60348031</v>
      </c>
      <c r="I450" s="30">
        <v>56096341</v>
      </c>
      <c r="J450" s="30">
        <v>132886444</v>
      </c>
      <c r="K450" s="30">
        <v>50332781</v>
      </c>
      <c r="L450" s="30">
        <v>27137389</v>
      </c>
      <c r="M450" s="30">
        <v>47700284</v>
      </c>
      <c r="N450" s="30">
        <v>336369747</v>
      </c>
      <c r="O450" s="30">
        <v>45262965</v>
      </c>
      <c r="P450" s="30">
        <v>10383112</v>
      </c>
      <c r="Q450" s="30">
        <v>48711649</v>
      </c>
      <c r="R450" s="30">
        <v>492028470</v>
      </c>
      <c r="S450" s="30">
        <v>665747743</v>
      </c>
      <c r="T450" s="30">
        <v>391722603</v>
      </c>
    </row>
    <row r="451" spans="1:20" s="31" customFormat="1" ht="56.25" x14ac:dyDescent="0.2">
      <c r="A451" s="28" t="s">
        <v>1403</v>
      </c>
      <c r="B451" s="43" t="s">
        <v>837</v>
      </c>
      <c r="C451" s="30">
        <v>2509106547</v>
      </c>
      <c r="D451" s="32" t="s">
        <v>15</v>
      </c>
      <c r="E451" s="30">
        <v>242016234</v>
      </c>
      <c r="F451" s="32" t="s">
        <v>15</v>
      </c>
      <c r="G451" s="30">
        <v>2240911204</v>
      </c>
      <c r="H451" s="30">
        <v>1688101</v>
      </c>
      <c r="I451" s="30">
        <v>51511</v>
      </c>
      <c r="J451" s="32" t="s">
        <v>15</v>
      </c>
      <c r="K451" s="30">
        <v>1804469</v>
      </c>
      <c r="L451" s="32" t="s">
        <v>15</v>
      </c>
      <c r="M451" s="30">
        <v>9787897</v>
      </c>
      <c r="N451" s="32" t="s">
        <v>15</v>
      </c>
      <c r="O451" s="30">
        <v>108074</v>
      </c>
      <c r="P451" s="32" t="s">
        <v>15</v>
      </c>
      <c r="Q451" s="32" t="s">
        <v>15</v>
      </c>
      <c r="R451" s="30">
        <v>7154954</v>
      </c>
      <c r="S451" s="30">
        <v>5584072</v>
      </c>
      <c r="T451" s="30">
        <v>31</v>
      </c>
    </row>
    <row r="452" spans="1:20" s="31" customFormat="1" ht="56.25" x14ac:dyDescent="0.2">
      <c r="A452" s="28" t="s">
        <v>1663</v>
      </c>
      <c r="B452" s="43" t="s">
        <v>839</v>
      </c>
      <c r="C452" s="30">
        <v>2507539457</v>
      </c>
      <c r="D452" s="32" t="s">
        <v>15</v>
      </c>
      <c r="E452" s="30">
        <v>242016234</v>
      </c>
      <c r="F452" s="32" t="s">
        <v>15</v>
      </c>
      <c r="G452" s="30">
        <v>2240910583</v>
      </c>
      <c r="H452" s="30">
        <v>1688101</v>
      </c>
      <c r="I452" s="32" t="s">
        <v>15</v>
      </c>
      <c r="J452" s="32" t="s">
        <v>15</v>
      </c>
      <c r="K452" s="30">
        <v>1804469</v>
      </c>
      <c r="L452" s="32" t="s">
        <v>15</v>
      </c>
      <c r="M452" s="30">
        <v>9787897</v>
      </c>
      <c r="N452" s="32" t="s">
        <v>15</v>
      </c>
      <c r="O452" s="30">
        <v>108074</v>
      </c>
      <c r="P452" s="32" t="s">
        <v>15</v>
      </c>
      <c r="Q452" s="32" t="s">
        <v>15</v>
      </c>
      <c r="R452" s="30">
        <v>5646402</v>
      </c>
      <c r="S452" s="30">
        <v>5577666</v>
      </c>
      <c r="T452" s="30">
        <v>31</v>
      </c>
    </row>
    <row r="453" spans="1:20" s="31" customFormat="1" ht="22.5" x14ac:dyDescent="0.2">
      <c r="A453" s="28" t="s">
        <v>1669</v>
      </c>
      <c r="B453" s="43" t="s">
        <v>841</v>
      </c>
      <c r="C453" s="30">
        <v>1567090</v>
      </c>
      <c r="D453" s="32" t="s">
        <v>15</v>
      </c>
      <c r="E453" s="32" t="s">
        <v>15</v>
      </c>
      <c r="F453" s="32" t="s">
        <v>15</v>
      </c>
      <c r="G453" s="30">
        <v>621</v>
      </c>
      <c r="H453" s="32" t="s">
        <v>15</v>
      </c>
      <c r="I453" s="30">
        <v>51511</v>
      </c>
      <c r="J453" s="32" t="s">
        <v>15</v>
      </c>
      <c r="K453" s="32" t="s">
        <v>15</v>
      </c>
      <c r="L453" s="32" t="s">
        <v>15</v>
      </c>
      <c r="M453" s="32" t="s">
        <v>15</v>
      </c>
      <c r="N453" s="32" t="s">
        <v>15</v>
      </c>
      <c r="O453" s="32" t="s">
        <v>15</v>
      </c>
      <c r="P453" s="32" t="s">
        <v>15</v>
      </c>
      <c r="Q453" s="32" t="s">
        <v>15</v>
      </c>
      <c r="R453" s="30">
        <v>1508552</v>
      </c>
      <c r="S453" s="30">
        <v>6406</v>
      </c>
      <c r="T453" s="32" t="s">
        <v>15</v>
      </c>
    </row>
    <row r="454" spans="1:20" s="31" customFormat="1" ht="33.75" x14ac:dyDescent="0.2">
      <c r="A454" s="28" t="s">
        <v>1416</v>
      </c>
      <c r="B454" s="43" t="s">
        <v>843</v>
      </c>
      <c r="C454" s="30">
        <v>307621215</v>
      </c>
      <c r="D454" s="32" t="s">
        <v>15</v>
      </c>
      <c r="E454" s="30">
        <v>24828</v>
      </c>
      <c r="F454" s="30">
        <v>139394</v>
      </c>
      <c r="G454" s="32" t="s">
        <v>15</v>
      </c>
      <c r="H454" s="32" t="s">
        <v>15</v>
      </c>
      <c r="I454" s="30">
        <v>280660</v>
      </c>
      <c r="J454" s="30">
        <v>429479</v>
      </c>
      <c r="K454" s="32" t="s">
        <v>15</v>
      </c>
      <c r="L454" s="32" t="s">
        <v>15</v>
      </c>
      <c r="M454" s="32" t="s">
        <v>15</v>
      </c>
      <c r="N454" s="32" t="s">
        <v>15</v>
      </c>
      <c r="O454" s="32" t="s">
        <v>15</v>
      </c>
      <c r="P454" s="30">
        <v>46852</v>
      </c>
      <c r="Q454" s="30">
        <v>399754</v>
      </c>
      <c r="R454" s="30">
        <v>254238177</v>
      </c>
      <c r="S454" s="30">
        <v>51188406</v>
      </c>
      <c r="T454" s="30">
        <v>873665</v>
      </c>
    </row>
    <row r="455" spans="1:20" s="31" customFormat="1" ht="33.75" x14ac:dyDescent="0.2">
      <c r="A455" s="28" t="s">
        <v>1676</v>
      </c>
      <c r="B455" s="43" t="s">
        <v>845</v>
      </c>
      <c r="C455" s="30">
        <v>200</v>
      </c>
      <c r="D455" s="32" t="s">
        <v>15</v>
      </c>
      <c r="E455" s="32" t="s">
        <v>15</v>
      </c>
      <c r="F455" s="32" t="s">
        <v>15</v>
      </c>
      <c r="G455" s="32" t="s">
        <v>15</v>
      </c>
      <c r="H455" s="32" t="s">
        <v>15</v>
      </c>
      <c r="I455" s="32" t="s">
        <v>15</v>
      </c>
      <c r="J455" s="32" t="s">
        <v>15</v>
      </c>
      <c r="K455" s="32" t="s">
        <v>15</v>
      </c>
      <c r="L455" s="32" t="s">
        <v>15</v>
      </c>
      <c r="M455" s="32" t="s">
        <v>15</v>
      </c>
      <c r="N455" s="32" t="s">
        <v>15</v>
      </c>
      <c r="O455" s="32" t="s">
        <v>15</v>
      </c>
      <c r="P455" s="30">
        <v>140</v>
      </c>
      <c r="Q455" s="32" t="s">
        <v>15</v>
      </c>
      <c r="R455" s="30">
        <v>60</v>
      </c>
      <c r="S455" s="32" t="s">
        <v>15</v>
      </c>
      <c r="T455" s="32" t="s">
        <v>15</v>
      </c>
    </row>
    <row r="456" spans="1:20" s="31" customFormat="1" ht="45" x14ac:dyDescent="0.2">
      <c r="A456" s="28" t="s">
        <v>1678</v>
      </c>
      <c r="B456" s="43" t="s">
        <v>847</v>
      </c>
      <c r="C456" s="30">
        <v>307621015</v>
      </c>
      <c r="D456" s="32" t="s">
        <v>15</v>
      </c>
      <c r="E456" s="30">
        <v>24828</v>
      </c>
      <c r="F456" s="30">
        <v>139394</v>
      </c>
      <c r="G456" s="32" t="s">
        <v>15</v>
      </c>
      <c r="H456" s="32" t="s">
        <v>15</v>
      </c>
      <c r="I456" s="30">
        <v>280660</v>
      </c>
      <c r="J456" s="30">
        <v>429479</v>
      </c>
      <c r="K456" s="32" t="s">
        <v>15</v>
      </c>
      <c r="L456" s="32" t="s">
        <v>15</v>
      </c>
      <c r="M456" s="32" t="s">
        <v>15</v>
      </c>
      <c r="N456" s="32" t="s">
        <v>15</v>
      </c>
      <c r="O456" s="32" t="s">
        <v>15</v>
      </c>
      <c r="P456" s="30">
        <v>46712</v>
      </c>
      <c r="Q456" s="30">
        <v>399754</v>
      </c>
      <c r="R456" s="30">
        <v>254238117</v>
      </c>
      <c r="S456" s="30">
        <v>51188406</v>
      </c>
      <c r="T456" s="30">
        <v>873665</v>
      </c>
    </row>
    <row r="457" spans="1:20" s="31" customFormat="1" ht="22.5" x14ac:dyDescent="0.2">
      <c r="A457" s="28" t="s">
        <v>1433</v>
      </c>
      <c r="B457" s="43" t="s">
        <v>849</v>
      </c>
      <c r="C457" s="30">
        <v>125880763</v>
      </c>
      <c r="D457" s="32" t="s">
        <v>15</v>
      </c>
      <c r="E457" s="30">
        <v>56451911</v>
      </c>
      <c r="F457" s="32" t="s">
        <v>15</v>
      </c>
      <c r="G457" s="30">
        <v>69264923</v>
      </c>
      <c r="H457" s="32" t="s">
        <v>15</v>
      </c>
      <c r="I457" s="32" t="s">
        <v>15</v>
      </c>
      <c r="J457" s="30">
        <v>13335</v>
      </c>
      <c r="K457" s="32" t="s">
        <v>15</v>
      </c>
      <c r="L457" s="32" t="s">
        <v>15</v>
      </c>
      <c r="M457" s="32" t="s">
        <v>15</v>
      </c>
      <c r="N457" s="30">
        <v>35142</v>
      </c>
      <c r="O457" s="32" t="s">
        <v>15</v>
      </c>
      <c r="P457" s="32" t="s">
        <v>15</v>
      </c>
      <c r="Q457" s="32" t="s">
        <v>15</v>
      </c>
      <c r="R457" s="32" t="s">
        <v>15</v>
      </c>
      <c r="S457" s="32" t="s">
        <v>15</v>
      </c>
      <c r="T457" s="30">
        <v>115452</v>
      </c>
    </row>
    <row r="458" spans="1:20" s="31" customFormat="1" ht="22.5" x14ac:dyDescent="0.2">
      <c r="A458" s="28" t="s">
        <v>850</v>
      </c>
      <c r="B458" s="43" t="s">
        <v>851</v>
      </c>
      <c r="C458" s="30">
        <v>154574253</v>
      </c>
      <c r="D458" s="32" t="s">
        <v>15</v>
      </c>
      <c r="E458" s="30">
        <v>15918</v>
      </c>
      <c r="F458" s="30">
        <v>101568</v>
      </c>
      <c r="G458" s="30">
        <v>2205220</v>
      </c>
      <c r="H458" s="30">
        <v>440</v>
      </c>
      <c r="I458" s="30">
        <v>303089</v>
      </c>
      <c r="J458" s="30">
        <v>1643760</v>
      </c>
      <c r="K458" s="30">
        <v>4868</v>
      </c>
      <c r="L458" s="32" t="s">
        <v>15</v>
      </c>
      <c r="M458" s="30">
        <v>1000</v>
      </c>
      <c r="N458" s="30">
        <v>9254718</v>
      </c>
      <c r="O458" s="32" t="s">
        <v>15</v>
      </c>
      <c r="P458" s="32" t="s">
        <v>15</v>
      </c>
      <c r="Q458" s="30">
        <v>25004</v>
      </c>
      <c r="R458" s="30">
        <v>15378467</v>
      </c>
      <c r="S458" s="30">
        <v>78017830</v>
      </c>
      <c r="T458" s="30">
        <v>47622369</v>
      </c>
    </row>
    <row r="459" spans="1:20" s="31" customFormat="1" ht="22.5" x14ac:dyDescent="0.2">
      <c r="A459" s="28" t="s">
        <v>1442</v>
      </c>
      <c r="B459" s="43" t="s">
        <v>853</v>
      </c>
      <c r="C459" s="30">
        <v>1598777284</v>
      </c>
      <c r="D459" s="30">
        <v>39734592</v>
      </c>
      <c r="E459" s="30">
        <v>68950167</v>
      </c>
      <c r="F459" s="30">
        <v>29653897</v>
      </c>
      <c r="G459" s="30">
        <v>162269098</v>
      </c>
      <c r="H459" s="30">
        <v>44948720</v>
      </c>
      <c r="I459" s="30">
        <v>21251919</v>
      </c>
      <c r="J459" s="30">
        <v>69558401</v>
      </c>
      <c r="K459" s="30">
        <v>44413200</v>
      </c>
      <c r="L459" s="30">
        <v>24778475</v>
      </c>
      <c r="M459" s="30">
        <v>22462860</v>
      </c>
      <c r="N459" s="30">
        <v>248848623</v>
      </c>
      <c r="O459" s="30">
        <v>39047962</v>
      </c>
      <c r="P459" s="30">
        <v>7533676</v>
      </c>
      <c r="Q459" s="30">
        <v>44572260</v>
      </c>
      <c r="R459" s="30">
        <v>168346572</v>
      </c>
      <c r="S459" s="30">
        <v>306738858</v>
      </c>
      <c r="T459" s="30">
        <v>255668004</v>
      </c>
    </row>
    <row r="460" spans="1:20" s="31" customFormat="1" ht="22.5" x14ac:dyDescent="0.2">
      <c r="A460" s="28" t="s">
        <v>854</v>
      </c>
      <c r="B460" s="43" t="s">
        <v>855</v>
      </c>
      <c r="C460" s="30">
        <v>263114355</v>
      </c>
      <c r="D460" s="30">
        <v>448011</v>
      </c>
      <c r="E460" s="30">
        <v>2462920</v>
      </c>
      <c r="F460" s="30">
        <v>1841829</v>
      </c>
      <c r="G460" s="30">
        <v>36840050</v>
      </c>
      <c r="H460" s="30">
        <v>7196106</v>
      </c>
      <c r="I460" s="30">
        <v>6566566</v>
      </c>
      <c r="J460" s="30">
        <v>37037171</v>
      </c>
      <c r="K460" s="32" t="s">
        <v>15</v>
      </c>
      <c r="L460" s="30">
        <v>40980</v>
      </c>
      <c r="M460" s="30">
        <v>7984264</v>
      </c>
      <c r="N460" s="30">
        <v>42083355</v>
      </c>
      <c r="O460" s="30">
        <v>453639</v>
      </c>
      <c r="P460" s="30">
        <v>263841</v>
      </c>
      <c r="Q460" s="30">
        <v>4651</v>
      </c>
      <c r="R460" s="30">
        <v>5331260</v>
      </c>
      <c r="S460" s="30">
        <v>49396892</v>
      </c>
      <c r="T460" s="30">
        <v>65162821</v>
      </c>
    </row>
    <row r="461" spans="1:20" s="31" customFormat="1" ht="33.75" x14ac:dyDescent="0.2">
      <c r="A461" s="28" t="s">
        <v>1445</v>
      </c>
      <c r="B461" s="43" t="s">
        <v>857</v>
      </c>
      <c r="C461" s="30">
        <v>88098762</v>
      </c>
      <c r="D461" s="30">
        <v>1007374</v>
      </c>
      <c r="E461" s="30">
        <v>27032441</v>
      </c>
      <c r="F461" s="30">
        <v>11546052</v>
      </c>
      <c r="G461" s="30">
        <v>2484921</v>
      </c>
      <c r="H461" s="30">
        <v>1347741</v>
      </c>
      <c r="I461" s="30">
        <v>690011</v>
      </c>
      <c r="J461" s="30">
        <v>4840183</v>
      </c>
      <c r="K461" s="30">
        <v>745161</v>
      </c>
      <c r="L461" s="30">
        <v>897022</v>
      </c>
      <c r="M461" s="30">
        <v>679268</v>
      </c>
      <c r="N461" s="30">
        <v>11306833</v>
      </c>
      <c r="O461" s="30">
        <v>1872562</v>
      </c>
      <c r="P461" s="30">
        <v>1163409</v>
      </c>
      <c r="Q461" s="30">
        <v>403471</v>
      </c>
      <c r="R461" s="30">
        <v>3228126</v>
      </c>
      <c r="S461" s="30">
        <v>9436668</v>
      </c>
      <c r="T461" s="30">
        <v>9417519</v>
      </c>
    </row>
    <row r="462" spans="1:20" s="31" customFormat="1" ht="22.5" x14ac:dyDescent="0.2">
      <c r="A462" s="28" t="s">
        <v>1447</v>
      </c>
      <c r="B462" s="43" t="s">
        <v>859</v>
      </c>
      <c r="C462" s="30">
        <v>126790875</v>
      </c>
      <c r="D462" s="30">
        <v>4894311</v>
      </c>
      <c r="E462" s="30">
        <v>4337470</v>
      </c>
      <c r="F462" s="30">
        <v>546068</v>
      </c>
      <c r="G462" s="30">
        <v>2322879</v>
      </c>
      <c r="H462" s="30">
        <v>4164827</v>
      </c>
      <c r="I462" s="30">
        <v>1652843</v>
      </c>
      <c r="J462" s="30">
        <v>11371942</v>
      </c>
      <c r="K462" s="30">
        <v>1718958</v>
      </c>
      <c r="L462" s="30">
        <v>1392949</v>
      </c>
      <c r="M462" s="30">
        <v>5670598</v>
      </c>
      <c r="N462" s="30">
        <v>1425655</v>
      </c>
      <c r="O462" s="30">
        <v>2307722</v>
      </c>
      <c r="P462" s="30">
        <v>1029403</v>
      </c>
      <c r="Q462" s="30">
        <v>2505341</v>
      </c>
      <c r="R462" s="30">
        <v>16119475</v>
      </c>
      <c r="S462" s="30">
        <v>63099572</v>
      </c>
      <c r="T462" s="30">
        <v>2230863</v>
      </c>
    </row>
    <row r="463" spans="1:20" s="31" customFormat="1" ht="22.5" x14ac:dyDescent="0.2">
      <c r="A463" s="28" t="s">
        <v>1449</v>
      </c>
      <c r="B463" s="43" t="s">
        <v>861</v>
      </c>
      <c r="C463" s="30">
        <v>274193182</v>
      </c>
      <c r="D463" s="30">
        <v>8377916</v>
      </c>
      <c r="E463" s="30">
        <v>37466438</v>
      </c>
      <c r="F463" s="30">
        <v>2110350</v>
      </c>
      <c r="G463" s="30">
        <v>27971692</v>
      </c>
      <c r="H463" s="30">
        <v>1002097</v>
      </c>
      <c r="I463" s="30">
        <v>25299742</v>
      </c>
      <c r="J463" s="30">
        <v>7992173</v>
      </c>
      <c r="K463" s="30">
        <v>1646125</v>
      </c>
      <c r="L463" s="30">
        <v>27963</v>
      </c>
      <c r="M463" s="30">
        <v>1114397</v>
      </c>
      <c r="N463" s="30">
        <v>23415421</v>
      </c>
      <c r="O463" s="30">
        <v>1473007</v>
      </c>
      <c r="P463" s="30">
        <v>345931</v>
      </c>
      <c r="Q463" s="30">
        <v>801168</v>
      </c>
      <c r="R463" s="30">
        <v>22231440</v>
      </c>
      <c r="S463" s="30">
        <v>102285446</v>
      </c>
      <c r="T463" s="30">
        <v>10631879</v>
      </c>
    </row>
    <row r="464" spans="1:20" s="31" customFormat="1" ht="56.25" x14ac:dyDescent="0.2">
      <c r="A464" s="28" t="s">
        <v>1682</v>
      </c>
      <c r="B464" s="43" t="s">
        <v>863</v>
      </c>
      <c r="C464" s="30">
        <v>211199892</v>
      </c>
      <c r="D464" s="30">
        <v>4354687</v>
      </c>
      <c r="E464" s="30">
        <v>27281002</v>
      </c>
      <c r="F464" s="30">
        <v>952504</v>
      </c>
      <c r="G464" s="30">
        <v>24769028</v>
      </c>
      <c r="H464" s="30">
        <v>1002097</v>
      </c>
      <c r="I464" s="30">
        <v>12514449</v>
      </c>
      <c r="J464" s="30">
        <v>7219678</v>
      </c>
      <c r="K464" s="30">
        <v>30863</v>
      </c>
      <c r="L464" s="30">
        <v>27963</v>
      </c>
      <c r="M464" s="30">
        <v>169452</v>
      </c>
      <c r="N464" s="30">
        <v>23332174</v>
      </c>
      <c r="O464" s="30">
        <v>861216</v>
      </c>
      <c r="P464" s="30">
        <v>70601</v>
      </c>
      <c r="Q464" s="30">
        <v>548170</v>
      </c>
      <c r="R464" s="30">
        <v>18120470</v>
      </c>
      <c r="S464" s="30">
        <v>82801293</v>
      </c>
      <c r="T464" s="30">
        <v>7144244</v>
      </c>
    </row>
    <row r="465" spans="1:20" s="31" customFormat="1" ht="33.75" x14ac:dyDescent="0.2">
      <c r="A465" s="28" t="s">
        <v>1683</v>
      </c>
      <c r="B465" s="43" t="s">
        <v>865</v>
      </c>
      <c r="C465" s="30">
        <v>62993290</v>
      </c>
      <c r="D465" s="30">
        <v>4023229</v>
      </c>
      <c r="E465" s="30">
        <v>10185436</v>
      </c>
      <c r="F465" s="30">
        <v>1157846</v>
      </c>
      <c r="G465" s="30">
        <v>3202664</v>
      </c>
      <c r="H465" s="32" t="s">
        <v>15</v>
      </c>
      <c r="I465" s="30">
        <v>12785292</v>
      </c>
      <c r="J465" s="30">
        <v>772494</v>
      </c>
      <c r="K465" s="30">
        <v>1615262</v>
      </c>
      <c r="L465" s="32" t="s">
        <v>15</v>
      </c>
      <c r="M465" s="30">
        <v>944945</v>
      </c>
      <c r="N465" s="30">
        <v>83247</v>
      </c>
      <c r="O465" s="30">
        <v>611790</v>
      </c>
      <c r="P465" s="30">
        <v>275330</v>
      </c>
      <c r="Q465" s="30">
        <v>252997</v>
      </c>
      <c r="R465" s="30">
        <v>4110969</v>
      </c>
      <c r="S465" s="30">
        <v>19484153</v>
      </c>
      <c r="T465" s="30">
        <v>3487635</v>
      </c>
    </row>
    <row r="466" spans="1:20" s="31" customFormat="1" ht="56.25" x14ac:dyDescent="0.2">
      <c r="A466" s="28" t="s">
        <v>1309</v>
      </c>
      <c r="B466" s="43" t="s">
        <v>1158</v>
      </c>
      <c r="C466" s="30">
        <v>802293624</v>
      </c>
      <c r="D466" s="30">
        <v>3435632</v>
      </c>
      <c r="E466" s="30">
        <v>108857588</v>
      </c>
      <c r="F466" s="30">
        <v>3633534</v>
      </c>
      <c r="G466" s="30">
        <v>35371015</v>
      </c>
      <c r="H466" s="30">
        <v>31453589</v>
      </c>
      <c r="I466" s="30">
        <v>4344947</v>
      </c>
      <c r="J466" s="30">
        <v>106548204</v>
      </c>
      <c r="K466" s="30">
        <v>4073025</v>
      </c>
      <c r="L466" s="30">
        <v>4227884</v>
      </c>
      <c r="M466" s="30">
        <v>27193121</v>
      </c>
      <c r="N466" s="30">
        <v>33614422</v>
      </c>
      <c r="O466" s="30">
        <v>4994682</v>
      </c>
      <c r="P466" s="30">
        <v>813407</v>
      </c>
      <c r="Q466" s="30">
        <v>25441049</v>
      </c>
      <c r="R466" s="30">
        <v>230408623</v>
      </c>
      <c r="S466" s="30">
        <v>152675356</v>
      </c>
      <c r="T466" s="30">
        <v>25207546</v>
      </c>
    </row>
    <row r="467" spans="1:20" s="31" customFormat="1" ht="56.25" x14ac:dyDescent="0.2">
      <c r="A467" s="28" t="s">
        <v>1375</v>
      </c>
      <c r="B467" s="43" t="s">
        <v>867</v>
      </c>
      <c r="C467" s="30">
        <v>91132283</v>
      </c>
      <c r="D467" s="30">
        <v>90023</v>
      </c>
      <c r="E467" s="30">
        <v>348963</v>
      </c>
      <c r="F467" s="30">
        <v>310736</v>
      </c>
      <c r="G467" s="32" t="s">
        <v>15</v>
      </c>
      <c r="H467" s="32" t="s">
        <v>15</v>
      </c>
      <c r="I467" s="32" t="s">
        <v>15</v>
      </c>
      <c r="J467" s="30">
        <v>288350</v>
      </c>
      <c r="K467" s="30">
        <v>915693</v>
      </c>
      <c r="L467" s="32" t="s">
        <v>15</v>
      </c>
      <c r="M467" s="32" t="s">
        <v>15</v>
      </c>
      <c r="N467" s="30">
        <v>25704</v>
      </c>
      <c r="O467" s="32" t="s">
        <v>15</v>
      </c>
      <c r="P467" s="32" t="s">
        <v>15</v>
      </c>
      <c r="Q467" s="30">
        <v>650587</v>
      </c>
      <c r="R467" s="30">
        <v>57171457</v>
      </c>
      <c r="S467" s="30">
        <v>31305723</v>
      </c>
      <c r="T467" s="30">
        <v>25046</v>
      </c>
    </row>
    <row r="468" spans="1:20" s="31" customFormat="1" ht="22.5" x14ac:dyDescent="0.2">
      <c r="A468" s="28" t="s">
        <v>1608</v>
      </c>
      <c r="B468" s="43" t="s">
        <v>869</v>
      </c>
      <c r="C468" s="30">
        <v>91132283</v>
      </c>
      <c r="D468" s="30">
        <v>90023</v>
      </c>
      <c r="E468" s="30">
        <v>348963</v>
      </c>
      <c r="F468" s="30">
        <v>310736</v>
      </c>
      <c r="G468" s="32" t="s">
        <v>15</v>
      </c>
      <c r="H468" s="32" t="s">
        <v>15</v>
      </c>
      <c r="I468" s="32" t="s">
        <v>15</v>
      </c>
      <c r="J468" s="30">
        <v>288350</v>
      </c>
      <c r="K468" s="30">
        <v>915693</v>
      </c>
      <c r="L468" s="32" t="s">
        <v>15</v>
      </c>
      <c r="M468" s="32" t="s">
        <v>15</v>
      </c>
      <c r="N468" s="30">
        <v>25704</v>
      </c>
      <c r="O468" s="32" t="s">
        <v>15</v>
      </c>
      <c r="P468" s="32" t="s">
        <v>15</v>
      </c>
      <c r="Q468" s="30">
        <v>650587</v>
      </c>
      <c r="R468" s="30">
        <v>57171457</v>
      </c>
      <c r="S468" s="30">
        <v>31305723</v>
      </c>
      <c r="T468" s="30">
        <v>25046</v>
      </c>
    </row>
    <row r="469" spans="1:20" s="31" customFormat="1" ht="56.25" x14ac:dyDescent="0.2">
      <c r="A469" s="28" t="s">
        <v>1376</v>
      </c>
      <c r="B469" s="43" t="s">
        <v>871</v>
      </c>
      <c r="C469" s="30">
        <v>72717472</v>
      </c>
      <c r="D469" s="30">
        <v>10831</v>
      </c>
      <c r="E469" s="30">
        <v>59497040</v>
      </c>
      <c r="F469" s="32" t="s">
        <v>15</v>
      </c>
      <c r="G469" s="32" t="s">
        <v>15</v>
      </c>
      <c r="H469" s="32" t="s">
        <v>15</v>
      </c>
      <c r="I469" s="32" t="s">
        <v>15</v>
      </c>
      <c r="J469" s="30">
        <v>151411</v>
      </c>
      <c r="K469" s="32" t="s">
        <v>15</v>
      </c>
      <c r="L469" s="32" t="s">
        <v>15</v>
      </c>
      <c r="M469" s="32" t="s">
        <v>15</v>
      </c>
      <c r="N469" s="32" t="s">
        <v>15</v>
      </c>
      <c r="O469" s="32" t="s">
        <v>15</v>
      </c>
      <c r="P469" s="32" t="s">
        <v>15</v>
      </c>
      <c r="Q469" s="30">
        <v>506539</v>
      </c>
      <c r="R469" s="32" t="s">
        <v>15</v>
      </c>
      <c r="S469" s="30">
        <v>12551215</v>
      </c>
      <c r="T469" s="30">
        <v>437</v>
      </c>
    </row>
    <row r="470" spans="1:20" s="31" customFormat="1" ht="22.5" x14ac:dyDescent="0.2">
      <c r="A470" s="28" t="s">
        <v>1609</v>
      </c>
      <c r="B470" s="43" t="s">
        <v>873</v>
      </c>
      <c r="C470" s="30">
        <v>1105187</v>
      </c>
      <c r="D470" s="32" t="s">
        <v>15</v>
      </c>
      <c r="E470" s="32" t="s">
        <v>15</v>
      </c>
      <c r="F470" s="32" t="s">
        <v>15</v>
      </c>
      <c r="G470" s="32" t="s">
        <v>15</v>
      </c>
      <c r="H470" s="32" t="s">
        <v>15</v>
      </c>
      <c r="I470" s="32" t="s">
        <v>15</v>
      </c>
      <c r="J470" s="32" t="s">
        <v>15</v>
      </c>
      <c r="K470" s="32" t="s">
        <v>15</v>
      </c>
      <c r="L470" s="32" t="s">
        <v>15</v>
      </c>
      <c r="M470" s="32" t="s">
        <v>15</v>
      </c>
      <c r="N470" s="32" t="s">
        <v>15</v>
      </c>
      <c r="O470" s="32" t="s">
        <v>15</v>
      </c>
      <c r="P470" s="32" t="s">
        <v>15</v>
      </c>
      <c r="Q470" s="30">
        <v>263932</v>
      </c>
      <c r="R470" s="32" t="s">
        <v>15</v>
      </c>
      <c r="S470" s="30">
        <v>841255</v>
      </c>
      <c r="T470" s="32" t="s">
        <v>15</v>
      </c>
    </row>
    <row r="471" spans="1:20" s="31" customFormat="1" ht="22.5" x14ac:dyDescent="0.2">
      <c r="A471" s="28" t="s">
        <v>1610</v>
      </c>
      <c r="B471" s="43" t="s">
        <v>875</v>
      </c>
      <c r="C471" s="30">
        <v>38433</v>
      </c>
      <c r="D471" s="32" t="s">
        <v>15</v>
      </c>
      <c r="E471" s="32" t="s">
        <v>15</v>
      </c>
      <c r="F471" s="32" t="s">
        <v>15</v>
      </c>
      <c r="G471" s="32" t="s">
        <v>15</v>
      </c>
      <c r="H471" s="32" t="s">
        <v>15</v>
      </c>
      <c r="I471" s="32" t="s">
        <v>15</v>
      </c>
      <c r="J471" s="30">
        <v>38433</v>
      </c>
      <c r="K471" s="32" t="s">
        <v>15</v>
      </c>
      <c r="L471" s="32" t="s">
        <v>15</v>
      </c>
      <c r="M471" s="32" t="s">
        <v>15</v>
      </c>
      <c r="N471" s="32" t="s">
        <v>15</v>
      </c>
      <c r="O471" s="32" t="s">
        <v>15</v>
      </c>
      <c r="P471" s="32" t="s">
        <v>15</v>
      </c>
      <c r="Q471" s="32" t="s">
        <v>15</v>
      </c>
      <c r="R471" s="32" t="s">
        <v>15</v>
      </c>
      <c r="S471" s="32" t="s">
        <v>15</v>
      </c>
      <c r="T471" s="32" t="s">
        <v>15</v>
      </c>
    </row>
    <row r="472" spans="1:20" s="31" customFormat="1" ht="33.75" x14ac:dyDescent="0.2">
      <c r="A472" s="28" t="s">
        <v>1611</v>
      </c>
      <c r="B472" s="43" t="s">
        <v>877</v>
      </c>
      <c r="C472" s="30">
        <v>11639404</v>
      </c>
      <c r="D472" s="32" t="s">
        <v>15</v>
      </c>
      <c r="E472" s="32" t="s">
        <v>15</v>
      </c>
      <c r="F472" s="32" t="s">
        <v>15</v>
      </c>
      <c r="G472" s="32" t="s">
        <v>15</v>
      </c>
      <c r="H472" s="32" t="s">
        <v>15</v>
      </c>
      <c r="I472" s="32" t="s">
        <v>15</v>
      </c>
      <c r="J472" s="30">
        <v>52304</v>
      </c>
      <c r="K472" s="32" t="s">
        <v>15</v>
      </c>
      <c r="L472" s="32" t="s">
        <v>15</v>
      </c>
      <c r="M472" s="32" t="s">
        <v>15</v>
      </c>
      <c r="N472" s="32" t="s">
        <v>15</v>
      </c>
      <c r="O472" s="32" t="s">
        <v>15</v>
      </c>
      <c r="P472" s="32" t="s">
        <v>15</v>
      </c>
      <c r="Q472" s="32" t="s">
        <v>15</v>
      </c>
      <c r="R472" s="32" t="s">
        <v>15</v>
      </c>
      <c r="S472" s="30">
        <v>11587099</v>
      </c>
      <c r="T472" s="32" t="s">
        <v>15</v>
      </c>
    </row>
    <row r="473" spans="1:20" s="31" customFormat="1" ht="33.75" x14ac:dyDescent="0.2">
      <c r="A473" s="28" t="s">
        <v>1612</v>
      </c>
      <c r="B473" s="43" t="s">
        <v>879</v>
      </c>
      <c r="C473" s="30">
        <v>59618326</v>
      </c>
      <c r="D473" s="32" t="s">
        <v>15</v>
      </c>
      <c r="E473" s="30">
        <v>59495466</v>
      </c>
      <c r="F473" s="32" t="s">
        <v>15</v>
      </c>
      <c r="G473" s="32" t="s">
        <v>15</v>
      </c>
      <c r="H473" s="32" t="s">
        <v>15</v>
      </c>
      <c r="I473" s="32" t="s">
        <v>15</v>
      </c>
      <c r="J473" s="32" t="s">
        <v>15</v>
      </c>
      <c r="K473" s="32" t="s">
        <v>15</v>
      </c>
      <c r="L473" s="32" t="s">
        <v>15</v>
      </c>
      <c r="M473" s="32" t="s">
        <v>15</v>
      </c>
      <c r="N473" s="32" t="s">
        <v>15</v>
      </c>
      <c r="O473" s="32" t="s">
        <v>15</v>
      </c>
      <c r="P473" s="32" t="s">
        <v>15</v>
      </c>
      <c r="Q473" s="32" t="s">
        <v>15</v>
      </c>
      <c r="R473" s="32" t="s">
        <v>15</v>
      </c>
      <c r="S473" s="30">
        <v>122860</v>
      </c>
      <c r="T473" s="32" t="s">
        <v>15</v>
      </c>
    </row>
    <row r="474" spans="1:20" s="31" customFormat="1" ht="22.5" x14ac:dyDescent="0.2">
      <c r="A474" s="28" t="s">
        <v>1712</v>
      </c>
      <c r="B474" s="43" t="s">
        <v>881</v>
      </c>
      <c r="C474" s="30">
        <v>71942</v>
      </c>
      <c r="D474" s="30">
        <v>10831</v>
      </c>
      <c r="E474" s="32" t="s">
        <v>15</v>
      </c>
      <c r="F474" s="32" t="s">
        <v>15</v>
      </c>
      <c r="G474" s="32" t="s">
        <v>15</v>
      </c>
      <c r="H474" s="32" t="s">
        <v>15</v>
      </c>
      <c r="I474" s="32" t="s">
        <v>15</v>
      </c>
      <c r="J474" s="30">
        <v>60674</v>
      </c>
      <c r="K474" s="32" t="s">
        <v>15</v>
      </c>
      <c r="L474" s="32" t="s">
        <v>15</v>
      </c>
      <c r="M474" s="32" t="s">
        <v>15</v>
      </c>
      <c r="N474" s="32" t="s">
        <v>15</v>
      </c>
      <c r="O474" s="32" t="s">
        <v>15</v>
      </c>
      <c r="P474" s="32" t="s">
        <v>15</v>
      </c>
      <c r="Q474" s="32" t="s">
        <v>15</v>
      </c>
      <c r="R474" s="32" t="s">
        <v>15</v>
      </c>
      <c r="S474" s="32" t="s">
        <v>15</v>
      </c>
      <c r="T474" s="30">
        <v>437</v>
      </c>
    </row>
    <row r="475" spans="1:20" s="31" customFormat="1" ht="33.75" x14ac:dyDescent="0.2">
      <c r="A475" s="28" t="s">
        <v>1613</v>
      </c>
      <c r="B475" s="43" t="s">
        <v>883</v>
      </c>
      <c r="C475" s="30">
        <v>244181</v>
      </c>
      <c r="D475" s="32" t="s">
        <v>15</v>
      </c>
      <c r="E475" s="30">
        <v>1574</v>
      </c>
      <c r="F475" s="32" t="s">
        <v>15</v>
      </c>
      <c r="G475" s="32" t="s">
        <v>15</v>
      </c>
      <c r="H475" s="32" t="s">
        <v>15</v>
      </c>
      <c r="I475" s="32" t="s">
        <v>15</v>
      </c>
      <c r="J475" s="32" t="s">
        <v>15</v>
      </c>
      <c r="K475" s="32" t="s">
        <v>15</v>
      </c>
      <c r="L475" s="32" t="s">
        <v>15</v>
      </c>
      <c r="M475" s="32" t="s">
        <v>15</v>
      </c>
      <c r="N475" s="32" t="s">
        <v>15</v>
      </c>
      <c r="O475" s="32" t="s">
        <v>15</v>
      </c>
      <c r="P475" s="32" t="s">
        <v>15</v>
      </c>
      <c r="Q475" s="30">
        <v>242607</v>
      </c>
      <c r="R475" s="32" t="s">
        <v>15</v>
      </c>
      <c r="S475" s="32" t="s">
        <v>15</v>
      </c>
      <c r="T475" s="32" t="s">
        <v>15</v>
      </c>
    </row>
    <row r="476" spans="1:20" s="31" customFormat="1" ht="56.25" x14ac:dyDescent="0.2">
      <c r="A476" s="28" t="s">
        <v>1377</v>
      </c>
      <c r="B476" s="43" t="s">
        <v>885</v>
      </c>
      <c r="C476" s="30">
        <v>611829590</v>
      </c>
      <c r="D476" s="30">
        <v>3334778</v>
      </c>
      <c r="E476" s="30">
        <v>49011585</v>
      </c>
      <c r="F476" s="30">
        <v>1015936</v>
      </c>
      <c r="G476" s="30">
        <v>35371015</v>
      </c>
      <c r="H476" s="30">
        <v>31453589</v>
      </c>
      <c r="I476" s="30">
        <v>4344947</v>
      </c>
      <c r="J476" s="30">
        <v>105187380</v>
      </c>
      <c r="K476" s="30">
        <v>3157332</v>
      </c>
      <c r="L476" s="30">
        <v>4227884</v>
      </c>
      <c r="M476" s="30">
        <v>27193121</v>
      </c>
      <c r="N476" s="30">
        <v>33588718</v>
      </c>
      <c r="O476" s="30">
        <v>4994682</v>
      </c>
      <c r="P476" s="30">
        <v>742240</v>
      </c>
      <c r="Q476" s="30">
        <v>17130278</v>
      </c>
      <c r="R476" s="30">
        <v>169735394</v>
      </c>
      <c r="S476" s="30">
        <v>98699274</v>
      </c>
      <c r="T476" s="30">
        <v>22641437</v>
      </c>
    </row>
    <row r="477" spans="1:20" s="31" customFormat="1" ht="56.25" x14ac:dyDescent="0.2">
      <c r="A477" s="28" t="s">
        <v>1614</v>
      </c>
      <c r="B477" s="43" t="s">
        <v>887</v>
      </c>
      <c r="C477" s="30">
        <v>1710181</v>
      </c>
      <c r="D477" s="30">
        <v>3774</v>
      </c>
      <c r="E477" s="30">
        <v>45436</v>
      </c>
      <c r="F477" s="32" t="s">
        <v>15</v>
      </c>
      <c r="G477" s="32" t="s">
        <v>15</v>
      </c>
      <c r="H477" s="32" t="s">
        <v>15</v>
      </c>
      <c r="I477" s="32" t="s">
        <v>15</v>
      </c>
      <c r="J477" s="30">
        <v>636461</v>
      </c>
      <c r="K477" s="32" t="s">
        <v>15</v>
      </c>
      <c r="L477" s="32" t="s">
        <v>15</v>
      </c>
      <c r="M477" s="30">
        <v>260758</v>
      </c>
      <c r="N477" s="30">
        <v>168019</v>
      </c>
      <c r="O477" s="32" t="s">
        <v>15</v>
      </c>
      <c r="P477" s="32" t="s">
        <v>15</v>
      </c>
      <c r="Q477" s="30">
        <v>9840</v>
      </c>
      <c r="R477" s="30">
        <v>40281</v>
      </c>
      <c r="S477" s="30">
        <v>529557</v>
      </c>
      <c r="T477" s="30">
        <v>16056</v>
      </c>
    </row>
    <row r="478" spans="1:20" s="31" customFormat="1" ht="22.5" x14ac:dyDescent="0.2">
      <c r="A478" s="28" t="s">
        <v>1615</v>
      </c>
      <c r="B478" s="43" t="s">
        <v>889</v>
      </c>
      <c r="C478" s="30">
        <v>14254208</v>
      </c>
      <c r="D478" s="32" t="s">
        <v>15</v>
      </c>
      <c r="E478" s="32" t="s">
        <v>15</v>
      </c>
      <c r="F478" s="32" t="s">
        <v>15</v>
      </c>
      <c r="G478" s="32" t="s">
        <v>15</v>
      </c>
      <c r="H478" s="32" t="s">
        <v>15</v>
      </c>
      <c r="I478" s="30">
        <v>29322</v>
      </c>
      <c r="J478" s="30">
        <v>2075909</v>
      </c>
      <c r="K478" s="32" t="s">
        <v>15</v>
      </c>
      <c r="L478" s="32" t="s">
        <v>15</v>
      </c>
      <c r="M478" s="32" t="s">
        <v>15</v>
      </c>
      <c r="N478" s="30">
        <v>217959</v>
      </c>
      <c r="O478" s="32" t="s">
        <v>15</v>
      </c>
      <c r="P478" s="32" t="s">
        <v>15</v>
      </c>
      <c r="Q478" s="30">
        <v>170245</v>
      </c>
      <c r="R478" s="30">
        <v>10633241</v>
      </c>
      <c r="S478" s="30">
        <v>1127532</v>
      </c>
      <c r="T478" s="32" t="s">
        <v>15</v>
      </c>
    </row>
    <row r="479" spans="1:20" s="31" customFormat="1" ht="22.5" x14ac:dyDescent="0.2">
      <c r="A479" s="28" t="s">
        <v>1702</v>
      </c>
      <c r="B479" s="43" t="s">
        <v>891</v>
      </c>
      <c r="C479" s="30">
        <v>339202</v>
      </c>
      <c r="D479" s="32" t="s">
        <v>15</v>
      </c>
      <c r="E479" s="32" t="s">
        <v>15</v>
      </c>
      <c r="F479" s="32" t="s">
        <v>15</v>
      </c>
      <c r="G479" s="32" t="s">
        <v>15</v>
      </c>
      <c r="H479" s="32" t="s">
        <v>15</v>
      </c>
      <c r="I479" s="32" t="s">
        <v>15</v>
      </c>
      <c r="J479" s="30">
        <v>230363</v>
      </c>
      <c r="K479" s="32" t="s">
        <v>15</v>
      </c>
      <c r="L479" s="32" t="s">
        <v>15</v>
      </c>
      <c r="M479" s="32" t="s">
        <v>15</v>
      </c>
      <c r="N479" s="32" t="s">
        <v>15</v>
      </c>
      <c r="O479" s="32" t="s">
        <v>15</v>
      </c>
      <c r="P479" s="32" t="s">
        <v>15</v>
      </c>
      <c r="Q479" s="30">
        <v>29538</v>
      </c>
      <c r="R479" s="32" t="s">
        <v>15</v>
      </c>
      <c r="S479" s="30">
        <v>79301</v>
      </c>
      <c r="T479" s="32" t="s">
        <v>15</v>
      </c>
    </row>
    <row r="480" spans="1:20" s="31" customFormat="1" ht="22.5" x14ac:dyDescent="0.2">
      <c r="A480" s="28" t="s">
        <v>1703</v>
      </c>
      <c r="B480" s="43" t="s">
        <v>893</v>
      </c>
      <c r="C480" s="30">
        <v>1715596</v>
      </c>
      <c r="D480" s="32" t="s">
        <v>15</v>
      </c>
      <c r="E480" s="32" t="s">
        <v>15</v>
      </c>
      <c r="F480" s="32" t="s">
        <v>15</v>
      </c>
      <c r="G480" s="32" t="s">
        <v>15</v>
      </c>
      <c r="H480" s="32" t="s">
        <v>15</v>
      </c>
      <c r="I480" s="32" t="s">
        <v>15</v>
      </c>
      <c r="J480" s="30">
        <v>651701</v>
      </c>
      <c r="K480" s="32" t="s">
        <v>15</v>
      </c>
      <c r="L480" s="32" t="s">
        <v>15</v>
      </c>
      <c r="M480" s="32" t="s">
        <v>15</v>
      </c>
      <c r="N480" s="30">
        <v>15663</v>
      </c>
      <c r="O480" s="32" t="s">
        <v>15</v>
      </c>
      <c r="P480" s="32" t="s">
        <v>15</v>
      </c>
      <c r="Q480" s="32" t="s">
        <v>15</v>
      </c>
      <c r="R480" s="32" t="s">
        <v>15</v>
      </c>
      <c r="S480" s="30">
        <v>1048231</v>
      </c>
      <c r="T480" s="32" t="s">
        <v>15</v>
      </c>
    </row>
    <row r="481" spans="1:20" s="31" customFormat="1" ht="33.75" x14ac:dyDescent="0.2">
      <c r="A481" s="28" t="s">
        <v>1704</v>
      </c>
      <c r="B481" s="43" t="s">
        <v>895</v>
      </c>
      <c r="C481" s="30">
        <v>700156</v>
      </c>
      <c r="D481" s="32" t="s">
        <v>15</v>
      </c>
      <c r="E481" s="32" t="s">
        <v>15</v>
      </c>
      <c r="F481" s="32" t="s">
        <v>15</v>
      </c>
      <c r="G481" s="32" t="s">
        <v>15</v>
      </c>
      <c r="H481" s="32" t="s">
        <v>15</v>
      </c>
      <c r="I481" s="30">
        <v>29322</v>
      </c>
      <c r="J481" s="30">
        <v>422741</v>
      </c>
      <c r="K481" s="32" t="s">
        <v>15</v>
      </c>
      <c r="L481" s="32" t="s">
        <v>15</v>
      </c>
      <c r="M481" s="32" t="s">
        <v>15</v>
      </c>
      <c r="N481" s="30">
        <v>148691</v>
      </c>
      <c r="O481" s="32" t="s">
        <v>15</v>
      </c>
      <c r="P481" s="32" t="s">
        <v>15</v>
      </c>
      <c r="Q481" s="30">
        <v>99403</v>
      </c>
      <c r="R481" s="32" t="s">
        <v>15</v>
      </c>
      <c r="S481" s="32" t="s">
        <v>15</v>
      </c>
      <c r="T481" s="32" t="s">
        <v>15</v>
      </c>
    </row>
    <row r="482" spans="1:20" s="31" customFormat="1" ht="22.5" x14ac:dyDescent="0.2">
      <c r="A482" s="28" t="s">
        <v>1705</v>
      </c>
      <c r="B482" s="43" t="s">
        <v>897</v>
      </c>
      <c r="C482" s="30">
        <v>11499254</v>
      </c>
      <c r="D482" s="32" t="s">
        <v>15</v>
      </c>
      <c r="E482" s="32" t="s">
        <v>15</v>
      </c>
      <c r="F482" s="32" t="s">
        <v>15</v>
      </c>
      <c r="G482" s="32" t="s">
        <v>15</v>
      </c>
      <c r="H482" s="32" t="s">
        <v>15</v>
      </c>
      <c r="I482" s="32" t="s">
        <v>15</v>
      </c>
      <c r="J482" s="30">
        <v>771104</v>
      </c>
      <c r="K482" s="32" t="s">
        <v>15</v>
      </c>
      <c r="L482" s="32" t="s">
        <v>15</v>
      </c>
      <c r="M482" s="32" t="s">
        <v>15</v>
      </c>
      <c r="N482" s="30">
        <v>53605</v>
      </c>
      <c r="O482" s="32" t="s">
        <v>15</v>
      </c>
      <c r="P482" s="32" t="s">
        <v>15</v>
      </c>
      <c r="Q482" s="30">
        <v>41304</v>
      </c>
      <c r="R482" s="30">
        <v>10633241</v>
      </c>
      <c r="S482" s="32" t="s">
        <v>15</v>
      </c>
      <c r="T482" s="32" t="s">
        <v>15</v>
      </c>
    </row>
    <row r="483" spans="1:20" s="31" customFormat="1" ht="45" x14ac:dyDescent="0.2">
      <c r="A483" s="28" t="s">
        <v>1616</v>
      </c>
      <c r="B483" s="43" t="s">
        <v>899</v>
      </c>
      <c r="C483" s="30">
        <v>50068412</v>
      </c>
      <c r="D483" s="30">
        <v>579</v>
      </c>
      <c r="E483" s="30">
        <v>556456</v>
      </c>
      <c r="F483" s="30">
        <v>106138</v>
      </c>
      <c r="G483" s="32" t="s">
        <v>15</v>
      </c>
      <c r="H483" s="32" t="s">
        <v>15</v>
      </c>
      <c r="I483" s="32" t="s">
        <v>15</v>
      </c>
      <c r="J483" s="30">
        <v>990553</v>
      </c>
      <c r="K483" s="30">
        <v>84665</v>
      </c>
      <c r="L483" s="32" t="s">
        <v>15</v>
      </c>
      <c r="M483" s="32" t="s">
        <v>15</v>
      </c>
      <c r="N483" s="30">
        <v>274901</v>
      </c>
      <c r="O483" s="30">
        <v>69719</v>
      </c>
      <c r="P483" s="30">
        <v>10786</v>
      </c>
      <c r="Q483" s="30">
        <v>4657160</v>
      </c>
      <c r="R483" s="30">
        <v>14861478</v>
      </c>
      <c r="S483" s="30">
        <v>27453590</v>
      </c>
      <c r="T483" s="30">
        <v>1002387</v>
      </c>
    </row>
    <row r="484" spans="1:20" s="31" customFormat="1" ht="22.5" x14ac:dyDescent="0.2">
      <c r="A484" s="28" t="s">
        <v>1617</v>
      </c>
      <c r="B484" s="43" t="s">
        <v>901</v>
      </c>
      <c r="C484" s="30">
        <v>100839083</v>
      </c>
      <c r="D484" s="30">
        <v>1830035</v>
      </c>
      <c r="E484" s="30">
        <v>725885</v>
      </c>
      <c r="F484" s="30">
        <v>270</v>
      </c>
      <c r="G484" s="30">
        <v>1381272</v>
      </c>
      <c r="H484" s="32" t="s">
        <v>15</v>
      </c>
      <c r="I484" s="30">
        <v>975009</v>
      </c>
      <c r="J484" s="30">
        <v>47408204</v>
      </c>
      <c r="K484" s="30">
        <v>1238276</v>
      </c>
      <c r="L484" s="32" t="s">
        <v>15</v>
      </c>
      <c r="M484" s="30">
        <v>406161</v>
      </c>
      <c r="N484" s="30">
        <v>7166229</v>
      </c>
      <c r="O484" s="30">
        <v>283903</v>
      </c>
      <c r="P484" s="30">
        <v>137404</v>
      </c>
      <c r="Q484" s="30">
        <v>2849985</v>
      </c>
      <c r="R484" s="30">
        <v>18082537</v>
      </c>
      <c r="S484" s="30">
        <v>14307751</v>
      </c>
      <c r="T484" s="30">
        <v>4046162</v>
      </c>
    </row>
    <row r="485" spans="1:20" s="31" customFormat="1" ht="22.5" x14ac:dyDescent="0.2">
      <c r="A485" s="28" t="s">
        <v>1618</v>
      </c>
      <c r="B485" s="43" t="s">
        <v>903</v>
      </c>
      <c r="C485" s="30">
        <v>97201012</v>
      </c>
      <c r="D485" s="30">
        <v>762986</v>
      </c>
      <c r="E485" s="30">
        <v>4334519</v>
      </c>
      <c r="F485" s="30">
        <v>2415</v>
      </c>
      <c r="G485" s="30">
        <v>2394279</v>
      </c>
      <c r="H485" s="32" t="s">
        <v>15</v>
      </c>
      <c r="I485" s="30">
        <v>1274549</v>
      </c>
      <c r="J485" s="30">
        <v>23685142</v>
      </c>
      <c r="K485" s="30">
        <v>20038</v>
      </c>
      <c r="L485" s="32" t="s">
        <v>15</v>
      </c>
      <c r="M485" s="32" t="s">
        <v>15</v>
      </c>
      <c r="N485" s="30">
        <v>17074741</v>
      </c>
      <c r="O485" s="30">
        <v>253978</v>
      </c>
      <c r="P485" s="30">
        <v>6128</v>
      </c>
      <c r="Q485" s="30">
        <v>1763315</v>
      </c>
      <c r="R485" s="30">
        <v>26315448</v>
      </c>
      <c r="S485" s="30">
        <v>12312281</v>
      </c>
      <c r="T485" s="30">
        <v>7001193</v>
      </c>
    </row>
    <row r="486" spans="1:20" s="31" customFormat="1" ht="56.25" x14ac:dyDescent="0.2">
      <c r="A486" s="28" t="s">
        <v>1619</v>
      </c>
      <c r="B486" s="43" t="s">
        <v>905</v>
      </c>
      <c r="C486" s="30">
        <v>227900928</v>
      </c>
      <c r="D486" s="30">
        <v>737403</v>
      </c>
      <c r="E486" s="30">
        <v>41950367</v>
      </c>
      <c r="F486" s="30">
        <v>598872</v>
      </c>
      <c r="G486" s="30">
        <v>9731567</v>
      </c>
      <c r="H486" s="30">
        <v>248056</v>
      </c>
      <c r="I486" s="30">
        <v>795281</v>
      </c>
      <c r="J486" s="30">
        <v>27136220</v>
      </c>
      <c r="K486" s="30">
        <v>1235586</v>
      </c>
      <c r="L486" s="30">
        <v>4227884</v>
      </c>
      <c r="M486" s="30">
        <v>26437806</v>
      </c>
      <c r="N486" s="30">
        <v>7266847</v>
      </c>
      <c r="O486" s="30">
        <v>4309395</v>
      </c>
      <c r="P486" s="30">
        <v>572937</v>
      </c>
      <c r="Q486" s="30">
        <v>3641499</v>
      </c>
      <c r="R486" s="30">
        <v>52315519</v>
      </c>
      <c r="S486" s="30">
        <v>39277417</v>
      </c>
      <c r="T486" s="30">
        <v>7418273</v>
      </c>
    </row>
    <row r="487" spans="1:20" s="31" customFormat="1" ht="33.75" x14ac:dyDescent="0.2">
      <c r="A487" s="28" t="s">
        <v>1620</v>
      </c>
      <c r="B487" s="43" t="s">
        <v>907</v>
      </c>
      <c r="C487" s="30">
        <v>119855767</v>
      </c>
      <c r="D487" s="32" t="s">
        <v>15</v>
      </c>
      <c r="E487" s="30">
        <v>1398923</v>
      </c>
      <c r="F487" s="30">
        <v>308242</v>
      </c>
      <c r="G487" s="30">
        <v>21863898</v>
      </c>
      <c r="H487" s="30">
        <v>31205533</v>
      </c>
      <c r="I487" s="30">
        <v>1270786</v>
      </c>
      <c r="J487" s="30">
        <v>3254890</v>
      </c>
      <c r="K487" s="30">
        <v>578768</v>
      </c>
      <c r="L487" s="32" t="s">
        <v>15</v>
      </c>
      <c r="M487" s="30">
        <v>88397</v>
      </c>
      <c r="N487" s="30">
        <v>1420023</v>
      </c>
      <c r="O487" s="30">
        <v>77688</v>
      </c>
      <c r="P487" s="30">
        <v>14985</v>
      </c>
      <c r="Q487" s="30">
        <v>4038233</v>
      </c>
      <c r="R487" s="30">
        <v>47486889</v>
      </c>
      <c r="S487" s="30">
        <v>3691146</v>
      </c>
      <c r="T487" s="30">
        <v>3157366</v>
      </c>
    </row>
    <row r="488" spans="1:20" s="31" customFormat="1" ht="56.25" x14ac:dyDescent="0.2">
      <c r="A488" s="28" t="s">
        <v>1378</v>
      </c>
      <c r="B488" s="43" t="s">
        <v>909</v>
      </c>
      <c r="C488" s="30">
        <v>26614279</v>
      </c>
      <c r="D488" s="32" t="s">
        <v>15</v>
      </c>
      <c r="E488" s="32" t="s">
        <v>15</v>
      </c>
      <c r="F488" s="30">
        <v>2306862</v>
      </c>
      <c r="G488" s="32" t="s">
        <v>15</v>
      </c>
      <c r="H488" s="32" t="s">
        <v>15</v>
      </c>
      <c r="I488" s="32" t="s">
        <v>15</v>
      </c>
      <c r="J488" s="30">
        <v>921063</v>
      </c>
      <c r="K488" s="32" t="s">
        <v>15</v>
      </c>
      <c r="L488" s="32" t="s">
        <v>15</v>
      </c>
      <c r="M488" s="32" t="s">
        <v>15</v>
      </c>
      <c r="N488" s="32" t="s">
        <v>15</v>
      </c>
      <c r="O488" s="32" t="s">
        <v>15</v>
      </c>
      <c r="P488" s="30">
        <v>71167</v>
      </c>
      <c r="Q488" s="30">
        <v>7153645</v>
      </c>
      <c r="R488" s="30">
        <v>3501772</v>
      </c>
      <c r="S488" s="30">
        <v>10119144</v>
      </c>
      <c r="T488" s="30">
        <v>2540626</v>
      </c>
    </row>
    <row r="489" spans="1:20" s="31" customFormat="1" ht="22.5" x14ac:dyDescent="0.2">
      <c r="A489" s="28" t="s">
        <v>1621</v>
      </c>
      <c r="B489" s="43" t="s">
        <v>911</v>
      </c>
      <c r="C489" s="30">
        <v>5891142</v>
      </c>
      <c r="D489" s="32" t="s">
        <v>15</v>
      </c>
      <c r="E489" s="32" t="s">
        <v>15</v>
      </c>
      <c r="F489" s="30">
        <v>1046647</v>
      </c>
      <c r="G489" s="32" t="s">
        <v>15</v>
      </c>
      <c r="H489" s="32" t="s">
        <v>15</v>
      </c>
      <c r="I489" s="32" t="s">
        <v>15</v>
      </c>
      <c r="J489" s="30">
        <v>47215</v>
      </c>
      <c r="K489" s="32" t="s">
        <v>15</v>
      </c>
      <c r="L489" s="32" t="s">
        <v>15</v>
      </c>
      <c r="M489" s="32" t="s">
        <v>15</v>
      </c>
      <c r="N489" s="32" t="s">
        <v>15</v>
      </c>
      <c r="O489" s="32" t="s">
        <v>15</v>
      </c>
      <c r="P489" s="30">
        <v>71167</v>
      </c>
      <c r="Q489" s="30">
        <v>3295208</v>
      </c>
      <c r="R489" s="32" t="s">
        <v>15</v>
      </c>
      <c r="S489" s="30">
        <v>1430905</v>
      </c>
      <c r="T489" s="32" t="s">
        <v>15</v>
      </c>
    </row>
    <row r="490" spans="1:20" s="31" customFormat="1" ht="22.5" x14ac:dyDescent="0.2">
      <c r="A490" s="28" t="s">
        <v>1622</v>
      </c>
      <c r="B490" s="43" t="s">
        <v>913</v>
      </c>
      <c r="C490" s="30">
        <v>13</v>
      </c>
      <c r="D490" s="32" t="s">
        <v>15</v>
      </c>
      <c r="E490" s="32" t="s">
        <v>15</v>
      </c>
      <c r="F490" s="32" t="s">
        <v>15</v>
      </c>
      <c r="G490" s="32" t="s">
        <v>15</v>
      </c>
      <c r="H490" s="32" t="s">
        <v>15</v>
      </c>
      <c r="I490" s="32" t="s">
        <v>15</v>
      </c>
      <c r="J490" s="32" t="s">
        <v>15</v>
      </c>
      <c r="K490" s="32" t="s">
        <v>15</v>
      </c>
      <c r="L490" s="32" t="s">
        <v>15</v>
      </c>
      <c r="M490" s="32" t="s">
        <v>15</v>
      </c>
      <c r="N490" s="32" t="s">
        <v>15</v>
      </c>
      <c r="O490" s="32" t="s">
        <v>15</v>
      </c>
      <c r="P490" s="32" t="s">
        <v>15</v>
      </c>
      <c r="Q490" s="30">
        <v>13</v>
      </c>
      <c r="R490" s="32" t="s">
        <v>15</v>
      </c>
      <c r="S490" s="32" t="s">
        <v>15</v>
      </c>
      <c r="T490" s="32" t="s">
        <v>15</v>
      </c>
    </row>
    <row r="491" spans="1:20" s="31" customFormat="1" ht="33.75" x14ac:dyDescent="0.2">
      <c r="A491" s="28" t="s">
        <v>1623</v>
      </c>
      <c r="B491" s="43" t="s">
        <v>915</v>
      </c>
      <c r="C491" s="30">
        <v>7615109</v>
      </c>
      <c r="D491" s="32" t="s">
        <v>15</v>
      </c>
      <c r="E491" s="32" t="s">
        <v>15</v>
      </c>
      <c r="F491" s="30">
        <v>1260215</v>
      </c>
      <c r="G491" s="32" t="s">
        <v>15</v>
      </c>
      <c r="H491" s="32" t="s">
        <v>15</v>
      </c>
      <c r="I491" s="32" t="s">
        <v>15</v>
      </c>
      <c r="J491" s="30">
        <v>384689</v>
      </c>
      <c r="K491" s="32" t="s">
        <v>15</v>
      </c>
      <c r="L491" s="32" t="s">
        <v>15</v>
      </c>
      <c r="M491" s="32" t="s">
        <v>15</v>
      </c>
      <c r="N491" s="32" t="s">
        <v>15</v>
      </c>
      <c r="O491" s="32" t="s">
        <v>15</v>
      </c>
      <c r="P491" s="32" t="s">
        <v>15</v>
      </c>
      <c r="Q491" s="30">
        <v>1293333</v>
      </c>
      <c r="R491" s="30">
        <v>2618246</v>
      </c>
      <c r="S491" s="30">
        <v>1540877</v>
      </c>
      <c r="T491" s="30">
        <v>517750</v>
      </c>
    </row>
    <row r="492" spans="1:20" s="31" customFormat="1" ht="33.75" x14ac:dyDescent="0.2">
      <c r="A492" s="28" t="s">
        <v>1624</v>
      </c>
      <c r="B492" s="43" t="s">
        <v>917</v>
      </c>
      <c r="C492" s="30">
        <v>5005305</v>
      </c>
      <c r="D492" s="32" t="s">
        <v>15</v>
      </c>
      <c r="E492" s="32" t="s">
        <v>15</v>
      </c>
      <c r="F492" s="32" t="s">
        <v>15</v>
      </c>
      <c r="G492" s="32" t="s">
        <v>15</v>
      </c>
      <c r="H492" s="32" t="s">
        <v>15</v>
      </c>
      <c r="I492" s="32" t="s">
        <v>15</v>
      </c>
      <c r="J492" s="30">
        <v>401089</v>
      </c>
      <c r="K492" s="32" t="s">
        <v>15</v>
      </c>
      <c r="L492" s="32" t="s">
        <v>15</v>
      </c>
      <c r="M492" s="32" t="s">
        <v>15</v>
      </c>
      <c r="N492" s="32" t="s">
        <v>15</v>
      </c>
      <c r="O492" s="32" t="s">
        <v>15</v>
      </c>
      <c r="P492" s="32" t="s">
        <v>15</v>
      </c>
      <c r="Q492" s="30">
        <v>4210</v>
      </c>
      <c r="R492" s="30">
        <v>3877</v>
      </c>
      <c r="S492" s="30">
        <v>2573253</v>
      </c>
      <c r="T492" s="30">
        <v>2022876</v>
      </c>
    </row>
    <row r="493" spans="1:20" s="31" customFormat="1" ht="45" x14ac:dyDescent="0.2">
      <c r="A493" s="28" t="s">
        <v>1625</v>
      </c>
      <c r="B493" s="43" t="s">
        <v>919</v>
      </c>
      <c r="C493" s="30">
        <v>13018</v>
      </c>
      <c r="D493" s="32" t="s">
        <v>15</v>
      </c>
      <c r="E493" s="32" t="s">
        <v>15</v>
      </c>
      <c r="F493" s="32" t="s">
        <v>15</v>
      </c>
      <c r="G493" s="32" t="s">
        <v>15</v>
      </c>
      <c r="H493" s="32" t="s">
        <v>15</v>
      </c>
      <c r="I493" s="32" t="s">
        <v>15</v>
      </c>
      <c r="J493" s="32" t="s">
        <v>15</v>
      </c>
      <c r="K493" s="32" t="s">
        <v>15</v>
      </c>
      <c r="L493" s="32" t="s">
        <v>15</v>
      </c>
      <c r="M493" s="32" t="s">
        <v>15</v>
      </c>
      <c r="N493" s="32" t="s">
        <v>15</v>
      </c>
      <c r="O493" s="32" t="s">
        <v>15</v>
      </c>
      <c r="P493" s="32" t="s">
        <v>15</v>
      </c>
      <c r="Q493" s="30">
        <v>11189</v>
      </c>
      <c r="R493" s="30">
        <v>1829</v>
      </c>
      <c r="S493" s="32" t="s">
        <v>15</v>
      </c>
      <c r="T493" s="32" t="s">
        <v>15</v>
      </c>
    </row>
    <row r="494" spans="1:20" s="31" customFormat="1" ht="33.75" x14ac:dyDescent="0.2">
      <c r="A494" s="28" t="s">
        <v>1626</v>
      </c>
      <c r="B494" s="43" t="s">
        <v>921</v>
      </c>
      <c r="C494" s="30">
        <v>6519</v>
      </c>
      <c r="D494" s="32" t="s">
        <v>15</v>
      </c>
      <c r="E494" s="32" t="s">
        <v>15</v>
      </c>
      <c r="F494" s="32" t="s">
        <v>15</v>
      </c>
      <c r="G494" s="32" t="s">
        <v>15</v>
      </c>
      <c r="H494" s="32" t="s">
        <v>15</v>
      </c>
      <c r="I494" s="32" t="s">
        <v>15</v>
      </c>
      <c r="J494" s="32" t="s">
        <v>15</v>
      </c>
      <c r="K494" s="32" t="s">
        <v>15</v>
      </c>
      <c r="L494" s="32" t="s">
        <v>15</v>
      </c>
      <c r="M494" s="32" t="s">
        <v>15</v>
      </c>
      <c r="N494" s="32" t="s">
        <v>15</v>
      </c>
      <c r="O494" s="32" t="s">
        <v>15</v>
      </c>
      <c r="P494" s="32" t="s">
        <v>15</v>
      </c>
      <c r="Q494" s="30">
        <v>6519</v>
      </c>
      <c r="R494" s="32" t="s">
        <v>15</v>
      </c>
      <c r="S494" s="32" t="s">
        <v>15</v>
      </c>
      <c r="T494" s="32" t="s">
        <v>15</v>
      </c>
    </row>
    <row r="495" spans="1:20" s="31" customFormat="1" ht="33.75" x14ac:dyDescent="0.2">
      <c r="A495" s="28" t="s">
        <v>1627</v>
      </c>
      <c r="B495" s="43" t="s">
        <v>923</v>
      </c>
      <c r="C495" s="30">
        <v>8083173</v>
      </c>
      <c r="D495" s="32" t="s">
        <v>15</v>
      </c>
      <c r="E495" s="32" t="s">
        <v>15</v>
      </c>
      <c r="F495" s="32" t="s">
        <v>15</v>
      </c>
      <c r="G495" s="32" t="s">
        <v>15</v>
      </c>
      <c r="H495" s="32" t="s">
        <v>15</v>
      </c>
      <c r="I495" s="32" t="s">
        <v>15</v>
      </c>
      <c r="J495" s="30">
        <v>88070</v>
      </c>
      <c r="K495" s="32" t="s">
        <v>15</v>
      </c>
      <c r="L495" s="32" t="s">
        <v>15</v>
      </c>
      <c r="M495" s="32" t="s">
        <v>15</v>
      </c>
      <c r="N495" s="32" t="s">
        <v>15</v>
      </c>
      <c r="O495" s="32" t="s">
        <v>15</v>
      </c>
      <c r="P495" s="32" t="s">
        <v>15</v>
      </c>
      <c r="Q495" s="30">
        <v>2543173</v>
      </c>
      <c r="R495" s="30">
        <v>877820</v>
      </c>
      <c r="S495" s="30">
        <v>4574110</v>
      </c>
      <c r="T495" s="32" t="s">
        <v>15</v>
      </c>
    </row>
    <row r="496" spans="1:20" s="31" customFormat="1" ht="90" x14ac:dyDescent="0.2">
      <c r="A496" s="28" t="s">
        <v>1310</v>
      </c>
      <c r="B496" s="43" t="s">
        <v>1159</v>
      </c>
      <c r="C496" s="30">
        <v>939458425</v>
      </c>
      <c r="D496" s="30">
        <v>6753181</v>
      </c>
      <c r="E496" s="30">
        <v>34031522</v>
      </c>
      <c r="F496" s="30">
        <v>27524928</v>
      </c>
      <c r="G496" s="30">
        <v>37268319</v>
      </c>
      <c r="H496" s="30">
        <v>16022288</v>
      </c>
      <c r="I496" s="30">
        <v>8326785</v>
      </c>
      <c r="J496" s="30">
        <v>54799426</v>
      </c>
      <c r="K496" s="30">
        <v>37429954</v>
      </c>
      <c r="L496" s="30">
        <v>6944720</v>
      </c>
      <c r="M496" s="30">
        <v>18516732</v>
      </c>
      <c r="N496" s="30">
        <v>26426889</v>
      </c>
      <c r="O496" s="30">
        <v>14481002</v>
      </c>
      <c r="P496" s="30">
        <v>3707310</v>
      </c>
      <c r="Q496" s="30">
        <v>27763280</v>
      </c>
      <c r="R496" s="30">
        <v>207281107</v>
      </c>
      <c r="S496" s="30">
        <v>345782090</v>
      </c>
      <c r="T496" s="30">
        <v>66398890</v>
      </c>
    </row>
    <row r="497" spans="1:20" s="31" customFormat="1" ht="56.25" x14ac:dyDescent="0.2">
      <c r="A497" s="28" t="s">
        <v>1379</v>
      </c>
      <c r="B497" s="43" t="s">
        <v>925</v>
      </c>
      <c r="C497" s="30">
        <v>13072007</v>
      </c>
      <c r="D497" s="32" t="s">
        <v>15</v>
      </c>
      <c r="E497" s="30">
        <v>16238</v>
      </c>
      <c r="F497" s="30">
        <v>932949</v>
      </c>
      <c r="G497" s="30">
        <v>40923</v>
      </c>
      <c r="H497" s="30">
        <v>202460</v>
      </c>
      <c r="I497" s="30">
        <v>332</v>
      </c>
      <c r="J497" s="30">
        <v>3820</v>
      </c>
      <c r="K497" s="30">
        <v>837352</v>
      </c>
      <c r="L497" s="30">
        <v>58182</v>
      </c>
      <c r="M497" s="30">
        <v>557212</v>
      </c>
      <c r="N497" s="30">
        <v>19190</v>
      </c>
      <c r="O497" s="30">
        <v>7828</v>
      </c>
      <c r="P497" s="30">
        <v>35890</v>
      </c>
      <c r="Q497" s="30">
        <v>2772352</v>
      </c>
      <c r="R497" s="30">
        <v>3307655</v>
      </c>
      <c r="S497" s="30">
        <v>3659298</v>
      </c>
      <c r="T497" s="30">
        <v>620326</v>
      </c>
    </row>
    <row r="498" spans="1:20" s="31" customFormat="1" ht="22.5" x14ac:dyDescent="0.2">
      <c r="A498" s="28" t="s">
        <v>1628</v>
      </c>
      <c r="B498" s="43" t="s">
        <v>927</v>
      </c>
      <c r="C498" s="30">
        <v>13072007</v>
      </c>
      <c r="D498" s="32" t="s">
        <v>15</v>
      </c>
      <c r="E498" s="30">
        <v>16238</v>
      </c>
      <c r="F498" s="30">
        <v>932949</v>
      </c>
      <c r="G498" s="30">
        <v>40923</v>
      </c>
      <c r="H498" s="30">
        <v>202460</v>
      </c>
      <c r="I498" s="30">
        <v>332</v>
      </c>
      <c r="J498" s="30">
        <v>3820</v>
      </c>
      <c r="K498" s="30">
        <v>837352</v>
      </c>
      <c r="L498" s="30">
        <v>58182</v>
      </c>
      <c r="M498" s="30">
        <v>557212</v>
      </c>
      <c r="N498" s="30">
        <v>19190</v>
      </c>
      <c r="O498" s="30">
        <v>7828</v>
      </c>
      <c r="P498" s="30">
        <v>35890</v>
      </c>
      <c r="Q498" s="30">
        <v>2772352</v>
      </c>
      <c r="R498" s="30">
        <v>3307655</v>
      </c>
      <c r="S498" s="30">
        <v>3659298</v>
      </c>
      <c r="T498" s="30">
        <v>620326</v>
      </c>
    </row>
    <row r="499" spans="1:20" s="31" customFormat="1" ht="67.5" x14ac:dyDescent="0.2">
      <c r="A499" s="28" t="s">
        <v>1380</v>
      </c>
      <c r="B499" s="43" t="s">
        <v>929</v>
      </c>
      <c r="C499" s="30">
        <v>29033010</v>
      </c>
      <c r="D499" s="30">
        <v>112765</v>
      </c>
      <c r="E499" s="30">
        <v>102242</v>
      </c>
      <c r="F499" s="30">
        <v>5976911</v>
      </c>
      <c r="G499" s="30">
        <v>148469</v>
      </c>
      <c r="H499" s="30">
        <v>641792</v>
      </c>
      <c r="I499" s="30">
        <v>142795</v>
      </c>
      <c r="J499" s="30">
        <v>1615819</v>
      </c>
      <c r="K499" s="30">
        <v>941825</v>
      </c>
      <c r="L499" s="30">
        <v>131545</v>
      </c>
      <c r="M499" s="32" t="s">
        <v>15</v>
      </c>
      <c r="N499" s="30">
        <v>1669255</v>
      </c>
      <c r="O499" s="30">
        <v>505453</v>
      </c>
      <c r="P499" s="30">
        <v>655018</v>
      </c>
      <c r="Q499" s="30">
        <v>4842237</v>
      </c>
      <c r="R499" s="30">
        <v>3742098</v>
      </c>
      <c r="S499" s="30">
        <v>4418025</v>
      </c>
      <c r="T499" s="30">
        <v>3386761</v>
      </c>
    </row>
    <row r="500" spans="1:20" s="31" customFormat="1" ht="22.5" x14ac:dyDescent="0.2">
      <c r="A500" s="28" t="s">
        <v>1629</v>
      </c>
      <c r="B500" s="43" t="s">
        <v>931</v>
      </c>
      <c r="C500" s="30">
        <v>16599425</v>
      </c>
      <c r="D500" s="30">
        <v>112765</v>
      </c>
      <c r="E500" s="30">
        <v>74021</v>
      </c>
      <c r="F500" s="30">
        <v>232405</v>
      </c>
      <c r="G500" s="30">
        <v>147243</v>
      </c>
      <c r="H500" s="30">
        <v>641792</v>
      </c>
      <c r="I500" s="30">
        <v>142795</v>
      </c>
      <c r="J500" s="30">
        <v>1179918</v>
      </c>
      <c r="K500" s="30">
        <v>941825</v>
      </c>
      <c r="L500" s="30">
        <v>131545</v>
      </c>
      <c r="M500" s="32" t="s">
        <v>15</v>
      </c>
      <c r="N500" s="30">
        <v>1626090</v>
      </c>
      <c r="O500" s="30">
        <v>413977</v>
      </c>
      <c r="P500" s="30">
        <v>648216</v>
      </c>
      <c r="Q500" s="30">
        <v>4397788</v>
      </c>
      <c r="R500" s="30">
        <v>3732306</v>
      </c>
      <c r="S500" s="30">
        <v>1906853</v>
      </c>
      <c r="T500" s="30">
        <v>269887</v>
      </c>
    </row>
    <row r="501" spans="1:20" s="31" customFormat="1" ht="33.75" x14ac:dyDescent="0.2">
      <c r="A501" s="28" t="s">
        <v>1630</v>
      </c>
      <c r="B501" s="43" t="s">
        <v>933</v>
      </c>
      <c r="C501" s="30">
        <v>12433585</v>
      </c>
      <c r="D501" s="32" t="s">
        <v>15</v>
      </c>
      <c r="E501" s="30">
        <v>28221</v>
      </c>
      <c r="F501" s="30">
        <v>5744505</v>
      </c>
      <c r="G501" s="30">
        <v>1226</v>
      </c>
      <c r="H501" s="32" t="s">
        <v>15</v>
      </c>
      <c r="I501" s="32" t="s">
        <v>15</v>
      </c>
      <c r="J501" s="30">
        <v>435901</v>
      </c>
      <c r="K501" s="32" t="s">
        <v>15</v>
      </c>
      <c r="L501" s="32" t="s">
        <v>15</v>
      </c>
      <c r="M501" s="32" t="s">
        <v>15</v>
      </c>
      <c r="N501" s="30">
        <v>43165</v>
      </c>
      <c r="O501" s="30">
        <v>91476</v>
      </c>
      <c r="P501" s="30">
        <v>6803</v>
      </c>
      <c r="Q501" s="30">
        <v>444450</v>
      </c>
      <c r="R501" s="30">
        <v>9792</v>
      </c>
      <c r="S501" s="30">
        <v>2511173</v>
      </c>
      <c r="T501" s="30">
        <v>3116874</v>
      </c>
    </row>
    <row r="502" spans="1:20" s="31" customFormat="1" ht="67.5" x14ac:dyDescent="0.2">
      <c r="A502" s="28" t="s">
        <v>1381</v>
      </c>
      <c r="B502" s="43" t="s">
        <v>935</v>
      </c>
      <c r="C502" s="30">
        <v>92765041</v>
      </c>
      <c r="D502" s="30">
        <v>226500</v>
      </c>
      <c r="E502" s="30">
        <v>668919</v>
      </c>
      <c r="F502" s="30">
        <v>1844512</v>
      </c>
      <c r="G502" s="30">
        <v>2175749</v>
      </c>
      <c r="H502" s="30">
        <v>332388</v>
      </c>
      <c r="I502" s="30">
        <v>1734</v>
      </c>
      <c r="J502" s="30">
        <v>5759353</v>
      </c>
      <c r="K502" s="30">
        <v>1602395</v>
      </c>
      <c r="L502" s="30">
        <v>689411</v>
      </c>
      <c r="M502" s="30">
        <v>222989</v>
      </c>
      <c r="N502" s="30">
        <v>937272</v>
      </c>
      <c r="O502" s="30">
        <v>638631</v>
      </c>
      <c r="P502" s="30">
        <v>54463</v>
      </c>
      <c r="Q502" s="30">
        <v>1774022</v>
      </c>
      <c r="R502" s="30">
        <v>12547537</v>
      </c>
      <c r="S502" s="30">
        <v>62142773</v>
      </c>
      <c r="T502" s="30">
        <v>1146392</v>
      </c>
    </row>
    <row r="503" spans="1:20" s="31" customFormat="1" ht="78.75" x14ac:dyDescent="0.2">
      <c r="A503" s="28" t="s">
        <v>1631</v>
      </c>
      <c r="B503" s="43" t="s">
        <v>937</v>
      </c>
      <c r="C503" s="30">
        <v>56606057</v>
      </c>
      <c r="D503" s="30">
        <v>212034</v>
      </c>
      <c r="E503" s="30">
        <v>300961</v>
      </c>
      <c r="F503" s="30">
        <v>1809802</v>
      </c>
      <c r="G503" s="30">
        <v>2112167</v>
      </c>
      <c r="H503" s="30">
        <v>83320</v>
      </c>
      <c r="I503" s="32" t="s">
        <v>15</v>
      </c>
      <c r="J503" s="30">
        <v>957946</v>
      </c>
      <c r="K503" s="30">
        <v>186096</v>
      </c>
      <c r="L503" s="30">
        <v>678478</v>
      </c>
      <c r="M503" s="30">
        <v>34612</v>
      </c>
      <c r="N503" s="30">
        <v>455763</v>
      </c>
      <c r="O503" s="30">
        <v>122591</v>
      </c>
      <c r="P503" s="30">
        <v>28193</v>
      </c>
      <c r="Q503" s="30">
        <v>119634</v>
      </c>
      <c r="R503" s="30">
        <v>7338911</v>
      </c>
      <c r="S503" s="30">
        <v>41723745</v>
      </c>
      <c r="T503" s="30">
        <v>441803</v>
      </c>
    </row>
    <row r="504" spans="1:20" s="31" customFormat="1" ht="33.75" x14ac:dyDescent="0.2">
      <c r="A504" s="28" t="s">
        <v>1632</v>
      </c>
      <c r="B504" s="43" t="s">
        <v>939</v>
      </c>
      <c r="C504" s="30">
        <v>11164410</v>
      </c>
      <c r="D504" s="30">
        <v>3699</v>
      </c>
      <c r="E504" s="32" t="s">
        <v>15</v>
      </c>
      <c r="F504" s="32" t="s">
        <v>15</v>
      </c>
      <c r="G504" s="30">
        <v>62472</v>
      </c>
      <c r="H504" s="30">
        <v>163567</v>
      </c>
      <c r="I504" s="32" t="s">
        <v>15</v>
      </c>
      <c r="J504" s="30">
        <v>1559636</v>
      </c>
      <c r="K504" s="30">
        <v>526104</v>
      </c>
      <c r="L504" s="32" t="s">
        <v>15</v>
      </c>
      <c r="M504" s="30">
        <v>43229</v>
      </c>
      <c r="N504" s="30">
        <v>303903</v>
      </c>
      <c r="O504" s="30">
        <v>127912</v>
      </c>
      <c r="P504" s="30">
        <v>215</v>
      </c>
      <c r="Q504" s="30">
        <v>228638</v>
      </c>
      <c r="R504" s="30">
        <v>1041217</v>
      </c>
      <c r="S504" s="30">
        <v>6829580</v>
      </c>
      <c r="T504" s="30">
        <v>274238</v>
      </c>
    </row>
    <row r="505" spans="1:20" s="31" customFormat="1" ht="67.5" x14ac:dyDescent="0.2">
      <c r="A505" s="28" t="s">
        <v>1633</v>
      </c>
      <c r="B505" s="43" t="s">
        <v>941</v>
      </c>
      <c r="C505" s="30">
        <v>10031261</v>
      </c>
      <c r="D505" s="32" t="s">
        <v>15</v>
      </c>
      <c r="E505" s="30">
        <v>909</v>
      </c>
      <c r="F505" s="32" t="s">
        <v>15</v>
      </c>
      <c r="G505" s="30">
        <v>961</v>
      </c>
      <c r="H505" s="30">
        <v>31739</v>
      </c>
      <c r="I505" s="32" t="s">
        <v>15</v>
      </c>
      <c r="J505" s="30">
        <v>2302211</v>
      </c>
      <c r="K505" s="30">
        <v>715379</v>
      </c>
      <c r="L505" s="30">
        <v>10323</v>
      </c>
      <c r="M505" s="30">
        <v>1961</v>
      </c>
      <c r="N505" s="30">
        <v>13869</v>
      </c>
      <c r="O505" s="30">
        <v>234269</v>
      </c>
      <c r="P505" s="30">
        <v>23943</v>
      </c>
      <c r="Q505" s="30">
        <v>540433</v>
      </c>
      <c r="R505" s="30">
        <v>1665054</v>
      </c>
      <c r="S505" s="30">
        <v>4247885</v>
      </c>
      <c r="T505" s="30">
        <v>242326</v>
      </c>
    </row>
    <row r="506" spans="1:20" s="31" customFormat="1" ht="33.75" x14ac:dyDescent="0.2">
      <c r="A506" s="28" t="s">
        <v>1634</v>
      </c>
      <c r="B506" s="43" t="s">
        <v>943</v>
      </c>
      <c r="C506" s="30">
        <v>14963313</v>
      </c>
      <c r="D506" s="30">
        <v>10767</v>
      </c>
      <c r="E506" s="30">
        <v>367050</v>
      </c>
      <c r="F506" s="30">
        <v>34710</v>
      </c>
      <c r="G506" s="30">
        <v>149</v>
      </c>
      <c r="H506" s="30">
        <v>53762</v>
      </c>
      <c r="I506" s="30">
        <v>1734</v>
      </c>
      <c r="J506" s="30">
        <v>939560</v>
      </c>
      <c r="K506" s="30">
        <v>174817</v>
      </c>
      <c r="L506" s="30">
        <v>610</v>
      </c>
      <c r="M506" s="30">
        <v>143187</v>
      </c>
      <c r="N506" s="30">
        <v>163737</v>
      </c>
      <c r="O506" s="30">
        <v>153859</v>
      </c>
      <c r="P506" s="30">
        <v>2111</v>
      </c>
      <c r="Q506" s="30">
        <v>885317</v>
      </c>
      <c r="R506" s="30">
        <v>2502355</v>
      </c>
      <c r="S506" s="30">
        <v>9341563</v>
      </c>
      <c r="T506" s="30">
        <v>188025</v>
      </c>
    </row>
    <row r="507" spans="1:20" s="31" customFormat="1" ht="67.5" x14ac:dyDescent="0.2">
      <c r="A507" s="28" t="s">
        <v>1382</v>
      </c>
      <c r="B507" s="43" t="s">
        <v>945</v>
      </c>
      <c r="C507" s="30">
        <v>61093684</v>
      </c>
      <c r="D507" s="30">
        <v>151114</v>
      </c>
      <c r="E507" s="30">
        <v>2092107</v>
      </c>
      <c r="F507" s="30">
        <v>1282698</v>
      </c>
      <c r="G507" s="30">
        <v>672712</v>
      </c>
      <c r="H507" s="30">
        <v>781610</v>
      </c>
      <c r="I507" s="30">
        <v>1156342</v>
      </c>
      <c r="J507" s="30">
        <v>4945658</v>
      </c>
      <c r="K507" s="30">
        <v>1718594</v>
      </c>
      <c r="L507" s="30">
        <v>703046</v>
      </c>
      <c r="M507" s="30">
        <v>5675962</v>
      </c>
      <c r="N507" s="30">
        <v>2179442</v>
      </c>
      <c r="O507" s="30">
        <v>1234861</v>
      </c>
      <c r="P507" s="30">
        <v>372046</v>
      </c>
      <c r="Q507" s="30">
        <v>4903942</v>
      </c>
      <c r="R507" s="30">
        <v>12015624</v>
      </c>
      <c r="S507" s="30">
        <v>17762202</v>
      </c>
      <c r="T507" s="30">
        <v>3445724</v>
      </c>
    </row>
    <row r="508" spans="1:20" s="31" customFormat="1" ht="33.75" x14ac:dyDescent="0.2">
      <c r="A508" s="28" t="s">
        <v>1635</v>
      </c>
      <c r="B508" s="43" t="s">
        <v>947</v>
      </c>
      <c r="C508" s="30">
        <v>35298595</v>
      </c>
      <c r="D508" s="30">
        <v>150717</v>
      </c>
      <c r="E508" s="30">
        <v>1993021</v>
      </c>
      <c r="F508" s="30">
        <v>1254332</v>
      </c>
      <c r="G508" s="30">
        <v>563123</v>
      </c>
      <c r="H508" s="30">
        <v>668849</v>
      </c>
      <c r="I508" s="30">
        <v>792419</v>
      </c>
      <c r="J508" s="30">
        <v>4299154</v>
      </c>
      <c r="K508" s="30">
        <v>880082</v>
      </c>
      <c r="L508" s="30">
        <v>631525</v>
      </c>
      <c r="M508" s="30">
        <v>1609806</v>
      </c>
      <c r="N508" s="30">
        <v>1145583</v>
      </c>
      <c r="O508" s="30">
        <v>889351</v>
      </c>
      <c r="P508" s="30">
        <v>171288</v>
      </c>
      <c r="Q508" s="30">
        <v>1499928</v>
      </c>
      <c r="R508" s="30">
        <v>9376399</v>
      </c>
      <c r="S508" s="30">
        <v>6926514</v>
      </c>
      <c r="T508" s="30">
        <v>2446506</v>
      </c>
    </row>
    <row r="509" spans="1:20" s="31" customFormat="1" ht="45" x14ac:dyDescent="0.2">
      <c r="A509" s="28" t="s">
        <v>1636</v>
      </c>
      <c r="B509" s="43" t="s">
        <v>949</v>
      </c>
      <c r="C509" s="30">
        <v>6747239</v>
      </c>
      <c r="D509" s="30">
        <v>234</v>
      </c>
      <c r="E509" s="30">
        <v>30893</v>
      </c>
      <c r="F509" s="30">
        <v>25310</v>
      </c>
      <c r="G509" s="32" t="s">
        <v>15</v>
      </c>
      <c r="H509" s="30">
        <v>112761</v>
      </c>
      <c r="I509" s="32" t="s">
        <v>15</v>
      </c>
      <c r="J509" s="30">
        <v>230706</v>
      </c>
      <c r="K509" s="30">
        <v>45350</v>
      </c>
      <c r="L509" s="30">
        <v>36991</v>
      </c>
      <c r="M509" s="30">
        <v>42241</v>
      </c>
      <c r="N509" s="30">
        <v>134011</v>
      </c>
      <c r="O509" s="30">
        <v>96087</v>
      </c>
      <c r="P509" s="30">
        <v>198759</v>
      </c>
      <c r="Q509" s="30">
        <v>82800</v>
      </c>
      <c r="R509" s="30">
        <v>1673313</v>
      </c>
      <c r="S509" s="30">
        <v>3774937</v>
      </c>
      <c r="T509" s="30">
        <v>262846</v>
      </c>
    </row>
    <row r="510" spans="1:20" s="31" customFormat="1" ht="33.75" x14ac:dyDescent="0.2">
      <c r="A510" s="28" t="s">
        <v>1637</v>
      </c>
      <c r="B510" s="43" t="s">
        <v>951</v>
      </c>
      <c r="C510" s="30">
        <v>19047850</v>
      </c>
      <c r="D510" s="30">
        <v>163</v>
      </c>
      <c r="E510" s="30">
        <v>68193</v>
      </c>
      <c r="F510" s="30">
        <v>3056</v>
      </c>
      <c r="G510" s="30">
        <v>109590</v>
      </c>
      <c r="H510" s="32" t="s">
        <v>15</v>
      </c>
      <c r="I510" s="30">
        <v>363924</v>
      </c>
      <c r="J510" s="30">
        <v>415798</v>
      </c>
      <c r="K510" s="30">
        <v>793162</v>
      </c>
      <c r="L510" s="30">
        <v>34530</v>
      </c>
      <c r="M510" s="30">
        <v>4023915</v>
      </c>
      <c r="N510" s="30">
        <v>899848</v>
      </c>
      <c r="O510" s="30">
        <v>249423</v>
      </c>
      <c r="P510" s="30">
        <v>2000</v>
      </c>
      <c r="Q510" s="30">
        <v>3321215</v>
      </c>
      <c r="R510" s="30">
        <v>965911</v>
      </c>
      <c r="S510" s="30">
        <v>7060750</v>
      </c>
      <c r="T510" s="30">
        <v>736372</v>
      </c>
    </row>
    <row r="511" spans="1:20" s="31" customFormat="1" ht="56.25" x14ac:dyDescent="0.2">
      <c r="A511" s="28" t="s">
        <v>1383</v>
      </c>
      <c r="B511" s="43" t="s">
        <v>953</v>
      </c>
      <c r="C511" s="30">
        <v>12723821</v>
      </c>
      <c r="D511" s="30">
        <v>295281</v>
      </c>
      <c r="E511" s="30">
        <v>1188064</v>
      </c>
      <c r="F511" s="30">
        <v>15158</v>
      </c>
      <c r="G511" s="30">
        <v>282314</v>
      </c>
      <c r="H511" s="32" t="s">
        <v>15</v>
      </c>
      <c r="I511" s="30">
        <v>47306</v>
      </c>
      <c r="J511" s="30">
        <v>1520526</v>
      </c>
      <c r="K511" s="30">
        <v>609574</v>
      </c>
      <c r="L511" s="30">
        <v>9331</v>
      </c>
      <c r="M511" s="30">
        <v>8410</v>
      </c>
      <c r="N511" s="30">
        <v>13556</v>
      </c>
      <c r="O511" s="30">
        <v>246007</v>
      </c>
      <c r="P511" s="30">
        <v>26272</v>
      </c>
      <c r="Q511" s="30">
        <v>62048</v>
      </c>
      <c r="R511" s="30">
        <v>2622397</v>
      </c>
      <c r="S511" s="30">
        <v>3236921</v>
      </c>
      <c r="T511" s="30">
        <v>2540657</v>
      </c>
    </row>
    <row r="512" spans="1:20" s="31" customFormat="1" ht="22.5" x14ac:dyDescent="0.2">
      <c r="A512" s="28" t="s">
        <v>1638</v>
      </c>
      <c r="B512" s="43" t="s">
        <v>955</v>
      </c>
      <c r="C512" s="30">
        <v>12723821</v>
      </c>
      <c r="D512" s="30">
        <v>295281</v>
      </c>
      <c r="E512" s="30">
        <v>1188064</v>
      </c>
      <c r="F512" s="30">
        <v>15158</v>
      </c>
      <c r="G512" s="30">
        <v>282314</v>
      </c>
      <c r="H512" s="32" t="s">
        <v>15</v>
      </c>
      <c r="I512" s="30">
        <v>47306</v>
      </c>
      <c r="J512" s="30">
        <v>1520526</v>
      </c>
      <c r="K512" s="30">
        <v>609574</v>
      </c>
      <c r="L512" s="30">
        <v>9331</v>
      </c>
      <c r="M512" s="30">
        <v>8410</v>
      </c>
      <c r="N512" s="30">
        <v>13556</v>
      </c>
      <c r="O512" s="30">
        <v>246007</v>
      </c>
      <c r="P512" s="30">
        <v>26272</v>
      </c>
      <c r="Q512" s="30">
        <v>62048</v>
      </c>
      <c r="R512" s="30">
        <v>2622397</v>
      </c>
      <c r="S512" s="30">
        <v>3236921</v>
      </c>
      <c r="T512" s="30">
        <v>2540657</v>
      </c>
    </row>
    <row r="513" spans="1:20" s="31" customFormat="1" ht="67.5" x14ac:dyDescent="0.2">
      <c r="A513" s="28" t="s">
        <v>1384</v>
      </c>
      <c r="B513" s="43" t="s">
        <v>957</v>
      </c>
      <c r="C513" s="30">
        <v>640671232</v>
      </c>
      <c r="D513" s="30">
        <v>5946871</v>
      </c>
      <c r="E513" s="30">
        <v>29599312</v>
      </c>
      <c r="F513" s="30">
        <v>17036745</v>
      </c>
      <c r="G513" s="30">
        <v>32924733</v>
      </c>
      <c r="H513" s="30">
        <v>12809748</v>
      </c>
      <c r="I513" s="30">
        <v>6941317</v>
      </c>
      <c r="J513" s="30">
        <v>39262388</v>
      </c>
      <c r="K513" s="30">
        <v>24267210</v>
      </c>
      <c r="L513" s="30">
        <v>5286918</v>
      </c>
      <c r="M513" s="30">
        <v>9961053</v>
      </c>
      <c r="N513" s="30">
        <v>16019608</v>
      </c>
      <c r="O513" s="30">
        <v>10121298</v>
      </c>
      <c r="P513" s="30">
        <v>2340284</v>
      </c>
      <c r="Q513" s="30">
        <v>11881653</v>
      </c>
      <c r="R513" s="30">
        <v>130708296</v>
      </c>
      <c r="S513" s="30">
        <v>235007387</v>
      </c>
      <c r="T513" s="30">
        <v>50556411</v>
      </c>
    </row>
    <row r="514" spans="1:20" s="31" customFormat="1" ht="33.75" x14ac:dyDescent="0.2">
      <c r="A514" s="28" t="s">
        <v>1399</v>
      </c>
      <c r="B514" s="43" t="s">
        <v>959</v>
      </c>
      <c r="C514" s="30">
        <v>37854148</v>
      </c>
      <c r="D514" s="30">
        <v>16456</v>
      </c>
      <c r="E514" s="30">
        <v>1059682</v>
      </c>
      <c r="F514" s="30">
        <v>1846876</v>
      </c>
      <c r="G514" s="30">
        <v>111865</v>
      </c>
      <c r="H514" s="30">
        <v>176909</v>
      </c>
      <c r="I514" s="30">
        <v>354112</v>
      </c>
      <c r="J514" s="30">
        <v>1336323</v>
      </c>
      <c r="K514" s="30">
        <v>294015</v>
      </c>
      <c r="L514" s="30">
        <v>562800</v>
      </c>
      <c r="M514" s="30">
        <v>250342</v>
      </c>
      <c r="N514" s="30">
        <v>633941</v>
      </c>
      <c r="O514" s="30">
        <v>670920</v>
      </c>
      <c r="P514" s="30">
        <v>154459</v>
      </c>
      <c r="Q514" s="30">
        <v>673155</v>
      </c>
      <c r="R514" s="30">
        <v>8815117</v>
      </c>
      <c r="S514" s="30">
        <v>20257229</v>
      </c>
      <c r="T514" s="30">
        <v>639946</v>
      </c>
    </row>
    <row r="515" spans="1:20" s="31" customFormat="1" ht="56.25" x14ac:dyDescent="0.2">
      <c r="A515" s="28" t="s">
        <v>1666</v>
      </c>
      <c r="B515" s="43" t="s">
        <v>961</v>
      </c>
      <c r="C515" s="30">
        <v>16110930</v>
      </c>
      <c r="D515" s="30">
        <v>70</v>
      </c>
      <c r="E515" s="30">
        <v>758390</v>
      </c>
      <c r="F515" s="30">
        <v>1595760</v>
      </c>
      <c r="G515" s="30">
        <v>48730</v>
      </c>
      <c r="H515" s="30">
        <v>151361</v>
      </c>
      <c r="I515" s="30">
        <v>112969</v>
      </c>
      <c r="J515" s="30">
        <v>712682</v>
      </c>
      <c r="K515" s="30">
        <v>264841</v>
      </c>
      <c r="L515" s="30">
        <v>532793</v>
      </c>
      <c r="M515" s="30">
        <v>49956</v>
      </c>
      <c r="N515" s="30">
        <v>357881</v>
      </c>
      <c r="O515" s="30">
        <v>648127</v>
      </c>
      <c r="P515" s="30">
        <v>136866</v>
      </c>
      <c r="Q515" s="30">
        <v>518270</v>
      </c>
      <c r="R515" s="30">
        <v>5808422</v>
      </c>
      <c r="S515" s="30">
        <v>3973468</v>
      </c>
      <c r="T515" s="30">
        <v>440345</v>
      </c>
    </row>
    <row r="516" spans="1:20" s="31" customFormat="1" ht="45" x14ac:dyDescent="0.2">
      <c r="A516" s="28" t="s">
        <v>1672</v>
      </c>
      <c r="B516" s="43" t="s">
        <v>963</v>
      </c>
      <c r="C516" s="30">
        <v>21743218</v>
      </c>
      <c r="D516" s="30">
        <v>16386</v>
      </c>
      <c r="E516" s="30">
        <v>301292</v>
      </c>
      <c r="F516" s="30">
        <v>251116</v>
      </c>
      <c r="G516" s="30">
        <v>63135</v>
      </c>
      <c r="H516" s="30">
        <v>25548</v>
      </c>
      <c r="I516" s="30">
        <v>241144</v>
      </c>
      <c r="J516" s="30">
        <v>623640</v>
      </c>
      <c r="K516" s="30">
        <v>29175</v>
      </c>
      <c r="L516" s="30">
        <v>30007</v>
      </c>
      <c r="M516" s="30">
        <v>200386</v>
      </c>
      <c r="N516" s="30">
        <v>276060</v>
      </c>
      <c r="O516" s="30">
        <v>22792</v>
      </c>
      <c r="P516" s="30">
        <v>17593</v>
      </c>
      <c r="Q516" s="30">
        <v>154885</v>
      </c>
      <c r="R516" s="30">
        <v>3006696</v>
      </c>
      <c r="S516" s="30">
        <v>16283762</v>
      </c>
      <c r="T516" s="30">
        <v>199601</v>
      </c>
    </row>
    <row r="517" spans="1:20" s="31" customFormat="1" ht="56.25" x14ac:dyDescent="0.2">
      <c r="A517" s="28" t="s">
        <v>1408</v>
      </c>
      <c r="B517" s="43" t="s">
        <v>965</v>
      </c>
      <c r="C517" s="30">
        <v>34396450</v>
      </c>
      <c r="D517" s="30">
        <v>2688</v>
      </c>
      <c r="E517" s="30">
        <v>1403592</v>
      </c>
      <c r="F517" s="30">
        <v>154496</v>
      </c>
      <c r="G517" s="30">
        <v>432566</v>
      </c>
      <c r="H517" s="30">
        <v>63183</v>
      </c>
      <c r="I517" s="30">
        <v>54452</v>
      </c>
      <c r="J517" s="30">
        <v>3566682</v>
      </c>
      <c r="K517" s="30">
        <v>340645</v>
      </c>
      <c r="L517" s="30">
        <v>349004</v>
      </c>
      <c r="M517" s="30">
        <v>910844</v>
      </c>
      <c r="N517" s="30">
        <v>1401834</v>
      </c>
      <c r="O517" s="30">
        <v>545540</v>
      </c>
      <c r="P517" s="30">
        <v>3250</v>
      </c>
      <c r="Q517" s="30">
        <v>2251137</v>
      </c>
      <c r="R517" s="30">
        <v>4351162</v>
      </c>
      <c r="S517" s="30">
        <v>12754152</v>
      </c>
      <c r="T517" s="30">
        <v>5811221</v>
      </c>
    </row>
    <row r="518" spans="1:20" s="31" customFormat="1" ht="22.5" x14ac:dyDescent="0.2">
      <c r="A518" s="28" t="s">
        <v>1417</v>
      </c>
      <c r="B518" s="43" t="s">
        <v>967</v>
      </c>
      <c r="C518" s="30">
        <v>96801874</v>
      </c>
      <c r="D518" s="30">
        <v>90518</v>
      </c>
      <c r="E518" s="30">
        <v>5481570</v>
      </c>
      <c r="F518" s="30">
        <v>4596344</v>
      </c>
      <c r="G518" s="30">
        <v>794993</v>
      </c>
      <c r="H518" s="30">
        <v>744100</v>
      </c>
      <c r="I518" s="30">
        <v>2218082</v>
      </c>
      <c r="J518" s="30">
        <v>5828461</v>
      </c>
      <c r="K518" s="30">
        <v>1408885</v>
      </c>
      <c r="L518" s="30">
        <v>1742958</v>
      </c>
      <c r="M518" s="30">
        <v>4097859</v>
      </c>
      <c r="N518" s="30">
        <v>3499042</v>
      </c>
      <c r="O518" s="30">
        <v>1116825</v>
      </c>
      <c r="P518" s="30">
        <v>1037224</v>
      </c>
      <c r="Q518" s="30">
        <v>681343</v>
      </c>
      <c r="R518" s="30">
        <v>16228813</v>
      </c>
      <c r="S518" s="30">
        <v>34255414</v>
      </c>
      <c r="T518" s="30">
        <v>12979444</v>
      </c>
    </row>
    <row r="519" spans="1:20" s="31" customFormat="1" ht="22.5" x14ac:dyDescent="0.2">
      <c r="A519" s="28" t="s">
        <v>968</v>
      </c>
      <c r="B519" s="43" t="s">
        <v>969</v>
      </c>
      <c r="C519" s="30">
        <v>74493875</v>
      </c>
      <c r="D519" s="30">
        <v>22970</v>
      </c>
      <c r="E519" s="30">
        <v>4982765</v>
      </c>
      <c r="F519" s="30">
        <v>4552540</v>
      </c>
      <c r="G519" s="30">
        <v>794993</v>
      </c>
      <c r="H519" s="30">
        <v>730030</v>
      </c>
      <c r="I519" s="30">
        <v>1809906</v>
      </c>
      <c r="J519" s="30">
        <v>4954239</v>
      </c>
      <c r="K519" s="30">
        <v>1246216</v>
      </c>
      <c r="L519" s="30">
        <v>1673367</v>
      </c>
      <c r="M519" s="30">
        <v>4090387</v>
      </c>
      <c r="N519" s="30">
        <v>3485960</v>
      </c>
      <c r="O519" s="30">
        <v>1104412</v>
      </c>
      <c r="P519" s="30">
        <v>1001831</v>
      </c>
      <c r="Q519" s="30">
        <v>672771</v>
      </c>
      <c r="R519" s="30">
        <v>5122548</v>
      </c>
      <c r="S519" s="30">
        <v>26711577</v>
      </c>
      <c r="T519" s="30">
        <v>11537363</v>
      </c>
    </row>
    <row r="520" spans="1:20" s="31" customFormat="1" ht="22.5" x14ac:dyDescent="0.2">
      <c r="A520" s="28" t="s">
        <v>970</v>
      </c>
      <c r="B520" s="43" t="s">
        <v>971</v>
      </c>
      <c r="C520" s="30">
        <v>10113977</v>
      </c>
      <c r="D520" s="30">
        <v>3000</v>
      </c>
      <c r="E520" s="30">
        <v>3880</v>
      </c>
      <c r="F520" s="30">
        <v>22489</v>
      </c>
      <c r="G520" s="32" t="s">
        <v>15</v>
      </c>
      <c r="H520" s="30">
        <v>279</v>
      </c>
      <c r="I520" s="32" t="s">
        <v>15</v>
      </c>
      <c r="J520" s="30">
        <v>791270</v>
      </c>
      <c r="K520" s="30">
        <v>127317</v>
      </c>
      <c r="L520" s="30">
        <v>32391</v>
      </c>
      <c r="M520" s="30">
        <v>3756</v>
      </c>
      <c r="N520" s="30">
        <v>5924</v>
      </c>
      <c r="O520" s="30">
        <v>3404</v>
      </c>
      <c r="P520" s="30">
        <v>17236</v>
      </c>
      <c r="Q520" s="30">
        <v>1566</v>
      </c>
      <c r="R520" s="30">
        <v>587818</v>
      </c>
      <c r="S520" s="30">
        <v>7533410</v>
      </c>
      <c r="T520" s="30">
        <v>980235</v>
      </c>
    </row>
    <row r="521" spans="1:20" s="31" customFormat="1" ht="22.5" x14ac:dyDescent="0.2">
      <c r="A521" s="28" t="s">
        <v>972</v>
      </c>
      <c r="B521" s="43" t="s">
        <v>973</v>
      </c>
      <c r="C521" s="30">
        <v>12194023</v>
      </c>
      <c r="D521" s="30">
        <v>64548</v>
      </c>
      <c r="E521" s="30">
        <v>494925</v>
      </c>
      <c r="F521" s="30">
        <v>21315</v>
      </c>
      <c r="G521" s="32" t="s">
        <v>15</v>
      </c>
      <c r="H521" s="30">
        <v>13791</v>
      </c>
      <c r="I521" s="30">
        <v>408176</v>
      </c>
      <c r="J521" s="30">
        <v>82952</v>
      </c>
      <c r="K521" s="30">
        <v>35352</v>
      </c>
      <c r="L521" s="30">
        <v>37200</v>
      </c>
      <c r="M521" s="30">
        <v>3716</v>
      </c>
      <c r="N521" s="30">
        <v>7158</v>
      </c>
      <c r="O521" s="30">
        <v>9009</v>
      </c>
      <c r="P521" s="30">
        <v>18156</v>
      </c>
      <c r="Q521" s="30">
        <v>7007</v>
      </c>
      <c r="R521" s="30">
        <v>10518447</v>
      </c>
      <c r="S521" s="30">
        <v>10427</v>
      </c>
      <c r="T521" s="30">
        <v>461846</v>
      </c>
    </row>
    <row r="522" spans="1:20" s="31" customFormat="1" ht="33.75" x14ac:dyDescent="0.2">
      <c r="A522" s="28" t="s">
        <v>1429</v>
      </c>
      <c r="B522" s="43" t="s">
        <v>975</v>
      </c>
      <c r="C522" s="30">
        <v>34897544</v>
      </c>
      <c r="D522" s="30">
        <v>2022349</v>
      </c>
      <c r="E522" s="30">
        <v>8319616</v>
      </c>
      <c r="F522" s="30">
        <v>639707</v>
      </c>
      <c r="G522" s="30">
        <v>5462792</v>
      </c>
      <c r="H522" s="30">
        <v>2029831</v>
      </c>
      <c r="I522" s="30">
        <v>24315</v>
      </c>
      <c r="J522" s="30">
        <v>1466840</v>
      </c>
      <c r="K522" s="30">
        <v>2471485</v>
      </c>
      <c r="L522" s="30">
        <v>1079818</v>
      </c>
      <c r="M522" s="30">
        <v>371073</v>
      </c>
      <c r="N522" s="30">
        <v>185486</v>
      </c>
      <c r="O522" s="30">
        <v>642684</v>
      </c>
      <c r="P522" s="30">
        <v>193871</v>
      </c>
      <c r="Q522" s="30">
        <v>208862</v>
      </c>
      <c r="R522" s="30">
        <v>8245651</v>
      </c>
      <c r="S522" s="30">
        <v>1001198</v>
      </c>
      <c r="T522" s="30">
        <v>531964</v>
      </c>
    </row>
    <row r="523" spans="1:20" s="31" customFormat="1" ht="45" x14ac:dyDescent="0.2">
      <c r="A523" s="28" t="s">
        <v>1434</v>
      </c>
      <c r="B523" s="43" t="s">
        <v>977</v>
      </c>
      <c r="C523" s="30">
        <v>76003038</v>
      </c>
      <c r="D523" s="30">
        <v>37620</v>
      </c>
      <c r="E523" s="30">
        <v>1807872</v>
      </c>
      <c r="F523" s="30">
        <v>711995</v>
      </c>
      <c r="G523" s="30">
        <v>789107</v>
      </c>
      <c r="H523" s="30">
        <v>1982202</v>
      </c>
      <c r="I523" s="30">
        <v>113163</v>
      </c>
      <c r="J523" s="30">
        <v>6758937</v>
      </c>
      <c r="K523" s="30">
        <v>5678879</v>
      </c>
      <c r="L523" s="30">
        <v>273299</v>
      </c>
      <c r="M523" s="30">
        <v>1167471</v>
      </c>
      <c r="N523" s="30">
        <v>2592863</v>
      </c>
      <c r="O523" s="30">
        <v>1027558</v>
      </c>
      <c r="P523" s="30">
        <v>438348</v>
      </c>
      <c r="Q523" s="30">
        <v>680847</v>
      </c>
      <c r="R523" s="30">
        <v>23107602</v>
      </c>
      <c r="S523" s="30">
        <v>21162990</v>
      </c>
      <c r="T523" s="30">
        <v>7672286</v>
      </c>
    </row>
    <row r="524" spans="1:20" s="31" customFormat="1" ht="22.5" x14ac:dyDescent="0.2">
      <c r="A524" s="28" t="s">
        <v>978</v>
      </c>
      <c r="B524" s="43" t="s">
        <v>979</v>
      </c>
      <c r="C524" s="30">
        <v>16485142</v>
      </c>
      <c r="D524" s="32" t="s">
        <v>15</v>
      </c>
      <c r="E524" s="30">
        <v>1171931</v>
      </c>
      <c r="F524" s="30">
        <v>53975</v>
      </c>
      <c r="G524" s="30">
        <v>108162</v>
      </c>
      <c r="H524" s="30">
        <v>857385</v>
      </c>
      <c r="I524" s="30">
        <v>880</v>
      </c>
      <c r="J524" s="30">
        <v>1891557</v>
      </c>
      <c r="K524" s="30">
        <v>2273256</v>
      </c>
      <c r="L524" s="30">
        <v>49134</v>
      </c>
      <c r="M524" s="30">
        <v>1632</v>
      </c>
      <c r="N524" s="30">
        <v>1607135</v>
      </c>
      <c r="O524" s="30">
        <v>433813</v>
      </c>
      <c r="P524" s="30">
        <v>39653</v>
      </c>
      <c r="Q524" s="30">
        <v>111139</v>
      </c>
      <c r="R524" s="30">
        <v>4401394</v>
      </c>
      <c r="S524" s="30">
        <v>3465953</v>
      </c>
      <c r="T524" s="30">
        <v>18143</v>
      </c>
    </row>
    <row r="525" spans="1:20" s="31" customFormat="1" ht="22.5" x14ac:dyDescent="0.2">
      <c r="A525" s="28" t="s">
        <v>1706</v>
      </c>
      <c r="B525" s="43" t="s">
        <v>981</v>
      </c>
      <c r="C525" s="30">
        <v>13459829</v>
      </c>
      <c r="D525" s="30">
        <v>529</v>
      </c>
      <c r="E525" s="30">
        <v>325658</v>
      </c>
      <c r="F525" s="30">
        <v>305869</v>
      </c>
      <c r="G525" s="30">
        <v>513295</v>
      </c>
      <c r="H525" s="30">
        <v>564399</v>
      </c>
      <c r="I525" s="30">
        <v>273</v>
      </c>
      <c r="J525" s="30">
        <v>3692472</v>
      </c>
      <c r="K525" s="30">
        <v>2946357</v>
      </c>
      <c r="L525" s="30">
        <v>112750</v>
      </c>
      <c r="M525" s="30">
        <v>1127202</v>
      </c>
      <c r="N525" s="30">
        <v>507780</v>
      </c>
      <c r="O525" s="30">
        <v>204612</v>
      </c>
      <c r="P525" s="30">
        <v>3641</v>
      </c>
      <c r="Q525" s="30">
        <v>313535</v>
      </c>
      <c r="R525" s="30">
        <v>1004313</v>
      </c>
      <c r="S525" s="30">
        <v>673195</v>
      </c>
      <c r="T525" s="30">
        <v>1163948</v>
      </c>
    </row>
    <row r="526" spans="1:20" s="31" customFormat="1" ht="22.5" x14ac:dyDescent="0.2">
      <c r="A526" s="28" t="s">
        <v>1707</v>
      </c>
      <c r="B526" s="43" t="s">
        <v>983</v>
      </c>
      <c r="C526" s="30">
        <v>46058068</v>
      </c>
      <c r="D526" s="30">
        <v>37091</v>
      </c>
      <c r="E526" s="30">
        <v>310283</v>
      </c>
      <c r="F526" s="30">
        <v>352151</v>
      </c>
      <c r="G526" s="30">
        <v>167650</v>
      </c>
      <c r="H526" s="30">
        <v>560418</v>
      </c>
      <c r="I526" s="30">
        <v>112010</v>
      </c>
      <c r="J526" s="30">
        <v>1174907</v>
      </c>
      <c r="K526" s="30">
        <v>459265</v>
      </c>
      <c r="L526" s="30">
        <v>111416</v>
      </c>
      <c r="M526" s="30">
        <v>38637</v>
      </c>
      <c r="N526" s="30">
        <v>477948</v>
      </c>
      <c r="O526" s="30">
        <v>389133</v>
      </c>
      <c r="P526" s="30">
        <v>395054</v>
      </c>
      <c r="Q526" s="30">
        <v>256173</v>
      </c>
      <c r="R526" s="30">
        <v>17701895</v>
      </c>
      <c r="S526" s="30">
        <v>17023843</v>
      </c>
      <c r="T526" s="30">
        <v>6490195</v>
      </c>
    </row>
    <row r="527" spans="1:20" s="31" customFormat="1" ht="56.25" x14ac:dyDescent="0.2">
      <c r="A527" s="28" t="s">
        <v>1440</v>
      </c>
      <c r="B527" s="43" t="s">
        <v>985</v>
      </c>
      <c r="C527" s="30">
        <v>95737295</v>
      </c>
      <c r="D527" s="30">
        <v>693668</v>
      </c>
      <c r="E527" s="30">
        <v>3357015</v>
      </c>
      <c r="F527" s="30">
        <v>168857</v>
      </c>
      <c r="G527" s="30">
        <v>2782962</v>
      </c>
      <c r="H527" s="30">
        <v>645428</v>
      </c>
      <c r="I527" s="30">
        <v>1203766</v>
      </c>
      <c r="J527" s="30">
        <v>4805841</v>
      </c>
      <c r="K527" s="30">
        <v>1388525</v>
      </c>
      <c r="L527" s="30">
        <v>16501</v>
      </c>
      <c r="M527" s="30">
        <v>119914</v>
      </c>
      <c r="N527" s="30">
        <v>2818509</v>
      </c>
      <c r="O527" s="30">
        <v>2393655</v>
      </c>
      <c r="P527" s="30">
        <v>90214</v>
      </c>
      <c r="Q527" s="30">
        <v>1174794</v>
      </c>
      <c r="R527" s="30">
        <v>28522262</v>
      </c>
      <c r="S527" s="30">
        <v>42038154</v>
      </c>
      <c r="T527" s="30">
        <v>3517230</v>
      </c>
    </row>
    <row r="528" spans="1:20" s="31" customFormat="1" ht="22.5" x14ac:dyDescent="0.2">
      <c r="A528" s="28" t="s">
        <v>1665</v>
      </c>
      <c r="B528" s="43" t="s">
        <v>987</v>
      </c>
      <c r="C528" s="30">
        <v>10144562</v>
      </c>
      <c r="D528" s="30">
        <v>3439</v>
      </c>
      <c r="E528" s="30">
        <v>1321021</v>
      </c>
      <c r="F528" s="32" t="s">
        <v>15</v>
      </c>
      <c r="G528" s="30">
        <v>1132962</v>
      </c>
      <c r="H528" s="30">
        <v>339069</v>
      </c>
      <c r="I528" s="32" t="s">
        <v>15</v>
      </c>
      <c r="J528" s="30">
        <v>60089</v>
      </c>
      <c r="K528" s="30">
        <v>41210</v>
      </c>
      <c r="L528" s="32" t="s">
        <v>15</v>
      </c>
      <c r="M528" s="30">
        <v>20424</v>
      </c>
      <c r="N528" s="30">
        <v>771752</v>
      </c>
      <c r="O528" s="30">
        <v>589408</v>
      </c>
      <c r="P528" s="32" t="s">
        <v>15</v>
      </c>
      <c r="Q528" s="30">
        <v>662802</v>
      </c>
      <c r="R528" s="30">
        <v>4848751</v>
      </c>
      <c r="S528" s="30">
        <v>254236</v>
      </c>
      <c r="T528" s="30">
        <v>99400</v>
      </c>
    </row>
    <row r="529" spans="1:20" s="31" customFormat="1" ht="56.25" x14ac:dyDescent="0.2">
      <c r="A529" s="28" t="s">
        <v>1673</v>
      </c>
      <c r="B529" s="43" t="s">
        <v>989</v>
      </c>
      <c r="C529" s="30">
        <v>85592733</v>
      </c>
      <c r="D529" s="30">
        <v>690229</v>
      </c>
      <c r="E529" s="30">
        <v>2035994</v>
      </c>
      <c r="F529" s="30">
        <v>168857</v>
      </c>
      <c r="G529" s="30">
        <v>1650000</v>
      </c>
      <c r="H529" s="30">
        <v>306358</v>
      </c>
      <c r="I529" s="30">
        <v>1203766</v>
      </c>
      <c r="J529" s="30">
        <v>4745752</v>
      </c>
      <c r="K529" s="30">
        <v>1347315</v>
      </c>
      <c r="L529" s="30">
        <v>16501</v>
      </c>
      <c r="M529" s="30">
        <v>99491</v>
      </c>
      <c r="N529" s="30">
        <v>2046758</v>
      </c>
      <c r="O529" s="30">
        <v>1804247</v>
      </c>
      <c r="P529" s="30">
        <v>90214</v>
      </c>
      <c r="Q529" s="30">
        <v>511993</v>
      </c>
      <c r="R529" s="30">
        <v>23673511</v>
      </c>
      <c r="S529" s="30">
        <v>41783918</v>
      </c>
      <c r="T529" s="30">
        <v>3417830</v>
      </c>
    </row>
    <row r="530" spans="1:20" s="31" customFormat="1" ht="67.5" x14ac:dyDescent="0.2">
      <c r="A530" s="28" t="s">
        <v>1443</v>
      </c>
      <c r="B530" s="43" t="s">
        <v>991</v>
      </c>
      <c r="C530" s="30">
        <v>49535628</v>
      </c>
      <c r="D530" s="30">
        <v>42183</v>
      </c>
      <c r="E530" s="30">
        <v>1461575</v>
      </c>
      <c r="F530" s="30">
        <v>96955</v>
      </c>
      <c r="G530" s="30">
        <v>1960242</v>
      </c>
      <c r="H530" s="30">
        <v>823530</v>
      </c>
      <c r="I530" s="30">
        <v>1002046</v>
      </c>
      <c r="J530" s="30">
        <v>5673469</v>
      </c>
      <c r="K530" s="30">
        <v>4445233</v>
      </c>
      <c r="L530" s="30">
        <v>22929</v>
      </c>
      <c r="M530" s="30">
        <v>840763</v>
      </c>
      <c r="N530" s="30">
        <v>658893</v>
      </c>
      <c r="O530" s="30">
        <v>872927</v>
      </c>
      <c r="P530" s="30">
        <v>2090</v>
      </c>
      <c r="Q530" s="30">
        <v>1695083</v>
      </c>
      <c r="R530" s="30">
        <v>7077997</v>
      </c>
      <c r="S530" s="30">
        <v>20502448</v>
      </c>
      <c r="T530" s="30">
        <v>2357265</v>
      </c>
    </row>
    <row r="531" spans="1:20" s="31" customFormat="1" ht="33.75" x14ac:dyDescent="0.2">
      <c r="A531" s="28" t="s">
        <v>1708</v>
      </c>
      <c r="B531" s="43" t="s">
        <v>993</v>
      </c>
      <c r="C531" s="30">
        <v>18656106</v>
      </c>
      <c r="D531" s="30">
        <v>37358</v>
      </c>
      <c r="E531" s="30">
        <v>680935</v>
      </c>
      <c r="F531" s="30">
        <v>3917</v>
      </c>
      <c r="G531" s="30">
        <v>62911</v>
      </c>
      <c r="H531" s="30">
        <v>318576</v>
      </c>
      <c r="I531" s="30">
        <v>81299</v>
      </c>
      <c r="J531" s="30">
        <v>1547601</v>
      </c>
      <c r="K531" s="30">
        <v>3378121</v>
      </c>
      <c r="L531" s="30">
        <v>10717</v>
      </c>
      <c r="M531" s="30">
        <v>629972</v>
      </c>
      <c r="N531" s="30">
        <v>203858</v>
      </c>
      <c r="O531" s="30">
        <v>257738</v>
      </c>
      <c r="P531" s="30">
        <v>126</v>
      </c>
      <c r="Q531" s="30">
        <v>335817</v>
      </c>
      <c r="R531" s="30">
        <v>3335856</v>
      </c>
      <c r="S531" s="30">
        <v>6406810</v>
      </c>
      <c r="T531" s="30">
        <v>1364493</v>
      </c>
    </row>
    <row r="532" spans="1:20" s="31" customFormat="1" ht="67.5" x14ac:dyDescent="0.2">
      <c r="A532" s="28" t="s">
        <v>1709</v>
      </c>
      <c r="B532" s="43" t="s">
        <v>995</v>
      </c>
      <c r="C532" s="30">
        <v>30879522</v>
      </c>
      <c r="D532" s="30">
        <v>4825</v>
      </c>
      <c r="E532" s="30">
        <v>780640</v>
      </c>
      <c r="F532" s="30">
        <v>93038</v>
      </c>
      <c r="G532" s="30">
        <v>1897330</v>
      </c>
      <c r="H532" s="30">
        <v>504954</v>
      </c>
      <c r="I532" s="30">
        <v>920747</v>
      </c>
      <c r="J532" s="30">
        <v>4125868</v>
      </c>
      <c r="K532" s="30">
        <v>1067113</v>
      </c>
      <c r="L532" s="30">
        <v>12212</v>
      </c>
      <c r="M532" s="30">
        <v>210791</v>
      </c>
      <c r="N532" s="30">
        <v>455035</v>
      </c>
      <c r="O532" s="30">
        <v>615189</v>
      </c>
      <c r="P532" s="30">
        <v>1964</v>
      </c>
      <c r="Q532" s="30">
        <v>1359266</v>
      </c>
      <c r="R532" s="30">
        <v>3742141</v>
      </c>
      <c r="S532" s="30">
        <v>14095637</v>
      </c>
      <c r="T532" s="30">
        <v>992772</v>
      </c>
    </row>
    <row r="533" spans="1:20" s="31" customFormat="1" ht="45" x14ac:dyDescent="0.2">
      <c r="A533" s="28" t="s">
        <v>1446</v>
      </c>
      <c r="B533" s="43" t="s">
        <v>997</v>
      </c>
      <c r="C533" s="30">
        <v>56051650</v>
      </c>
      <c r="D533" s="30">
        <v>653826</v>
      </c>
      <c r="E533" s="30">
        <v>2195634</v>
      </c>
      <c r="F533" s="30">
        <v>1740365</v>
      </c>
      <c r="G533" s="30">
        <v>1074351</v>
      </c>
      <c r="H533" s="30">
        <v>1106707</v>
      </c>
      <c r="I533" s="30">
        <v>1336795</v>
      </c>
      <c r="J533" s="30">
        <v>1382089</v>
      </c>
      <c r="K533" s="30">
        <v>3574466</v>
      </c>
      <c r="L533" s="30">
        <v>120310</v>
      </c>
      <c r="M533" s="30">
        <v>97642</v>
      </c>
      <c r="N533" s="30">
        <v>1373130</v>
      </c>
      <c r="O533" s="30">
        <v>1399518</v>
      </c>
      <c r="P533" s="30">
        <v>215240</v>
      </c>
      <c r="Q533" s="30">
        <v>2153948</v>
      </c>
      <c r="R533" s="30">
        <v>12298807</v>
      </c>
      <c r="S533" s="30">
        <v>23494882</v>
      </c>
      <c r="T533" s="30">
        <v>1833939</v>
      </c>
    </row>
    <row r="534" spans="1:20" s="31" customFormat="1" ht="45" x14ac:dyDescent="0.2">
      <c r="A534" s="28" t="s">
        <v>1448</v>
      </c>
      <c r="B534" s="43" t="s">
        <v>999</v>
      </c>
      <c r="C534" s="30">
        <v>159393607</v>
      </c>
      <c r="D534" s="30">
        <v>2387563</v>
      </c>
      <c r="E534" s="30">
        <v>4512756</v>
      </c>
      <c r="F534" s="30">
        <v>7081150</v>
      </c>
      <c r="G534" s="30">
        <v>19515855</v>
      </c>
      <c r="H534" s="30">
        <v>5237858</v>
      </c>
      <c r="I534" s="30">
        <v>634587</v>
      </c>
      <c r="J534" s="30">
        <v>8443746</v>
      </c>
      <c r="K534" s="30">
        <v>4665078</v>
      </c>
      <c r="L534" s="30">
        <v>1119298</v>
      </c>
      <c r="M534" s="30">
        <v>2105144</v>
      </c>
      <c r="N534" s="30">
        <v>2855910</v>
      </c>
      <c r="O534" s="30">
        <v>1451671</v>
      </c>
      <c r="P534" s="30">
        <v>205589</v>
      </c>
      <c r="Q534" s="30">
        <v>2362483</v>
      </c>
      <c r="R534" s="30">
        <v>22060885</v>
      </c>
      <c r="S534" s="30">
        <v>59540920</v>
      </c>
      <c r="T534" s="30">
        <v>15213116</v>
      </c>
    </row>
    <row r="535" spans="1:20" s="31" customFormat="1" ht="45" x14ac:dyDescent="0.2">
      <c r="A535" s="28" t="s">
        <v>1385</v>
      </c>
      <c r="B535" s="43" t="s">
        <v>1001</v>
      </c>
      <c r="C535" s="30">
        <v>30145907</v>
      </c>
      <c r="D535" s="30">
        <v>3420</v>
      </c>
      <c r="E535" s="30">
        <v>266926</v>
      </c>
      <c r="F535" s="30">
        <v>74300</v>
      </c>
      <c r="G535" s="30">
        <v>155309</v>
      </c>
      <c r="H535" s="30">
        <v>173543</v>
      </c>
      <c r="I535" s="30">
        <v>20505</v>
      </c>
      <c r="J535" s="30">
        <v>856917</v>
      </c>
      <c r="K535" s="30">
        <v>530382</v>
      </c>
      <c r="L535" s="32" t="s">
        <v>15</v>
      </c>
      <c r="M535" s="30">
        <v>335659</v>
      </c>
      <c r="N535" s="30">
        <v>4594234</v>
      </c>
      <c r="O535" s="30">
        <v>750980</v>
      </c>
      <c r="P535" s="30">
        <v>19235</v>
      </c>
      <c r="Q535" s="30">
        <v>114896</v>
      </c>
      <c r="R535" s="30">
        <v>12171659</v>
      </c>
      <c r="S535" s="30">
        <v>7186194</v>
      </c>
      <c r="T535" s="30">
        <v>2891749</v>
      </c>
    </row>
    <row r="536" spans="1:20" s="31" customFormat="1" ht="22.5" x14ac:dyDescent="0.2">
      <c r="A536" s="28" t="s">
        <v>1002</v>
      </c>
      <c r="B536" s="43" t="s">
        <v>1003</v>
      </c>
      <c r="C536" s="30">
        <v>30145907</v>
      </c>
      <c r="D536" s="30">
        <v>3420</v>
      </c>
      <c r="E536" s="30">
        <v>266926</v>
      </c>
      <c r="F536" s="30">
        <v>74300</v>
      </c>
      <c r="G536" s="30">
        <v>155309</v>
      </c>
      <c r="H536" s="30">
        <v>173543</v>
      </c>
      <c r="I536" s="30">
        <v>20505</v>
      </c>
      <c r="J536" s="30">
        <v>856917</v>
      </c>
      <c r="K536" s="30">
        <v>530382</v>
      </c>
      <c r="L536" s="32" t="s">
        <v>15</v>
      </c>
      <c r="M536" s="30">
        <v>335659</v>
      </c>
      <c r="N536" s="30">
        <v>4594234</v>
      </c>
      <c r="O536" s="30">
        <v>750980</v>
      </c>
      <c r="P536" s="30">
        <v>19235</v>
      </c>
      <c r="Q536" s="30">
        <v>114896</v>
      </c>
      <c r="R536" s="30">
        <v>12171659</v>
      </c>
      <c r="S536" s="30">
        <v>7186194</v>
      </c>
      <c r="T536" s="30">
        <v>2891749</v>
      </c>
    </row>
    <row r="537" spans="1:20" s="31" customFormat="1" ht="67.5" x14ac:dyDescent="0.2">
      <c r="A537" s="28" t="s">
        <v>1386</v>
      </c>
      <c r="B537" s="43" t="s">
        <v>1005</v>
      </c>
      <c r="C537" s="30">
        <v>59953722</v>
      </c>
      <c r="D537" s="30">
        <v>17230</v>
      </c>
      <c r="E537" s="30">
        <v>97715</v>
      </c>
      <c r="F537" s="30">
        <v>361655</v>
      </c>
      <c r="G537" s="30">
        <v>868111</v>
      </c>
      <c r="H537" s="30">
        <v>1080747</v>
      </c>
      <c r="I537" s="30">
        <v>16453</v>
      </c>
      <c r="J537" s="30">
        <v>834945</v>
      </c>
      <c r="K537" s="30">
        <v>6922621</v>
      </c>
      <c r="L537" s="30">
        <v>66289</v>
      </c>
      <c r="M537" s="30">
        <v>1755446</v>
      </c>
      <c r="N537" s="30">
        <v>994333</v>
      </c>
      <c r="O537" s="30">
        <v>975945</v>
      </c>
      <c r="P537" s="30">
        <v>204102</v>
      </c>
      <c r="Q537" s="30">
        <v>1412130</v>
      </c>
      <c r="R537" s="30">
        <v>30165841</v>
      </c>
      <c r="S537" s="30">
        <v>12369290</v>
      </c>
      <c r="T537" s="30">
        <v>1810869</v>
      </c>
    </row>
    <row r="538" spans="1:20" s="31" customFormat="1" ht="22.5" x14ac:dyDescent="0.2">
      <c r="A538" s="28" t="s">
        <v>1006</v>
      </c>
      <c r="B538" s="43" t="s">
        <v>1007</v>
      </c>
      <c r="C538" s="30">
        <v>31442740</v>
      </c>
      <c r="D538" s="30">
        <v>15160</v>
      </c>
      <c r="E538" s="30">
        <v>69913</v>
      </c>
      <c r="F538" s="30">
        <v>185617</v>
      </c>
      <c r="G538" s="30">
        <v>457576</v>
      </c>
      <c r="H538" s="30">
        <v>866690</v>
      </c>
      <c r="I538" s="30">
        <v>3000</v>
      </c>
      <c r="J538" s="30">
        <v>237166</v>
      </c>
      <c r="K538" s="30">
        <v>6418323</v>
      </c>
      <c r="L538" s="30">
        <v>25562</v>
      </c>
      <c r="M538" s="30">
        <v>1184861</v>
      </c>
      <c r="N538" s="30">
        <v>290331</v>
      </c>
      <c r="O538" s="30">
        <v>553274</v>
      </c>
      <c r="P538" s="30">
        <v>194801</v>
      </c>
      <c r="Q538" s="30">
        <v>666160</v>
      </c>
      <c r="R538" s="30">
        <v>14526219</v>
      </c>
      <c r="S538" s="30">
        <v>4479176</v>
      </c>
      <c r="T538" s="30">
        <v>1268910</v>
      </c>
    </row>
    <row r="539" spans="1:20" s="31" customFormat="1" ht="22.5" x14ac:dyDescent="0.2">
      <c r="A539" s="28" t="s">
        <v>1008</v>
      </c>
      <c r="B539" s="43" t="s">
        <v>1009</v>
      </c>
      <c r="C539" s="30">
        <v>10411404</v>
      </c>
      <c r="D539" s="30">
        <v>2070</v>
      </c>
      <c r="E539" s="30">
        <v>1187</v>
      </c>
      <c r="F539" s="30">
        <v>147791</v>
      </c>
      <c r="G539" s="30">
        <v>128143</v>
      </c>
      <c r="H539" s="30">
        <v>78642</v>
      </c>
      <c r="I539" s="30">
        <v>9453</v>
      </c>
      <c r="J539" s="30">
        <v>501295</v>
      </c>
      <c r="K539" s="30">
        <v>493559</v>
      </c>
      <c r="L539" s="30">
        <v>25350</v>
      </c>
      <c r="M539" s="30">
        <v>542409</v>
      </c>
      <c r="N539" s="30">
        <v>79897</v>
      </c>
      <c r="O539" s="30">
        <v>225898</v>
      </c>
      <c r="P539" s="30">
        <v>9301</v>
      </c>
      <c r="Q539" s="30">
        <v>284940</v>
      </c>
      <c r="R539" s="30">
        <v>2162010</v>
      </c>
      <c r="S539" s="30">
        <v>5336054</v>
      </c>
      <c r="T539" s="30">
        <v>383405</v>
      </c>
    </row>
    <row r="540" spans="1:20" s="31" customFormat="1" ht="33.75" x14ac:dyDescent="0.2">
      <c r="A540" s="28" t="s">
        <v>1639</v>
      </c>
      <c r="B540" s="43" t="s">
        <v>1011</v>
      </c>
      <c r="C540" s="30">
        <v>18099577</v>
      </c>
      <c r="D540" s="32" t="s">
        <v>15</v>
      </c>
      <c r="E540" s="30">
        <v>26615</v>
      </c>
      <c r="F540" s="30">
        <v>28247</v>
      </c>
      <c r="G540" s="30">
        <v>282392</v>
      </c>
      <c r="H540" s="30">
        <v>135414</v>
      </c>
      <c r="I540" s="30">
        <v>4000</v>
      </c>
      <c r="J540" s="30">
        <v>96484</v>
      </c>
      <c r="K540" s="30">
        <v>10739</v>
      </c>
      <c r="L540" s="30">
        <v>15377</v>
      </c>
      <c r="M540" s="30">
        <v>28175</v>
      </c>
      <c r="N540" s="30">
        <v>624105</v>
      </c>
      <c r="O540" s="30">
        <v>196773</v>
      </c>
      <c r="P540" s="32" t="s">
        <v>15</v>
      </c>
      <c r="Q540" s="30">
        <v>461030</v>
      </c>
      <c r="R540" s="30">
        <v>13477612</v>
      </c>
      <c r="S540" s="30">
        <v>2554060</v>
      </c>
      <c r="T540" s="30">
        <v>158554</v>
      </c>
    </row>
    <row r="541" spans="1:20" s="31" customFormat="1" ht="101.25" x14ac:dyDescent="0.2">
      <c r="A541" s="28" t="s">
        <v>1311</v>
      </c>
      <c r="B541" s="43" t="s">
        <v>1160</v>
      </c>
      <c r="C541" s="30">
        <v>532520299</v>
      </c>
      <c r="D541" s="30">
        <v>4260962</v>
      </c>
      <c r="E541" s="30">
        <v>2791331</v>
      </c>
      <c r="F541" s="30">
        <v>13053160</v>
      </c>
      <c r="G541" s="30">
        <v>4564006</v>
      </c>
      <c r="H541" s="30">
        <v>2370377</v>
      </c>
      <c r="I541" s="30">
        <v>1675533</v>
      </c>
      <c r="J541" s="30">
        <v>25443841</v>
      </c>
      <c r="K541" s="30">
        <v>5913202</v>
      </c>
      <c r="L541" s="30">
        <v>1783330</v>
      </c>
      <c r="M541" s="30">
        <v>4599082</v>
      </c>
      <c r="N541" s="30">
        <v>9301122</v>
      </c>
      <c r="O541" s="30">
        <v>2335912</v>
      </c>
      <c r="P541" s="30">
        <v>609842</v>
      </c>
      <c r="Q541" s="30">
        <v>11490545</v>
      </c>
      <c r="R541" s="30">
        <v>78882206</v>
      </c>
      <c r="S541" s="30">
        <v>352724077</v>
      </c>
      <c r="T541" s="30">
        <v>10721772</v>
      </c>
    </row>
    <row r="542" spans="1:20" s="31" customFormat="1" ht="56.25" x14ac:dyDescent="0.2">
      <c r="A542" s="28" t="s">
        <v>1387</v>
      </c>
      <c r="B542" s="43" t="s">
        <v>1013</v>
      </c>
      <c r="C542" s="30">
        <v>229268077</v>
      </c>
      <c r="D542" s="30">
        <v>382567</v>
      </c>
      <c r="E542" s="30">
        <v>1422902</v>
      </c>
      <c r="F542" s="30">
        <v>4975730</v>
      </c>
      <c r="G542" s="30">
        <v>1513417</v>
      </c>
      <c r="H542" s="30">
        <v>723147</v>
      </c>
      <c r="I542" s="30">
        <v>364414</v>
      </c>
      <c r="J542" s="30">
        <v>6541265</v>
      </c>
      <c r="K542" s="30">
        <v>3447514</v>
      </c>
      <c r="L542" s="30">
        <v>725614</v>
      </c>
      <c r="M542" s="30">
        <v>2427610</v>
      </c>
      <c r="N542" s="30">
        <v>2376396</v>
      </c>
      <c r="O542" s="30">
        <v>1232832</v>
      </c>
      <c r="P542" s="30">
        <v>527516</v>
      </c>
      <c r="Q542" s="30">
        <v>6869975</v>
      </c>
      <c r="R542" s="30">
        <v>60729309</v>
      </c>
      <c r="S542" s="30">
        <v>128592615</v>
      </c>
      <c r="T542" s="30">
        <v>6415255</v>
      </c>
    </row>
    <row r="543" spans="1:20" s="31" customFormat="1" ht="33.75" x14ac:dyDescent="0.2">
      <c r="A543" s="28" t="s">
        <v>1640</v>
      </c>
      <c r="B543" s="43" t="s">
        <v>1015</v>
      </c>
      <c r="C543" s="30">
        <v>53489745</v>
      </c>
      <c r="D543" s="30">
        <v>123524</v>
      </c>
      <c r="E543" s="30">
        <v>482630</v>
      </c>
      <c r="F543" s="30">
        <v>2406373</v>
      </c>
      <c r="G543" s="30">
        <v>224267</v>
      </c>
      <c r="H543" s="30">
        <v>466088</v>
      </c>
      <c r="I543" s="30">
        <v>23431</v>
      </c>
      <c r="J543" s="30">
        <v>953826</v>
      </c>
      <c r="K543" s="30">
        <v>566088</v>
      </c>
      <c r="L543" s="30">
        <v>491910</v>
      </c>
      <c r="M543" s="30">
        <v>54303</v>
      </c>
      <c r="N543" s="30">
        <v>1657902</v>
      </c>
      <c r="O543" s="30">
        <v>479254</v>
      </c>
      <c r="P543" s="30">
        <v>18489</v>
      </c>
      <c r="Q543" s="30">
        <v>1517883</v>
      </c>
      <c r="R543" s="30">
        <v>3345927</v>
      </c>
      <c r="S543" s="30">
        <v>40228462</v>
      </c>
      <c r="T543" s="30">
        <v>449388</v>
      </c>
    </row>
    <row r="544" spans="1:20" s="31" customFormat="1" ht="33.75" x14ac:dyDescent="0.2">
      <c r="A544" s="28" t="s">
        <v>1641</v>
      </c>
      <c r="B544" s="43" t="s">
        <v>1017</v>
      </c>
      <c r="C544" s="30">
        <v>7728271</v>
      </c>
      <c r="D544" s="30">
        <v>74791</v>
      </c>
      <c r="E544" s="30">
        <v>2981</v>
      </c>
      <c r="F544" s="30">
        <v>154531</v>
      </c>
      <c r="G544" s="30">
        <v>116047</v>
      </c>
      <c r="H544" s="30">
        <v>865</v>
      </c>
      <c r="I544" s="30">
        <v>21706</v>
      </c>
      <c r="J544" s="30">
        <v>755937</v>
      </c>
      <c r="K544" s="30">
        <v>271308</v>
      </c>
      <c r="L544" s="30">
        <v>42321</v>
      </c>
      <c r="M544" s="30">
        <v>76223</v>
      </c>
      <c r="N544" s="30">
        <v>269521</v>
      </c>
      <c r="O544" s="30">
        <v>270263</v>
      </c>
      <c r="P544" s="30">
        <v>182958</v>
      </c>
      <c r="Q544" s="30">
        <v>604717</v>
      </c>
      <c r="R544" s="30">
        <v>3920600</v>
      </c>
      <c r="S544" s="30">
        <v>333475</v>
      </c>
      <c r="T544" s="30">
        <v>630030</v>
      </c>
    </row>
    <row r="545" spans="1:20" s="31" customFormat="1" ht="45" x14ac:dyDescent="0.2">
      <c r="A545" s="28" t="s">
        <v>1642</v>
      </c>
      <c r="B545" s="43" t="s">
        <v>1019</v>
      </c>
      <c r="C545" s="30">
        <v>22258843</v>
      </c>
      <c r="D545" s="30">
        <v>14158</v>
      </c>
      <c r="E545" s="30">
        <v>64446</v>
      </c>
      <c r="F545" s="30">
        <v>299561</v>
      </c>
      <c r="G545" s="30">
        <v>883316</v>
      </c>
      <c r="H545" s="30">
        <v>114876</v>
      </c>
      <c r="I545" s="30">
        <v>4232</v>
      </c>
      <c r="J545" s="30">
        <v>2250876</v>
      </c>
      <c r="K545" s="30">
        <v>727145</v>
      </c>
      <c r="L545" s="30">
        <v>35009</v>
      </c>
      <c r="M545" s="30">
        <v>195469</v>
      </c>
      <c r="N545" s="30">
        <v>83993</v>
      </c>
      <c r="O545" s="30">
        <v>71746</v>
      </c>
      <c r="P545" s="30">
        <v>120813</v>
      </c>
      <c r="Q545" s="30">
        <v>218240</v>
      </c>
      <c r="R545" s="30">
        <v>10011997</v>
      </c>
      <c r="S545" s="30">
        <v>6335382</v>
      </c>
      <c r="T545" s="30">
        <v>827585</v>
      </c>
    </row>
    <row r="546" spans="1:20" s="31" customFormat="1" ht="33.75" x14ac:dyDescent="0.2">
      <c r="A546" s="28" t="s">
        <v>1643</v>
      </c>
      <c r="B546" s="43" t="s">
        <v>1021</v>
      </c>
      <c r="C546" s="30">
        <v>145791218</v>
      </c>
      <c r="D546" s="30">
        <v>170095</v>
      </c>
      <c r="E546" s="30">
        <v>872845</v>
      </c>
      <c r="F546" s="30">
        <v>2115265</v>
      </c>
      <c r="G546" s="30">
        <v>289787</v>
      </c>
      <c r="H546" s="30">
        <v>141319</v>
      </c>
      <c r="I546" s="30">
        <v>315046</v>
      </c>
      <c r="J546" s="30">
        <v>2580626</v>
      </c>
      <c r="K546" s="30">
        <v>1882974</v>
      </c>
      <c r="L546" s="30">
        <v>156374</v>
      </c>
      <c r="M546" s="30">
        <v>2101614</v>
      </c>
      <c r="N546" s="30">
        <v>364980</v>
      </c>
      <c r="O546" s="30">
        <v>411570</v>
      </c>
      <c r="P546" s="30">
        <v>205256</v>
      </c>
      <c r="Q546" s="30">
        <v>4529135</v>
      </c>
      <c r="R546" s="30">
        <v>43450786</v>
      </c>
      <c r="S546" s="30">
        <v>81695295</v>
      </c>
      <c r="T546" s="30">
        <v>4508252</v>
      </c>
    </row>
    <row r="547" spans="1:20" s="31" customFormat="1" ht="101.25" x14ac:dyDescent="0.2">
      <c r="A547" s="28" t="s">
        <v>1388</v>
      </c>
      <c r="B547" s="43" t="s">
        <v>1023</v>
      </c>
      <c r="C547" s="30">
        <v>269497355</v>
      </c>
      <c r="D547" s="30">
        <v>639716</v>
      </c>
      <c r="E547" s="30">
        <v>1069335</v>
      </c>
      <c r="F547" s="30">
        <v>3758226</v>
      </c>
      <c r="G547" s="30">
        <v>1036912</v>
      </c>
      <c r="H547" s="30">
        <v>1444437</v>
      </c>
      <c r="I547" s="30">
        <v>1310669</v>
      </c>
      <c r="J547" s="30">
        <v>14398946</v>
      </c>
      <c r="K547" s="30">
        <v>2364749</v>
      </c>
      <c r="L547" s="30">
        <v>994257</v>
      </c>
      <c r="M547" s="30">
        <v>836203</v>
      </c>
      <c r="N547" s="30">
        <v>6467394</v>
      </c>
      <c r="O547" s="30">
        <v>764418</v>
      </c>
      <c r="P547" s="30">
        <v>82325</v>
      </c>
      <c r="Q547" s="30">
        <v>3613645</v>
      </c>
      <c r="R547" s="30">
        <v>16892098</v>
      </c>
      <c r="S547" s="30">
        <v>209777161</v>
      </c>
      <c r="T547" s="30">
        <v>4046863</v>
      </c>
    </row>
    <row r="548" spans="1:20" s="31" customFormat="1" ht="33.75" x14ac:dyDescent="0.2">
      <c r="A548" s="28" t="s">
        <v>1644</v>
      </c>
      <c r="B548" s="43" t="s">
        <v>1025</v>
      </c>
      <c r="C548" s="30">
        <v>24791337</v>
      </c>
      <c r="D548" s="30">
        <v>51510</v>
      </c>
      <c r="E548" s="30">
        <v>4338</v>
      </c>
      <c r="F548" s="30">
        <v>153075</v>
      </c>
      <c r="G548" s="30">
        <v>282669</v>
      </c>
      <c r="H548" s="30">
        <v>83502</v>
      </c>
      <c r="I548" s="30">
        <v>171213</v>
      </c>
      <c r="J548" s="30">
        <v>8167356</v>
      </c>
      <c r="K548" s="30">
        <v>388704</v>
      </c>
      <c r="L548" s="30">
        <v>941805</v>
      </c>
      <c r="M548" s="30">
        <v>168277</v>
      </c>
      <c r="N548" s="30">
        <v>293644</v>
      </c>
      <c r="O548" s="30">
        <v>361346</v>
      </c>
      <c r="P548" s="30">
        <v>5864</v>
      </c>
      <c r="Q548" s="30">
        <v>720101</v>
      </c>
      <c r="R548" s="30">
        <v>3716094</v>
      </c>
      <c r="S548" s="30">
        <v>7811760</v>
      </c>
      <c r="T548" s="30">
        <v>1470078</v>
      </c>
    </row>
    <row r="549" spans="1:20" s="31" customFormat="1" ht="33.75" x14ac:dyDescent="0.2">
      <c r="A549" s="28" t="s">
        <v>1645</v>
      </c>
      <c r="B549" s="43" t="s">
        <v>1027</v>
      </c>
      <c r="C549" s="30">
        <v>35196983</v>
      </c>
      <c r="D549" s="30">
        <v>47517</v>
      </c>
      <c r="E549" s="30">
        <v>654176</v>
      </c>
      <c r="F549" s="30">
        <v>1782480</v>
      </c>
      <c r="G549" s="30">
        <v>749396</v>
      </c>
      <c r="H549" s="30">
        <v>831001</v>
      </c>
      <c r="I549" s="30">
        <v>135058</v>
      </c>
      <c r="J549" s="30">
        <v>1375952</v>
      </c>
      <c r="K549" s="30">
        <v>265064</v>
      </c>
      <c r="L549" s="30">
        <v>18894</v>
      </c>
      <c r="M549" s="30">
        <v>109653</v>
      </c>
      <c r="N549" s="30">
        <v>159016</v>
      </c>
      <c r="O549" s="30">
        <v>103888</v>
      </c>
      <c r="P549" s="30">
        <v>1800</v>
      </c>
      <c r="Q549" s="30">
        <v>193320</v>
      </c>
      <c r="R549" s="30">
        <v>3283799</v>
      </c>
      <c r="S549" s="30">
        <v>23853533</v>
      </c>
      <c r="T549" s="30">
        <v>1632437</v>
      </c>
    </row>
    <row r="550" spans="1:20" s="31" customFormat="1" ht="22.5" x14ac:dyDescent="0.2">
      <c r="A550" s="28" t="s">
        <v>1646</v>
      </c>
      <c r="B550" s="43" t="s">
        <v>1029</v>
      </c>
      <c r="C550" s="30">
        <v>175683729</v>
      </c>
      <c r="D550" s="30">
        <v>10473</v>
      </c>
      <c r="E550" s="30">
        <v>182762</v>
      </c>
      <c r="F550" s="30">
        <v>1584681</v>
      </c>
      <c r="G550" s="30">
        <v>4847</v>
      </c>
      <c r="H550" s="30">
        <v>176353</v>
      </c>
      <c r="I550" s="30">
        <v>160874</v>
      </c>
      <c r="J550" s="30">
        <v>566899</v>
      </c>
      <c r="K550" s="30">
        <v>137511</v>
      </c>
      <c r="L550" s="30">
        <v>23122</v>
      </c>
      <c r="M550" s="30">
        <v>37137</v>
      </c>
      <c r="N550" s="30">
        <v>639926</v>
      </c>
      <c r="O550" s="30">
        <v>184698</v>
      </c>
      <c r="P550" s="30">
        <v>64999</v>
      </c>
      <c r="Q550" s="30">
        <v>1886678</v>
      </c>
      <c r="R550" s="30">
        <v>604256</v>
      </c>
      <c r="S550" s="30">
        <v>169358276</v>
      </c>
      <c r="T550" s="30">
        <v>60238</v>
      </c>
    </row>
    <row r="551" spans="1:20" s="31" customFormat="1" ht="45" x14ac:dyDescent="0.2">
      <c r="A551" s="28" t="s">
        <v>1647</v>
      </c>
      <c r="B551" s="43" t="s">
        <v>1031</v>
      </c>
      <c r="C551" s="30">
        <v>33825306</v>
      </c>
      <c r="D551" s="30">
        <v>530216</v>
      </c>
      <c r="E551" s="30">
        <v>228058</v>
      </c>
      <c r="F551" s="30">
        <v>237991</v>
      </c>
      <c r="G551" s="32" t="s">
        <v>15</v>
      </c>
      <c r="H551" s="30">
        <v>353582</v>
      </c>
      <c r="I551" s="30">
        <v>843525</v>
      </c>
      <c r="J551" s="30">
        <v>4288738</v>
      </c>
      <c r="K551" s="30">
        <v>1573470</v>
      </c>
      <c r="L551" s="30">
        <v>10435</v>
      </c>
      <c r="M551" s="30">
        <v>521136</v>
      </c>
      <c r="N551" s="30">
        <v>5374808</v>
      </c>
      <c r="O551" s="30">
        <v>114487</v>
      </c>
      <c r="P551" s="30">
        <v>9662</v>
      </c>
      <c r="Q551" s="30">
        <v>813546</v>
      </c>
      <c r="R551" s="30">
        <v>9287949</v>
      </c>
      <c r="S551" s="30">
        <v>8753592</v>
      </c>
      <c r="T551" s="30">
        <v>884111</v>
      </c>
    </row>
    <row r="552" spans="1:20" s="31" customFormat="1" ht="56.25" x14ac:dyDescent="0.2">
      <c r="A552" s="28" t="s">
        <v>1389</v>
      </c>
      <c r="B552" s="43" t="s">
        <v>1033</v>
      </c>
      <c r="C552" s="30">
        <v>33754866</v>
      </c>
      <c r="D552" s="30">
        <v>3238678</v>
      </c>
      <c r="E552" s="30">
        <v>299095</v>
      </c>
      <c r="F552" s="30">
        <v>4319203</v>
      </c>
      <c r="G552" s="30">
        <v>2013677</v>
      </c>
      <c r="H552" s="30">
        <v>202793</v>
      </c>
      <c r="I552" s="30">
        <v>450</v>
      </c>
      <c r="J552" s="30">
        <v>4503630</v>
      </c>
      <c r="K552" s="30">
        <v>100938</v>
      </c>
      <c r="L552" s="30">
        <v>63460</v>
      </c>
      <c r="M552" s="30">
        <v>1335269</v>
      </c>
      <c r="N552" s="30">
        <v>457333</v>
      </c>
      <c r="O552" s="30">
        <v>338661</v>
      </c>
      <c r="P552" s="32" t="s">
        <v>15</v>
      </c>
      <c r="Q552" s="30">
        <v>1006925</v>
      </c>
      <c r="R552" s="30">
        <v>1260799</v>
      </c>
      <c r="S552" s="30">
        <v>14354302</v>
      </c>
      <c r="T552" s="30">
        <v>259653</v>
      </c>
    </row>
    <row r="553" spans="1:20" s="31" customFormat="1" ht="22.5" x14ac:dyDescent="0.2">
      <c r="A553" s="28" t="s">
        <v>1648</v>
      </c>
      <c r="B553" s="43" t="s">
        <v>1035</v>
      </c>
      <c r="C553" s="30">
        <v>33754866</v>
      </c>
      <c r="D553" s="30">
        <v>3238678</v>
      </c>
      <c r="E553" s="30">
        <v>299095</v>
      </c>
      <c r="F553" s="30">
        <v>4319203</v>
      </c>
      <c r="G553" s="30">
        <v>2013677</v>
      </c>
      <c r="H553" s="30">
        <v>202793</v>
      </c>
      <c r="I553" s="30">
        <v>450</v>
      </c>
      <c r="J553" s="30">
        <v>4503630</v>
      </c>
      <c r="K553" s="30">
        <v>100938</v>
      </c>
      <c r="L553" s="30">
        <v>63460</v>
      </c>
      <c r="M553" s="30">
        <v>1335269</v>
      </c>
      <c r="N553" s="30">
        <v>457333</v>
      </c>
      <c r="O553" s="30">
        <v>338661</v>
      </c>
      <c r="P553" s="32" t="s">
        <v>15</v>
      </c>
      <c r="Q553" s="30">
        <v>1006925</v>
      </c>
      <c r="R553" s="30">
        <v>1260799</v>
      </c>
      <c r="S553" s="30">
        <v>14354302</v>
      </c>
      <c r="T553" s="30">
        <v>259653</v>
      </c>
    </row>
    <row r="554" spans="1:20" s="31" customFormat="1" ht="56.25" x14ac:dyDescent="0.2">
      <c r="A554" s="28" t="s">
        <v>1312</v>
      </c>
      <c r="B554" s="43" t="s">
        <v>1161</v>
      </c>
      <c r="C554" s="30">
        <v>459979660</v>
      </c>
      <c r="D554" s="30">
        <v>21720980</v>
      </c>
      <c r="E554" s="30">
        <v>7903870</v>
      </c>
      <c r="F554" s="30">
        <v>6135410</v>
      </c>
      <c r="G554" s="30">
        <v>30444099</v>
      </c>
      <c r="H554" s="30">
        <v>35270350</v>
      </c>
      <c r="I554" s="30">
        <v>5008685</v>
      </c>
      <c r="J554" s="30">
        <v>10961113</v>
      </c>
      <c r="K554" s="30">
        <v>20668520</v>
      </c>
      <c r="L554" s="30">
        <v>2128195</v>
      </c>
      <c r="M554" s="30">
        <v>5074110</v>
      </c>
      <c r="N554" s="30">
        <v>8556846</v>
      </c>
      <c r="O554" s="30">
        <v>4849666</v>
      </c>
      <c r="P554" s="30">
        <v>1409193</v>
      </c>
      <c r="Q554" s="30">
        <v>8000511</v>
      </c>
      <c r="R554" s="30">
        <v>85587029</v>
      </c>
      <c r="S554" s="30">
        <v>189756719</v>
      </c>
      <c r="T554" s="30">
        <v>16504362</v>
      </c>
    </row>
    <row r="555" spans="1:20" s="31" customFormat="1" ht="67.5" x14ac:dyDescent="0.2">
      <c r="A555" s="28" t="s">
        <v>1317</v>
      </c>
      <c r="B555" s="43" t="s">
        <v>1037</v>
      </c>
      <c r="C555" s="30">
        <v>184128753</v>
      </c>
      <c r="D555" s="30">
        <v>17462629</v>
      </c>
      <c r="E555" s="30">
        <v>15318</v>
      </c>
      <c r="F555" s="30">
        <v>372474</v>
      </c>
      <c r="G555" s="30">
        <v>24039</v>
      </c>
      <c r="H555" s="30">
        <v>676443</v>
      </c>
      <c r="I555" s="30">
        <v>3485378</v>
      </c>
      <c r="J555" s="30">
        <v>1234033</v>
      </c>
      <c r="K555" s="30">
        <v>20045218</v>
      </c>
      <c r="L555" s="30">
        <v>1975692</v>
      </c>
      <c r="M555" s="32" t="s">
        <v>15</v>
      </c>
      <c r="N555" s="30">
        <v>1278862</v>
      </c>
      <c r="O555" s="30">
        <v>4587338</v>
      </c>
      <c r="P555" s="30">
        <v>656731</v>
      </c>
      <c r="Q555" s="30">
        <v>2311904</v>
      </c>
      <c r="R555" s="30">
        <v>56570965</v>
      </c>
      <c r="S555" s="30">
        <v>71855725</v>
      </c>
      <c r="T555" s="30">
        <v>1576004</v>
      </c>
    </row>
    <row r="556" spans="1:20" s="31" customFormat="1" ht="22.5" x14ac:dyDescent="0.2">
      <c r="A556" s="28" t="s">
        <v>1400</v>
      </c>
      <c r="B556" s="43" t="s">
        <v>1039</v>
      </c>
      <c r="C556" s="30">
        <v>27844697</v>
      </c>
      <c r="D556" s="30">
        <v>918351</v>
      </c>
      <c r="E556" s="32" t="s">
        <v>15</v>
      </c>
      <c r="F556" s="30">
        <v>297856</v>
      </c>
      <c r="G556" s="30">
        <v>24039</v>
      </c>
      <c r="H556" s="30">
        <v>676443</v>
      </c>
      <c r="I556" s="30">
        <v>256042</v>
      </c>
      <c r="J556" s="30">
        <v>8647</v>
      </c>
      <c r="K556" s="30">
        <v>4117926</v>
      </c>
      <c r="L556" s="30">
        <v>1222036</v>
      </c>
      <c r="M556" s="32" t="s">
        <v>15</v>
      </c>
      <c r="N556" s="30">
        <v>1278862</v>
      </c>
      <c r="O556" s="30">
        <v>35529</v>
      </c>
      <c r="P556" s="30">
        <v>326116</v>
      </c>
      <c r="Q556" s="30">
        <v>85845</v>
      </c>
      <c r="R556" s="30">
        <v>13967999</v>
      </c>
      <c r="S556" s="30">
        <v>3053003</v>
      </c>
      <c r="T556" s="30">
        <v>1576004</v>
      </c>
    </row>
    <row r="557" spans="1:20" s="31" customFormat="1" ht="22.5" x14ac:dyDescent="0.2">
      <c r="A557" s="28" t="s">
        <v>1670</v>
      </c>
      <c r="B557" s="43" t="s">
        <v>1041</v>
      </c>
      <c r="C557" s="30">
        <v>16808331</v>
      </c>
      <c r="D557" s="30">
        <v>502438</v>
      </c>
      <c r="E557" s="32" t="s">
        <v>15</v>
      </c>
      <c r="F557" s="30">
        <v>297856</v>
      </c>
      <c r="G557" s="30">
        <v>23854</v>
      </c>
      <c r="H557" s="30">
        <v>676443</v>
      </c>
      <c r="I557" s="30">
        <v>241557</v>
      </c>
      <c r="J557" s="30">
        <v>8647</v>
      </c>
      <c r="K557" s="30">
        <v>4090663</v>
      </c>
      <c r="L557" s="30">
        <v>1222036</v>
      </c>
      <c r="M557" s="32" t="s">
        <v>15</v>
      </c>
      <c r="N557" s="30">
        <v>1278862</v>
      </c>
      <c r="O557" s="32" t="s">
        <v>15</v>
      </c>
      <c r="P557" s="30">
        <v>326116</v>
      </c>
      <c r="Q557" s="30">
        <v>85845</v>
      </c>
      <c r="R557" s="30">
        <v>4214320</v>
      </c>
      <c r="S557" s="30">
        <v>2644022</v>
      </c>
      <c r="T557" s="30">
        <v>1195672</v>
      </c>
    </row>
    <row r="558" spans="1:20" s="31" customFormat="1" ht="22.5" x14ac:dyDescent="0.2">
      <c r="A558" s="28" t="s">
        <v>1671</v>
      </c>
      <c r="B558" s="43" t="s">
        <v>1043</v>
      </c>
      <c r="C558" s="30">
        <v>11036366</v>
      </c>
      <c r="D558" s="30">
        <v>415913</v>
      </c>
      <c r="E558" s="32" t="s">
        <v>15</v>
      </c>
      <c r="F558" s="32" t="s">
        <v>15</v>
      </c>
      <c r="G558" s="30">
        <v>185</v>
      </c>
      <c r="H558" s="32" t="s">
        <v>15</v>
      </c>
      <c r="I558" s="30">
        <v>14485</v>
      </c>
      <c r="J558" s="32" t="s">
        <v>15</v>
      </c>
      <c r="K558" s="30">
        <v>27263</v>
      </c>
      <c r="L558" s="32" t="s">
        <v>15</v>
      </c>
      <c r="M558" s="32" t="s">
        <v>15</v>
      </c>
      <c r="N558" s="32" t="s">
        <v>15</v>
      </c>
      <c r="O558" s="30">
        <v>35529</v>
      </c>
      <c r="P558" s="32" t="s">
        <v>15</v>
      </c>
      <c r="Q558" s="32" t="s">
        <v>15</v>
      </c>
      <c r="R558" s="30">
        <v>9753679</v>
      </c>
      <c r="S558" s="30">
        <v>408981</v>
      </c>
      <c r="T558" s="30">
        <v>380332</v>
      </c>
    </row>
    <row r="559" spans="1:20" s="31" customFormat="1" ht="22.5" x14ac:dyDescent="0.2">
      <c r="A559" s="28" t="s">
        <v>1409</v>
      </c>
      <c r="B559" s="43" t="s">
        <v>1045</v>
      </c>
      <c r="C559" s="30">
        <v>156284055</v>
      </c>
      <c r="D559" s="30">
        <v>16544278</v>
      </c>
      <c r="E559" s="30">
        <v>15318</v>
      </c>
      <c r="F559" s="30">
        <v>74618</v>
      </c>
      <c r="G559" s="32" t="s">
        <v>15</v>
      </c>
      <c r="H559" s="32" t="s">
        <v>15</v>
      </c>
      <c r="I559" s="30">
        <v>3229337</v>
      </c>
      <c r="J559" s="30">
        <v>1225386</v>
      </c>
      <c r="K559" s="30">
        <v>15927292</v>
      </c>
      <c r="L559" s="30">
        <v>753656</v>
      </c>
      <c r="M559" s="32" t="s">
        <v>15</v>
      </c>
      <c r="N559" s="32" t="s">
        <v>15</v>
      </c>
      <c r="O559" s="30">
        <v>4551809</v>
      </c>
      <c r="P559" s="30">
        <v>330615</v>
      </c>
      <c r="Q559" s="30">
        <v>2226058</v>
      </c>
      <c r="R559" s="30">
        <v>42602966</v>
      </c>
      <c r="S559" s="30">
        <v>68802722</v>
      </c>
      <c r="T559" s="32" t="s">
        <v>15</v>
      </c>
    </row>
    <row r="560" spans="1:20" s="31" customFormat="1" ht="67.5" x14ac:dyDescent="0.2">
      <c r="A560" s="28" t="s">
        <v>1319</v>
      </c>
      <c r="B560" s="43" t="s">
        <v>1047</v>
      </c>
      <c r="C560" s="30">
        <v>275850907</v>
      </c>
      <c r="D560" s="30">
        <v>4258351</v>
      </c>
      <c r="E560" s="30">
        <v>7888552</v>
      </c>
      <c r="F560" s="30">
        <v>5762936</v>
      </c>
      <c r="G560" s="30">
        <v>30420060</v>
      </c>
      <c r="H560" s="30">
        <v>34593907</v>
      </c>
      <c r="I560" s="30">
        <v>1523307</v>
      </c>
      <c r="J560" s="30">
        <v>9727080</v>
      </c>
      <c r="K560" s="30">
        <v>623302</v>
      </c>
      <c r="L560" s="30">
        <v>152503</v>
      </c>
      <c r="M560" s="30">
        <v>5074110</v>
      </c>
      <c r="N560" s="30">
        <v>7277983</v>
      </c>
      <c r="O560" s="30">
        <v>262329</v>
      </c>
      <c r="P560" s="30">
        <v>752462</v>
      </c>
      <c r="Q560" s="30">
        <v>5688608</v>
      </c>
      <c r="R560" s="30">
        <v>29016064</v>
      </c>
      <c r="S560" s="30">
        <v>117900994</v>
      </c>
      <c r="T560" s="30">
        <v>14928358</v>
      </c>
    </row>
    <row r="561" spans="1:20" s="31" customFormat="1" ht="22.5" x14ac:dyDescent="0.2">
      <c r="A561" s="28" t="s">
        <v>1401</v>
      </c>
      <c r="B561" s="43" t="s">
        <v>1049</v>
      </c>
      <c r="C561" s="30">
        <v>5306890</v>
      </c>
      <c r="D561" s="30">
        <v>5143</v>
      </c>
      <c r="E561" s="32" t="s">
        <v>15</v>
      </c>
      <c r="F561" s="30">
        <v>24005</v>
      </c>
      <c r="G561" s="30">
        <v>489572</v>
      </c>
      <c r="H561" s="30">
        <v>1524725</v>
      </c>
      <c r="I561" s="30">
        <v>46123</v>
      </c>
      <c r="J561" s="30">
        <v>655637</v>
      </c>
      <c r="K561" s="32" t="s">
        <v>15</v>
      </c>
      <c r="L561" s="32" t="s">
        <v>15</v>
      </c>
      <c r="M561" s="30">
        <v>34224</v>
      </c>
      <c r="N561" s="30">
        <v>23239</v>
      </c>
      <c r="O561" s="32" t="s">
        <v>15</v>
      </c>
      <c r="P561" s="32" t="s">
        <v>15</v>
      </c>
      <c r="Q561" s="30">
        <v>92851</v>
      </c>
      <c r="R561" s="30">
        <v>80089</v>
      </c>
      <c r="S561" s="30">
        <v>2297386</v>
      </c>
      <c r="T561" s="30">
        <v>33894</v>
      </c>
    </row>
    <row r="562" spans="1:20" s="31" customFormat="1" ht="22.5" x14ac:dyDescent="0.2">
      <c r="A562" s="28" t="s">
        <v>1410</v>
      </c>
      <c r="B562" s="43" t="s">
        <v>1051</v>
      </c>
      <c r="C562" s="30">
        <v>2387857</v>
      </c>
      <c r="D562" s="32" t="s">
        <v>15</v>
      </c>
      <c r="E562" s="32" t="s">
        <v>15</v>
      </c>
      <c r="F562" s="30">
        <v>2743</v>
      </c>
      <c r="G562" s="32" t="s">
        <v>15</v>
      </c>
      <c r="H562" s="30">
        <v>56485</v>
      </c>
      <c r="I562" s="32" t="s">
        <v>15</v>
      </c>
      <c r="J562" s="30">
        <v>33950</v>
      </c>
      <c r="K562" s="32" t="s">
        <v>15</v>
      </c>
      <c r="L562" s="32" t="s">
        <v>15</v>
      </c>
      <c r="M562" s="30">
        <v>1692</v>
      </c>
      <c r="N562" s="32" t="s">
        <v>15</v>
      </c>
      <c r="O562" s="30">
        <v>42</v>
      </c>
      <c r="P562" s="32" t="s">
        <v>15</v>
      </c>
      <c r="Q562" s="32" t="s">
        <v>15</v>
      </c>
      <c r="R562" s="32" t="s">
        <v>15</v>
      </c>
      <c r="S562" s="30">
        <v>2285586</v>
      </c>
      <c r="T562" s="30">
        <v>7358</v>
      </c>
    </row>
    <row r="563" spans="1:20" s="31" customFormat="1" ht="22.5" x14ac:dyDescent="0.2">
      <c r="A563" s="28" t="s">
        <v>1418</v>
      </c>
      <c r="B563" s="43" t="s">
        <v>1053</v>
      </c>
      <c r="C563" s="30">
        <v>9329105</v>
      </c>
      <c r="D563" s="30">
        <v>2064</v>
      </c>
      <c r="E563" s="30">
        <v>258817</v>
      </c>
      <c r="F563" s="30">
        <v>85333</v>
      </c>
      <c r="G563" s="30">
        <v>2305</v>
      </c>
      <c r="H563" s="30">
        <v>297</v>
      </c>
      <c r="I563" s="30">
        <v>16634</v>
      </c>
      <c r="J563" s="30">
        <v>640655</v>
      </c>
      <c r="K563" s="30">
        <v>58616</v>
      </c>
      <c r="L563" s="30">
        <v>22394</v>
      </c>
      <c r="M563" s="32" t="s">
        <v>15</v>
      </c>
      <c r="N563" s="30">
        <v>16623</v>
      </c>
      <c r="O563" s="30">
        <v>1234</v>
      </c>
      <c r="P563" s="32" t="s">
        <v>15</v>
      </c>
      <c r="Q563" s="30">
        <v>110871</v>
      </c>
      <c r="R563" s="30">
        <v>4280228</v>
      </c>
      <c r="S563" s="30">
        <v>3670153</v>
      </c>
      <c r="T563" s="30">
        <v>162881</v>
      </c>
    </row>
    <row r="564" spans="1:20" s="31" customFormat="1" ht="22.5" x14ac:dyDescent="0.2">
      <c r="A564" s="28" t="s">
        <v>1426</v>
      </c>
      <c r="B564" s="43" t="s">
        <v>1055</v>
      </c>
      <c r="C564" s="30">
        <v>1955443</v>
      </c>
      <c r="D564" s="30">
        <v>341</v>
      </c>
      <c r="E564" s="32" t="s">
        <v>15</v>
      </c>
      <c r="F564" s="30">
        <v>210</v>
      </c>
      <c r="G564" s="32" t="s">
        <v>15</v>
      </c>
      <c r="H564" s="32" t="s">
        <v>15</v>
      </c>
      <c r="I564" s="30">
        <v>13305</v>
      </c>
      <c r="J564" s="30">
        <v>13423</v>
      </c>
      <c r="K564" s="32" t="s">
        <v>15</v>
      </c>
      <c r="L564" s="30">
        <v>2735</v>
      </c>
      <c r="M564" s="32" t="s">
        <v>15</v>
      </c>
      <c r="N564" s="30">
        <v>195447</v>
      </c>
      <c r="O564" s="32" t="s">
        <v>15</v>
      </c>
      <c r="P564" s="32" t="s">
        <v>15</v>
      </c>
      <c r="Q564" s="30">
        <v>11596</v>
      </c>
      <c r="R564" s="30">
        <v>65921</v>
      </c>
      <c r="S564" s="30">
        <v>1576757</v>
      </c>
      <c r="T564" s="30">
        <v>75709</v>
      </c>
    </row>
    <row r="565" spans="1:20" s="31" customFormat="1" ht="22.5" x14ac:dyDescent="0.2">
      <c r="A565" s="28" t="s">
        <v>1430</v>
      </c>
      <c r="B565" s="43" t="s">
        <v>1057</v>
      </c>
      <c r="C565" s="30">
        <v>856894</v>
      </c>
      <c r="D565" s="32" t="s">
        <v>15</v>
      </c>
      <c r="E565" s="32" t="s">
        <v>15</v>
      </c>
      <c r="F565" s="32" t="s">
        <v>15</v>
      </c>
      <c r="G565" s="32" t="s">
        <v>15</v>
      </c>
      <c r="H565" s="32" t="s">
        <v>15</v>
      </c>
      <c r="I565" s="32" t="s">
        <v>15</v>
      </c>
      <c r="J565" s="30">
        <v>3749</v>
      </c>
      <c r="K565" s="32" t="s">
        <v>15</v>
      </c>
      <c r="L565" s="32" t="s">
        <v>15</v>
      </c>
      <c r="M565" s="32" t="s">
        <v>15</v>
      </c>
      <c r="N565" s="32" t="s">
        <v>15</v>
      </c>
      <c r="O565" s="32" t="s">
        <v>15</v>
      </c>
      <c r="P565" s="32" t="s">
        <v>15</v>
      </c>
      <c r="Q565" s="32" t="s">
        <v>15</v>
      </c>
      <c r="R565" s="32" t="s">
        <v>15</v>
      </c>
      <c r="S565" s="30">
        <v>853146</v>
      </c>
      <c r="T565" s="32" t="s">
        <v>15</v>
      </c>
    </row>
    <row r="566" spans="1:20" s="31" customFormat="1" ht="45" x14ac:dyDescent="0.2">
      <c r="A566" s="28" t="s">
        <v>1437</v>
      </c>
      <c r="B566" s="43" t="s">
        <v>1059</v>
      </c>
      <c r="C566" s="30">
        <v>57638225</v>
      </c>
      <c r="D566" s="32" t="s">
        <v>15</v>
      </c>
      <c r="E566" s="30">
        <v>1999023</v>
      </c>
      <c r="F566" s="30">
        <v>740723</v>
      </c>
      <c r="G566" s="30">
        <v>454815</v>
      </c>
      <c r="H566" s="30">
        <v>3688244</v>
      </c>
      <c r="I566" s="30">
        <v>1121598</v>
      </c>
      <c r="J566" s="30">
        <v>1441075</v>
      </c>
      <c r="K566" s="30">
        <v>232214</v>
      </c>
      <c r="L566" s="32" t="s">
        <v>15</v>
      </c>
      <c r="M566" s="30">
        <v>4228690</v>
      </c>
      <c r="N566" s="30">
        <v>1828042</v>
      </c>
      <c r="O566" s="30">
        <v>785</v>
      </c>
      <c r="P566" s="30">
        <v>686710</v>
      </c>
      <c r="Q566" s="30">
        <v>1098782</v>
      </c>
      <c r="R566" s="30">
        <v>737312</v>
      </c>
      <c r="S566" s="30">
        <v>38091373</v>
      </c>
      <c r="T566" s="30">
        <v>1288840</v>
      </c>
    </row>
    <row r="567" spans="1:20" s="31" customFormat="1" ht="22.5" x14ac:dyDescent="0.2">
      <c r="A567" s="28" t="s">
        <v>1664</v>
      </c>
      <c r="B567" s="43" t="s">
        <v>1061</v>
      </c>
      <c r="C567" s="30">
        <v>37686653</v>
      </c>
      <c r="D567" s="32" t="s">
        <v>15</v>
      </c>
      <c r="E567" s="30">
        <v>382102</v>
      </c>
      <c r="F567" s="30">
        <v>140010</v>
      </c>
      <c r="G567" s="30">
        <v>454453</v>
      </c>
      <c r="H567" s="30">
        <v>138642</v>
      </c>
      <c r="I567" s="30">
        <v>247202</v>
      </c>
      <c r="J567" s="30">
        <v>1281418</v>
      </c>
      <c r="K567" s="32" t="s">
        <v>15</v>
      </c>
      <c r="L567" s="32" t="s">
        <v>15</v>
      </c>
      <c r="M567" s="30">
        <v>66946</v>
      </c>
      <c r="N567" s="30">
        <v>153284</v>
      </c>
      <c r="O567" s="32" t="s">
        <v>15</v>
      </c>
      <c r="P567" s="30">
        <v>28587</v>
      </c>
      <c r="Q567" s="30">
        <v>85555</v>
      </c>
      <c r="R567" s="30">
        <v>492616</v>
      </c>
      <c r="S567" s="30">
        <v>33906609</v>
      </c>
      <c r="T567" s="30">
        <v>309229</v>
      </c>
    </row>
    <row r="568" spans="1:20" s="31" customFormat="1" ht="22.5" x14ac:dyDescent="0.2">
      <c r="A568" s="28" t="s">
        <v>1680</v>
      </c>
      <c r="B568" s="43" t="s">
        <v>1063</v>
      </c>
      <c r="C568" s="30">
        <v>3080722</v>
      </c>
      <c r="D568" s="32" t="s">
        <v>15</v>
      </c>
      <c r="E568" s="32" t="s">
        <v>15</v>
      </c>
      <c r="F568" s="30">
        <v>572822</v>
      </c>
      <c r="G568" s="32" t="s">
        <v>15</v>
      </c>
      <c r="H568" s="32" t="s">
        <v>15</v>
      </c>
      <c r="I568" s="30">
        <v>874396</v>
      </c>
      <c r="J568" s="32" t="s">
        <v>15</v>
      </c>
      <c r="K568" s="30">
        <v>1975</v>
      </c>
      <c r="L568" s="32" t="s">
        <v>15</v>
      </c>
      <c r="M568" s="30">
        <v>1415193</v>
      </c>
      <c r="N568" s="30">
        <v>1022</v>
      </c>
      <c r="O568" s="32" t="s">
        <v>15</v>
      </c>
      <c r="P568" s="30">
        <v>5600</v>
      </c>
      <c r="Q568" s="30">
        <v>6828</v>
      </c>
      <c r="R568" s="30">
        <v>195861</v>
      </c>
      <c r="S568" s="32" t="s">
        <v>15</v>
      </c>
      <c r="T568" s="30">
        <v>7024</v>
      </c>
    </row>
    <row r="569" spans="1:20" s="31" customFormat="1" ht="45" x14ac:dyDescent="0.2">
      <c r="A569" s="28" t="s">
        <v>1681</v>
      </c>
      <c r="B569" s="43" t="s">
        <v>1065</v>
      </c>
      <c r="C569" s="30">
        <v>16870850</v>
      </c>
      <c r="D569" s="32" t="s">
        <v>15</v>
      </c>
      <c r="E569" s="30">
        <v>1616921</v>
      </c>
      <c r="F569" s="30">
        <v>27891</v>
      </c>
      <c r="G569" s="30">
        <v>362</v>
      </c>
      <c r="H569" s="30">
        <v>3549602</v>
      </c>
      <c r="I569" s="32" t="s">
        <v>15</v>
      </c>
      <c r="J569" s="30">
        <v>159657</v>
      </c>
      <c r="K569" s="30">
        <v>230238</v>
      </c>
      <c r="L569" s="32" t="s">
        <v>15</v>
      </c>
      <c r="M569" s="30">
        <v>2746550</v>
      </c>
      <c r="N569" s="30">
        <v>1673736</v>
      </c>
      <c r="O569" s="30">
        <v>785</v>
      </c>
      <c r="P569" s="30">
        <v>652523</v>
      </c>
      <c r="Q569" s="30">
        <v>1006398</v>
      </c>
      <c r="R569" s="30">
        <v>48835</v>
      </c>
      <c r="S569" s="30">
        <v>4184764</v>
      </c>
      <c r="T569" s="30">
        <v>972587</v>
      </c>
    </row>
    <row r="570" spans="1:20" s="31" customFormat="1" ht="56.25" x14ac:dyDescent="0.2">
      <c r="A570" s="28" t="s">
        <v>1444</v>
      </c>
      <c r="B570" s="43" t="s">
        <v>1067</v>
      </c>
      <c r="C570" s="30">
        <v>198376492</v>
      </c>
      <c r="D570" s="30">
        <v>4250803</v>
      </c>
      <c r="E570" s="30">
        <v>5630712</v>
      </c>
      <c r="F570" s="30">
        <v>4909923</v>
      </c>
      <c r="G570" s="30">
        <v>29473369</v>
      </c>
      <c r="H570" s="30">
        <v>29324155</v>
      </c>
      <c r="I570" s="30">
        <v>325647</v>
      </c>
      <c r="J570" s="30">
        <v>6938592</v>
      </c>
      <c r="K570" s="30">
        <v>332472</v>
      </c>
      <c r="L570" s="30">
        <v>127374</v>
      </c>
      <c r="M570" s="30">
        <v>809505</v>
      </c>
      <c r="N570" s="30">
        <v>5214632</v>
      </c>
      <c r="O570" s="30">
        <v>260268</v>
      </c>
      <c r="P570" s="30">
        <v>65752</v>
      </c>
      <c r="Q570" s="30">
        <v>4374508</v>
      </c>
      <c r="R570" s="30">
        <v>23852513</v>
      </c>
      <c r="S570" s="30">
        <v>69126592</v>
      </c>
      <c r="T570" s="30">
        <v>13359676</v>
      </c>
    </row>
    <row r="571" spans="1:20" s="31" customFormat="1" ht="67.5" x14ac:dyDescent="0.2">
      <c r="A571" s="28" t="s">
        <v>1313</v>
      </c>
      <c r="B571" s="43" t="s">
        <v>1162</v>
      </c>
      <c r="C571" s="30">
        <v>183533527</v>
      </c>
      <c r="D571" s="30">
        <v>51121</v>
      </c>
      <c r="E571" s="30">
        <v>6954202</v>
      </c>
      <c r="F571" s="30">
        <v>5839206</v>
      </c>
      <c r="G571" s="30">
        <v>824577</v>
      </c>
      <c r="H571" s="30">
        <v>1733910</v>
      </c>
      <c r="I571" s="30">
        <v>156057</v>
      </c>
      <c r="J571" s="30">
        <v>10355207</v>
      </c>
      <c r="K571" s="30">
        <v>1716010</v>
      </c>
      <c r="L571" s="30">
        <v>43025</v>
      </c>
      <c r="M571" s="30">
        <v>1403817</v>
      </c>
      <c r="N571" s="30">
        <v>1874817</v>
      </c>
      <c r="O571" s="30">
        <v>1575817</v>
      </c>
      <c r="P571" s="30">
        <v>2758416</v>
      </c>
      <c r="Q571" s="30">
        <v>4310650</v>
      </c>
      <c r="R571" s="30">
        <v>6756069</v>
      </c>
      <c r="S571" s="30">
        <v>125285226</v>
      </c>
      <c r="T571" s="30">
        <v>11895401</v>
      </c>
    </row>
    <row r="572" spans="1:20" s="31" customFormat="1" ht="56.25" x14ac:dyDescent="0.2">
      <c r="A572" s="28" t="s">
        <v>1390</v>
      </c>
      <c r="B572" s="43" t="s">
        <v>1069</v>
      </c>
      <c r="C572" s="30">
        <v>76991214</v>
      </c>
      <c r="D572" s="30">
        <v>13074</v>
      </c>
      <c r="E572" s="30">
        <v>2067907</v>
      </c>
      <c r="F572" s="30">
        <v>1620957</v>
      </c>
      <c r="G572" s="30">
        <v>669878</v>
      </c>
      <c r="H572" s="30">
        <v>642684</v>
      </c>
      <c r="I572" s="30">
        <v>18202</v>
      </c>
      <c r="J572" s="30">
        <v>2174699</v>
      </c>
      <c r="K572" s="30">
        <v>473950</v>
      </c>
      <c r="L572" s="30">
        <v>5581</v>
      </c>
      <c r="M572" s="30">
        <v>23561</v>
      </c>
      <c r="N572" s="30">
        <v>347836</v>
      </c>
      <c r="O572" s="30">
        <v>228831</v>
      </c>
      <c r="P572" s="30">
        <v>41050</v>
      </c>
      <c r="Q572" s="30">
        <v>929863</v>
      </c>
      <c r="R572" s="30">
        <v>1748697</v>
      </c>
      <c r="S572" s="30">
        <v>64147204</v>
      </c>
      <c r="T572" s="30">
        <v>1837240</v>
      </c>
    </row>
    <row r="573" spans="1:20" s="31" customFormat="1" ht="22.5" x14ac:dyDescent="0.2">
      <c r="A573" s="28" t="s">
        <v>1649</v>
      </c>
      <c r="B573" s="43" t="s">
        <v>1071</v>
      </c>
      <c r="C573" s="30">
        <v>51888214</v>
      </c>
      <c r="D573" s="30">
        <v>4064</v>
      </c>
      <c r="E573" s="30">
        <v>864398</v>
      </c>
      <c r="F573" s="30">
        <v>1069923</v>
      </c>
      <c r="G573" s="30">
        <v>132671</v>
      </c>
      <c r="H573" s="30">
        <v>156781</v>
      </c>
      <c r="I573" s="30">
        <v>12094</v>
      </c>
      <c r="J573" s="30">
        <v>398863</v>
      </c>
      <c r="K573" s="30">
        <v>141793</v>
      </c>
      <c r="L573" s="30">
        <v>5417</v>
      </c>
      <c r="M573" s="30">
        <v>376</v>
      </c>
      <c r="N573" s="30">
        <v>72468</v>
      </c>
      <c r="O573" s="30">
        <v>4677</v>
      </c>
      <c r="P573" s="30">
        <v>12901</v>
      </c>
      <c r="Q573" s="30">
        <v>557251</v>
      </c>
      <c r="R573" s="30">
        <v>771280</v>
      </c>
      <c r="S573" s="30">
        <v>45991579</v>
      </c>
      <c r="T573" s="30">
        <v>1691677</v>
      </c>
    </row>
    <row r="574" spans="1:20" s="31" customFormat="1" ht="22.5" x14ac:dyDescent="0.2">
      <c r="A574" s="28" t="s">
        <v>1650</v>
      </c>
      <c r="B574" s="43" t="s">
        <v>1073</v>
      </c>
      <c r="C574" s="30">
        <v>25103000</v>
      </c>
      <c r="D574" s="30">
        <v>9010</v>
      </c>
      <c r="E574" s="30">
        <v>1203509</v>
      </c>
      <c r="F574" s="30">
        <v>551034</v>
      </c>
      <c r="G574" s="30">
        <v>537208</v>
      </c>
      <c r="H574" s="30">
        <v>485903</v>
      </c>
      <c r="I574" s="30">
        <v>6108</v>
      </c>
      <c r="J574" s="30">
        <v>1775836</v>
      </c>
      <c r="K574" s="30">
        <v>332157</v>
      </c>
      <c r="L574" s="30">
        <v>164</v>
      </c>
      <c r="M574" s="30">
        <v>23184</v>
      </c>
      <c r="N574" s="30">
        <v>275368</v>
      </c>
      <c r="O574" s="30">
        <v>224155</v>
      </c>
      <c r="P574" s="30">
        <v>28149</v>
      </c>
      <c r="Q574" s="30">
        <v>372612</v>
      </c>
      <c r="R574" s="30">
        <v>977416</v>
      </c>
      <c r="S574" s="30">
        <v>18155625</v>
      </c>
      <c r="T574" s="30">
        <v>145563</v>
      </c>
    </row>
    <row r="575" spans="1:20" s="31" customFormat="1" ht="56.25" x14ac:dyDescent="0.2">
      <c r="A575" s="28" t="s">
        <v>1391</v>
      </c>
      <c r="B575" s="43" t="s">
        <v>1075</v>
      </c>
      <c r="C575" s="30">
        <v>14550352</v>
      </c>
      <c r="D575" s="32" t="s">
        <v>15</v>
      </c>
      <c r="E575" s="30">
        <v>1832808</v>
      </c>
      <c r="F575" s="32" t="s">
        <v>15</v>
      </c>
      <c r="G575" s="32" t="s">
        <v>15</v>
      </c>
      <c r="H575" s="32" t="s">
        <v>15</v>
      </c>
      <c r="I575" s="30">
        <v>22840</v>
      </c>
      <c r="J575" s="30">
        <v>102666</v>
      </c>
      <c r="K575" s="30">
        <v>865536</v>
      </c>
      <c r="L575" s="32" t="s">
        <v>15</v>
      </c>
      <c r="M575" s="30">
        <v>84939</v>
      </c>
      <c r="N575" s="30">
        <v>5741</v>
      </c>
      <c r="O575" s="30">
        <v>662</v>
      </c>
      <c r="P575" s="30">
        <v>2713569</v>
      </c>
      <c r="Q575" s="30">
        <v>16763</v>
      </c>
      <c r="R575" s="30">
        <v>2984</v>
      </c>
      <c r="S575" s="30">
        <v>200831</v>
      </c>
      <c r="T575" s="30">
        <v>8701013</v>
      </c>
    </row>
    <row r="576" spans="1:20" s="31" customFormat="1" ht="33.75" x14ac:dyDescent="0.2">
      <c r="A576" s="28" t="s">
        <v>1651</v>
      </c>
      <c r="B576" s="43" t="s">
        <v>1077</v>
      </c>
      <c r="C576" s="30">
        <v>12445279</v>
      </c>
      <c r="D576" s="32" t="s">
        <v>15</v>
      </c>
      <c r="E576" s="32" t="s">
        <v>15</v>
      </c>
      <c r="F576" s="32" t="s">
        <v>15</v>
      </c>
      <c r="G576" s="32" t="s">
        <v>15</v>
      </c>
      <c r="H576" s="32" t="s">
        <v>15</v>
      </c>
      <c r="I576" s="32" t="s">
        <v>15</v>
      </c>
      <c r="J576" s="30">
        <v>40980</v>
      </c>
      <c r="K576" s="30">
        <v>865536</v>
      </c>
      <c r="L576" s="32" t="s">
        <v>15</v>
      </c>
      <c r="M576" s="32" t="s">
        <v>15</v>
      </c>
      <c r="N576" s="30">
        <v>5741</v>
      </c>
      <c r="O576" s="30">
        <v>662</v>
      </c>
      <c r="P576" s="30">
        <v>2713569</v>
      </c>
      <c r="Q576" s="30">
        <v>13983</v>
      </c>
      <c r="R576" s="30">
        <v>2682</v>
      </c>
      <c r="S576" s="30">
        <v>105788</v>
      </c>
      <c r="T576" s="30">
        <v>8696338</v>
      </c>
    </row>
    <row r="577" spans="1:20" s="31" customFormat="1" ht="33.75" x14ac:dyDescent="0.2">
      <c r="A577" s="28" t="s">
        <v>1652</v>
      </c>
      <c r="B577" s="43" t="s">
        <v>1079</v>
      </c>
      <c r="C577" s="30">
        <v>2105073</v>
      </c>
      <c r="D577" s="32" t="s">
        <v>15</v>
      </c>
      <c r="E577" s="30">
        <v>1832808</v>
      </c>
      <c r="F577" s="32" t="s">
        <v>15</v>
      </c>
      <c r="G577" s="32" t="s">
        <v>15</v>
      </c>
      <c r="H577" s="32" t="s">
        <v>15</v>
      </c>
      <c r="I577" s="30">
        <v>22840</v>
      </c>
      <c r="J577" s="30">
        <v>61687</v>
      </c>
      <c r="K577" s="32" t="s">
        <v>15</v>
      </c>
      <c r="L577" s="32" t="s">
        <v>15</v>
      </c>
      <c r="M577" s="30">
        <v>84939</v>
      </c>
      <c r="N577" s="32" t="s">
        <v>15</v>
      </c>
      <c r="O577" s="32" t="s">
        <v>15</v>
      </c>
      <c r="P577" s="32" t="s">
        <v>15</v>
      </c>
      <c r="Q577" s="30">
        <v>2780</v>
      </c>
      <c r="R577" s="30">
        <v>302</v>
      </c>
      <c r="S577" s="30">
        <v>95042</v>
      </c>
      <c r="T577" s="30">
        <v>4674</v>
      </c>
    </row>
    <row r="578" spans="1:20" s="31" customFormat="1" ht="67.5" x14ac:dyDescent="0.2">
      <c r="A578" s="28" t="s">
        <v>1392</v>
      </c>
      <c r="B578" s="43" t="s">
        <v>1081</v>
      </c>
      <c r="C578" s="30">
        <v>48131267</v>
      </c>
      <c r="D578" s="32" t="s">
        <v>15</v>
      </c>
      <c r="E578" s="30">
        <v>81078</v>
      </c>
      <c r="F578" s="30">
        <v>1425651</v>
      </c>
      <c r="G578" s="32" t="s">
        <v>15</v>
      </c>
      <c r="H578" s="32" t="s">
        <v>15</v>
      </c>
      <c r="I578" s="30">
        <v>36300</v>
      </c>
      <c r="J578" s="30">
        <v>3769113</v>
      </c>
      <c r="K578" s="32" t="s">
        <v>15</v>
      </c>
      <c r="L578" s="30">
        <v>3143</v>
      </c>
      <c r="M578" s="30">
        <v>26144</v>
      </c>
      <c r="N578" s="30">
        <v>84341</v>
      </c>
      <c r="O578" s="30">
        <v>46551</v>
      </c>
      <c r="P578" s="30">
        <v>3753</v>
      </c>
      <c r="Q578" s="30">
        <v>1018860</v>
      </c>
      <c r="R578" s="30">
        <v>2570473</v>
      </c>
      <c r="S578" s="30">
        <v>37902298</v>
      </c>
      <c r="T578" s="30">
        <v>1163561</v>
      </c>
    </row>
    <row r="579" spans="1:20" s="31" customFormat="1" ht="33.75" x14ac:dyDescent="0.2">
      <c r="A579" s="28" t="s">
        <v>1653</v>
      </c>
      <c r="B579" s="43" t="s">
        <v>1083</v>
      </c>
      <c r="C579" s="30">
        <v>7473257</v>
      </c>
      <c r="D579" s="32" t="s">
        <v>15</v>
      </c>
      <c r="E579" s="32" t="s">
        <v>15</v>
      </c>
      <c r="F579" s="30">
        <v>30399</v>
      </c>
      <c r="G579" s="32" t="s">
        <v>15</v>
      </c>
      <c r="H579" s="32" t="s">
        <v>15</v>
      </c>
      <c r="I579" s="30">
        <v>36300</v>
      </c>
      <c r="J579" s="30">
        <v>3162810</v>
      </c>
      <c r="K579" s="32" t="s">
        <v>15</v>
      </c>
      <c r="L579" s="30">
        <v>3143</v>
      </c>
      <c r="M579" s="30">
        <v>11416</v>
      </c>
      <c r="N579" s="32" t="s">
        <v>15</v>
      </c>
      <c r="O579" s="32" t="s">
        <v>15</v>
      </c>
      <c r="P579" s="32" t="s">
        <v>15</v>
      </c>
      <c r="Q579" s="30">
        <v>723283</v>
      </c>
      <c r="R579" s="30">
        <v>201038</v>
      </c>
      <c r="S579" s="30">
        <v>3105368</v>
      </c>
      <c r="T579" s="30">
        <v>199500</v>
      </c>
    </row>
    <row r="580" spans="1:20" s="31" customFormat="1" ht="33.75" x14ac:dyDescent="0.2">
      <c r="A580" s="28" t="s">
        <v>1654</v>
      </c>
      <c r="B580" s="43" t="s">
        <v>1085</v>
      </c>
      <c r="C580" s="30">
        <v>34650255</v>
      </c>
      <c r="D580" s="32" t="s">
        <v>15</v>
      </c>
      <c r="E580" s="30">
        <v>81078</v>
      </c>
      <c r="F580" s="32" t="s">
        <v>15</v>
      </c>
      <c r="G580" s="32" t="s">
        <v>15</v>
      </c>
      <c r="H580" s="32" t="s">
        <v>15</v>
      </c>
      <c r="I580" s="32" t="s">
        <v>15</v>
      </c>
      <c r="J580" s="30">
        <v>494656</v>
      </c>
      <c r="K580" s="32" t="s">
        <v>15</v>
      </c>
      <c r="L580" s="32" t="s">
        <v>15</v>
      </c>
      <c r="M580" s="32" t="s">
        <v>15</v>
      </c>
      <c r="N580" s="30">
        <v>84256</v>
      </c>
      <c r="O580" s="30">
        <v>46551</v>
      </c>
      <c r="P580" s="30">
        <v>2111</v>
      </c>
      <c r="Q580" s="30">
        <v>225964</v>
      </c>
      <c r="R580" s="30">
        <v>2369435</v>
      </c>
      <c r="S580" s="30">
        <v>30385356</v>
      </c>
      <c r="T580" s="30">
        <v>960848</v>
      </c>
    </row>
    <row r="581" spans="1:20" s="31" customFormat="1" ht="33.75" x14ac:dyDescent="0.2">
      <c r="A581" s="28" t="s">
        <v>1655</v>
      </c>
      <c r="B581" s="43" t="s">
        <v>1087</v>
      </c>
      <c r="C581" s="30">
        <v>6007755</v>
      </c>
      <c r="D581" s="32" t="s">
        <v>15</v>
      </c>
      <c r="E581" s="32" t="s">
        <v>15</v>
      </c>
      <c r="F581" s="30">
        <v>1395252</v>
      </c>
      <c r="G581" s="32" t="s">
        <v>15</v>
      </c>
      <c r="H581" s="32" t="s">
        <v>15</v>
      </c>
      <c r="I581" s="32" t="s">
        <v>15</v>
      </c>
      <c r="J581" s="30">
        <v>111647</v>
      </c>
      <c r="K581" s="32" t="s">
        <v>15</v>
      </c>
      <c r="L581" s="32" t="s">
        <v>15</v>
      </c>
      <c r="M581" s="30">
        <v>14729</v>
      </c>
      <c r="N581" s="30">
        <v>85</v>
      </c>
      <c r="O581" s="32" t="s">
        <v>15</v>
      </c>
      <c r="P581" s="30">
        <v>1642</v>
      </c>
      <c r="Q581" s="30">
        <v>69614</v>
      </c>
      <c r="R581" s="32" t="s">
        <v>15</v>
      </c>
      <c r="S581" s="30">
        <v>4411574</v>
      </c>
      <c r="T581" s="30">
        <v>3213</v>
      </c>
    </row>
    <row r="582" spans="1:20" s="31" customFormat="1" ht="90" x14ac:dyDescent="0.2">
      <c r="A582" s="28" t="s">
        <v>1393</v>
      </c>
      <c r="B582" s="43" t="s">
        <v>1089</v>
      </c>
      <c r="C582" s="30">
        <v>43860694</v>
      </c>
      <c r="D582" s="30">
        <v>38047</v>
      </c>
      <c r="E582" s="30">
        <v>2972409</v>
      </c>
      <c r="F582" s="30">
        <v>2792598</v>
      </c>
      <c r="G582" s="30">
        <v>154699</v>
      </c>
      <c r="H582" s="30">
        <v>1091226</v>
      </c>
      <c r="I582" s="30">
        <v>78714</v>
      </c>
      <c r="J582" s="30">
        <v>4308728</v>
      </c>
      <c r="K582" s="30">
        <v>376523</v>
      </c>
      <c r="L582" s="30">
        <v>34301</v>
      </c>
      <c r="M582" s="30">
        <v>1269173</v>
      </c>
      <c r="N582" s="30">
        <v>1436899</v>
      </c>
      <c r="O582" s="30">
        <v>1299773</v>
      </c>
      <c r="P582" s="30">
        <v>43</v>
      </c>
      <c r="Q582" s="30">
        <v>2345164</v>
      </c>
      <c r="R582" s="30">
        <v>2433916</v>
      </c>
      <c r="S582" s="30">
        <v>23034893</v>
      </c>
      <c r="T582" s="30">
        <v>193587</v>
      </c>
    </row>
    <row r="583" spans="1:20" s="31" customFormat="1" ht="33.75" x14ac:dyDescent="0.2">
      <c r="A583" s="28" t="s">
        <v>1656</v>
      </c>
      <c r="B583" s="43" t="s">
        <v>1091</v>
      </c>
      <c r="C583" s="30">
        <v>6725460</v>
      </c>
      <c r="D583" s="30">
        <v>26213</v>
      </c>
      <c r="E583" s="30">
        <v>584065</v>
      </c>
      <c r="F583" s="30">
        <v>1100</v>
      </c>
      <c r="G583" s="30">
        <v>25402</v>
      </c>
      <c r="H583" s="30">
        <v>112323</v>
      </c>
      <c r="I583" s="30">
        <v>239</v>
      </c>
      <c r="J583" s="30">
        <v>1871523</v>
      </c>
      <c r="K583" s="30">
        <v>129570</v>
      </c>
      <c r="L583" s="32" t="s">
        <v>15</v>
      </c>
      <c r="M583" s="30">
        <v>332225</v>
      </c>
      <c r="N583" s="30">
        <v>720205</v>
      </c>
      <c r="O583" s="30">
        <v>67939</v>
      </c>
      <c r="P583" s="30">
        <v>43</v>
      </c>
      <c r="Q583" s="30">
        <v>1045172</v>
      </c>
      <c r="R583" s="30">
        <v>282814</v>
      </c>
      <c r="S583" s="30">
        <v>1494503</v>
      </c>
      <c r="T583" s="30">
        <v>32123</v>
      </c>
    </row>
    <row r="584" spans="1:20" s="31" customFormat="1" ht="33.75" x14ac:dyDescent="0.2">
      <c r="A584" s="28" t="s">
        <v>1657</v>
      </c>
      <c r="B584" s="43" t="s">
        <v>1093</v>
      </c>
      <c r="C584" s="30">
        <v>18243437</v>
      </c>
      <c r="D584" s="30">
        <v>2057</v>
      </c>
      <c r="E584" s="30">
        <v>2170318</v>
      </c>
      <c r="F584" s="30">
        <v>4931</v>
      </c>
      <c r="G584" s="30">
        <v>1619</v>
      </c>
      <c r="H584" s="30">
        <v>978903</v>
      </c>
      <c r="I584" s="32" t="s">
        <v>15</v>
      </c>
      <c r="J584" s="30">
        <v>2378377</v>
      </c>
      <c r="K584" s="30">
        <v>143030</v>
      </c>
      <c r="L584" s="30">
        <v>982</v>
      </c>
      <c r="M584" s="30">
        <v>898408</v>
      </c>
      <c r="N584" s="30">
        <v>24906</v>
      </c>
      <c r="O584" s="30">
        <v>1225818</v>
      </c>
      <c r="P584" s="32" t="s">
        <v>15</v>
      </c>
      <c r="Q584" s="30">
        <v>246426</v>
      </c>
      <c r="R584" s="30">
        <v>1764240</v>
      </c>
      <c r="S584" s="30">
        <v>8345995</v>
      </c>
      <c r="T584" s="30">
        <v>57426</v>
      </c>
    </row>
    <row r="585" spans="1:20" s="31" customFormat="1" ht="56.25" x14ac:dyDescent="0.2">
      <c r="A585" s="28" t="s">
        <v>1658</v>
      </c>
      <c r="B585" s="43" t="s">
        <v>1095</v>
      </c>
      <c r="C585" s="30">
        <v>7210590</v>
      </c>
      <c r="D585" s="32" t="s">
        <v>15</v>
      </c>
      <c r="E585" s="30">
        <v>133388</v>
      </c>
      <c r="F585" s="32" t="s">
        <v>15</v>
      </c>
      <c r="G585" s="32" t="s">
        <v>15</v>
      </c>
      <c r="H585" s="32" t="s">
        <v>15</v>
      </c>
      <c r="I585" s="32" t="s">
        <v>15</v>
      </c>
      <c r="J585" s="30">
        <v>6692</v>
      </c>
      <c r="K585" s="32" t="s">
        <v>15</v>
      </c>
      <c r="L585" s="32" t="s">
        <v>15</v>
      </c>
      <c r="M585" s="30">
        <v>38540</v>
      </c>
      <c r="N585" s="30">
        <v>650299</v>
      </c>
      <c r="O585" s="32" t="s">
        <v>15</v>
      </c>
      <c r="P585" s="32" t="s">
        <v>15</v>
      </c>
      <c r="Q585" s="30">
        <v>11656</v>
      </c>
      <c r="R585" s="30">
        <v>43037</v>
      </c>
      <c r="S585" s="30">
        <v>6326596</v>
      </c>
      <c r="T585" s="30">
        <v>382</v>
      </c>
    </row>
    <row r="586" spans="1:20" s="31" customFormat="1" ht="56.25" x14ac:dyDescent="0.2">
      <c r="A586" s="28" t="s">
        <v>1659</v>
      </c>
      <c r="B586" s="43" t="s">
        <v>1097</v>
      </c>
      <c r="C586" s="30">
        <v>41929</v>
      </c>
      <c r="D586" s="32" t="s">
        <v>15</v>
      </c>
      <c r="E586" s="32" t="s">
        <v>15</v>
      </c>
      <c r="F586" s="32" t="s">
        <v>15</v>
      </c>
      <c r="G586" s="32" t="s">
        <v>15</v>
      </c>
      <c r="H586" s="32" t="s">
        <v>15</v>
      </c>
      <c r="I586" s="32" t="s">
        <v>15</v>
      </c>
      <c r="J586" s="32" t="s">
        <v>15</v>
      </c>
      <c r="K586" s="32" t="s">
        <v>15</v>
      </c>
      <c r="L586" s="32" t="s">
        <v>15</v>
      </c>
      <c r="M586" s="32" t="s">
        <v>15</v>
      </c>
      <c r="N586" s="32" t="s">
        <v>15</v>
      </c>
      <c r="O586" s="32" t="s">
        <v>15</v>
      </c>
      <c r="P586" s="32" t="s">
        <v>15</v>
      </c>
      <c r="Q586" s="30">
        <v>41929</v>
      </c>
      <c r="R586" s="32" t="s">
        <v>15</v>
      </c>
      <c r="S586" s="32" t="s">
        <v>15</v>
      </c>
      <c r="T586" s="32" t="s">
        <v>15</v>
      </c>
    </row>
    <row r="587" spans="1:20" s="31" customFormat="1" ht="67.5" x14ac:dyDescent="0.2">
      <c r="A587" s="28" t="s">
        <v>1660</v>
      </c>
      <c r="B587" s="43" t="s">
        <v>1099</v>
      </c>
      <c r="C587" s="30">
        <v>11639278</v>
      </c>
      <c r="D587" s="30">
        <v>9777</v>
      </c>
      <c r="E587" s="30">
        <v>84638</v>
      </c>
      <c r="F587" s="30">
        <v>2786567</v>
      </c>
      <c r="G587" s="30">
        <v>127677</v>
      </c>
      <c r="H587" s="32" t="s">
        <v>15</v>
      </c>
      <c r="I587" s="30">
        <v>78475</v>
      </c>
      <c r="J587" s="30">
        <v>52136</v>
      </c>
      <c r="K587" s="30">
        <v>103923</v>
      </c>
      <c r="L587" s="30">
        <v>33319</v>
      </c>
      <c r="M587" s="32" t="s">
        <v>15</v>
      </c>
      <c r="N587" s="30">
        <v>41489</v>
      </c>
      <c r="O587" s="30">
        <v>6016</v>
      </c>
      <c r="P587" s="32" t="s">
        <v>15</v>
      </c>
      <c r="Q587" s="30">
        <v>999981</v>
      </c>
      <c r="R587" s="30">
        <v>343824</v>
      </c>
      <c r="S587" s="30">
        <v>6867799</v>
      </c>
      <c r="T587" s="30">
        <v>103657</v>
      </c>
    </row>
    <row r="588" spans="1:20" s="31" customFormat="1" ht="56.25" x14ac:dyDescent="0.2">
      <c r="A588" s="28" t="s">
        <v>1314</v>
      </c>
      <c r="B588" s="43" t="s">
        <v>1163</v>
      </c>
      <c r="C588" s="30">
        <v>329982169</v>
      </c>
      <c r="D588" s="30">
        <v>8424018</v>
      </c>
      <c r="E588" s="30">
        <v>13771647</v>
      </c>
      <c r="F588" s="30">
        <v>3255431</v>
      </c>
      <c r="G588" s="30">
        <v>4084915</v>
      </c>
      <c r="H588" s="30">
        <v>6182898</v>
      </c>
      <c r="I588" s="30">
        <v>566333</v>
      </c>
      <c r="J588" s="30">
        <v>127428035</v>
      </c>
      <c r="K588" s="30">
        <v>5055968</v>
      </c>
      <c r="L588" s="30">
        <v>263249</v>
      </c>
      <c r="M588" s="30">
        <v>8442637</v>
      </c>
      <c r="N588" s="30">
        <v>36501635</v>
      </c>
      <c r="O588" s="30">
        <v>5656366</v>
      </c>
      <c r="P588" s="30">
        <v>494319</v>
      </c>
      <c r="Q588" s="30">
        <v>7920497</v>
      </c>
      <c r="R588" s="30">
        <v>20747377</v>
      </c>
      <c r="S588" s="30">
        <v>25967140</v>
      </c>
      <c r="T588" s="30">
        <v>55219703</v>
      </c>
    </row>
    <row r="589" spans="1:20" s="31" customFormat="1" ht="56.25" x14ac:dyDescent="0.2">
      <c r="A589" s="28" t="s">
        <v>1314</v>
      </c>
      <c r="B589" s="43" t="s">
        <v>1101</v>
      </c>
      <c r="C589" s="30">
        <v>329982169</v>
      </c>
      <c r="D589" s="30">
        <v>8424018</v>
      </c>
      <c r="E589" s="30">
        <v>13771647</v>
      </c>
      <c r="F589" s="30">
        <v>3255431</v>
      </c>
      <c r="G589" s="30">
        <v>4084915</v>
      </c>
      <c r="H589" s="30">
        <v>6182898</v>
      </c>
      <c r="I589" s="30">
        <v>566333</v>
      </c>
      <c r="J589" s="30">
        <v>127428035</v>
      </c>
      <c r="K589" s="30">
        <v>5055968</v>
      </c>
      <c r="L589" s="30">
        <v>263249</v>
      </c>
      <c r="M589" s="30">
        <v>8442637</v>
      </c>
      <c r="N589" s="30">
        <v>36501635</v>
      </c>
      <c r="O589" s="30">
        <v>5656366</v>
      </c>
      <c r="P589" s="30">
        <v>494319</v>
      </c>
      <c r="Q589" s="30">
        <v>7920497</v>
      </c>
      <c r="R589" s="30">
        <v>20747377</v>
      </c>
      <c r="S589" s="30">
        <v>25967140</v>
      </c>
      <c r="T589" s="30">
        <v>55219703</v>
      </c>
    </row>
    <row r="590" spans="1:20" s="31" customFormat="1" ht="33.75" x14ac:dyDescent="0.2">
      <c r="A590" s="28" t="s">
        <v>1402</v>
      </c>
      <c r="B590" s="43" t="s">
        <v>1103</v>
      </c>
      <c r="C590" s="30">
        <v>213117226</v>
      </c>
      <c r="D590" s="30">
        <v>6208536</v>
      </c>
      <c r="E590" s="30">
        <v>10358512</v>
      </c>
      <c r="F590" s="30">
        <v>2680168</v>
      </c>
      <c r="G590" s="30">
        <v>3746925</v>
      </c>
      <c r="H590" s="30">
        <v>5849215</v>
      </c>
      <c r="I590" s="30">
        <v>564163</v>
      </c>
      <c r="J590" s="30">
        <v>74313618</v>
      </c>
      <c r="K590" s="30">
        <v>4395169</v>
      </c>
      <c r="L590" s="30">
        <v>263249</v>
      </c>
      <c r="M590" s="30">
        <v>6976289</v>
      </c>
      <c r="N590" s="30">
        <v>29926259</v>
      </c>
      <c r="O590" s="30">
        <v>4445656</v>
      </c>
      <c r="P590" s="30">
        <v>494319</v>
      </c>
      <c r="Q590" s="30">
        <v>4311796</v>
      </c>
      <c r="R590" s="30">
        <v>19307085</v>
      </c>
      <c r="S590" s="30">
        <v>19316026</v>
      </c>
      <c r="T590" s="30">
        <v>19960241</v>
      </c>
    </row>
    <row r="591" spans="1:20" s="31" customFormat="1" ht="33.75" x14ac:dyDescent="0.2">
      <c r="A591" s="28" t="s">
        <v>1411</v>
      </c>
      <c r="B591" s="43" t="s">
        <v>1105</v>
      </c>
      <c r="C591" s="30">
        <v>103524948</v>
      </c>
      <c r="D591" s="30">
        <v>1801196</v>
      </c>
      <c r="E591" s="32" t="s">
        <v>15</v>
      </c>
      <c r="F591" s="30">
        <v>478118</v>
      </c>
      <c r="G591" s="30">
        <v>337990</v>
      </c>
      <c r="H591" s="30">
        <v>333683</v>
      </c>
      <c r="I591" s="30">
        <v>2171</v>
      </c>
      <c r="J591" s="30">
        <v>51446586</v>
      </c>
      <c r="K591" s="30">
        <v>582137</v>
      </c>
      <c r="L591" s="32" t="s">
        <v>15</v>
      </c>
      <c r="M591" s="30">
        <v>1386102</v>
      </c>
      <c r="N591" s="30">
        <v>6209727</v>
      </c>
      <c r="O591" s="30">
        <v>543689</v>
      </c>
      <c r="P591" s="32" t="s">
        <v>15</v>
      </c>
      <c r="Q591" s="30">
        <v>3607612</v>
      </c>
      <c r="R591" s="30">
        <v>1348267</v>
      </c>
      <c r="S591" s="30">
        <v>188209</v>
      </c>
      <c r="T591" s="30">
        <v>35259462</v>
      </c>
    </row>
    <row r="592" spans="1:20" s="31" customFormat="1" ht="33.75" x14ac:dyDescent="0.2">
      <c r="A592" s="28" t="s">
        <v>1419</v>
      </c>
      <c r="B592" s="43" t="s">
        <v>1107</v>
      </c>
      <c r="C592" s="30">
        <v>1510111</v>
      </c>
      <c r="D592" s="32" t="s">
        <v>15</v>
      </c>
      <c r="E592" s="32" t="s">
        <v>15</v>
      </c>
      <c r="F592" s="32" t="s">
        <v>15</v>
      </c>
      <c r="G592" s="32" t="s">
        <v>15</v>
      </c>
      <c r="H592" s="32" t="s">
        <v>15</v>
      </c>
      <c r="I592" s="32" t="s">
        <v>15</v>
      </c>
      <c r="J592" s="30">
        <v>1421993</v>
      </c>
      <c r="K592" s="32" t="s">
        <v>15</v>
      </c>
      <c r="L592" s="32" t="s">
        <v>15</v>
      </c>
      <c r="M592" s="30">
        <v>80246</v>
      </c>
      <c r="N592" s="32" t="s">
        <v>15</v>
      </c>
      <c r="O592" s="32" t="s">
        <v>15</v>
      </c>
      <c r="P592" s="32" t="s">
        <v>15</v>
      </c>
      <c r="Q592" s="32" t="s">
        <v>15</v>
      </c>
      <c r="R592" s="32" t="s">
        <v>15</v>
      </c>
      <c r="S592" s="30">
        <v>7873</v>
      </c>
      <c r="T592" s="32" t="s">
        <v>15</v>
      </c>
    </row>
    <row r="593" spans="1:21" s="31" customFormat="1" ht="33.75" x14ac:dyDescent="0.2">
      <c r="A593" s="28" t="s">
        <v>1427</v>
      </c>
      <c r="B593" s="43" t="s">
        <v>1109</v>
      </c>
      <c r="C593" s="30">
        <v>5628403</v>
      </c>
      <c r="D593" s="30">
        <v>412304</v>
      </c>
      <c r="E593" s="32" t="s">
        <v>15</v>
      </c>
      <c r="F593" s="32" t="s">
        <v>15</v>
      </c>
      <c r="G593" s="32" t="s">
        <v>15</v>
      </c>
      <c r="H593" s="32" t="s">
        <v>15</v>
      </c>
      <c r="I593" s="32" t="s">
        <v>15</v>
      </c>
      <c r="J593" s="32" t="s">
        <v>15</v>
      </c>
      <c r="K593" s="30">
        <v>52469</v>
      </c>
      <c r="L593" s="32" t="s">
        <v>15</v>
      </c>
      <c r="M593" s="32" t="s">
        <v>15</v>
      </c>
      <c r="N593" s="32" t="s">
        <v>15</v>
      </c>
      <c r="O593" s="30">
        <v>290652</v>
      </c>
      <c r="P593" s="32" t="s">
        <v>15</v>
      </c>
      <c r="Q593" s="32" t="s">
        <v>15</v>
      </c>
      <c r="R593" s="30">
        <v>87465</v>
      </c>
      <c r="S593" s="30">
        <v>4785513</v>
      </c>
      <c r="T593" s="32" t="s">
        <v>15</v>
      </c>
    </row>
    <row r="594" spans="1:21" s="31" customFormat="1" ht="22.5" x14ac:dyDescent="0.2">
      <c r="A594" s="28" t="s">
        <v>1435</v>
      </c>
      <c r="B594" s="43" t="s">
        <v>1113</v>
      </c>
      <c r="C594" s="30">
        <v>6201481</v>
      </c>
      <c r="D594" s="30">
        <v>1981</v>
      </c>
      <c r="E594" s="30">
        <v>3413135</v>
      </c>
      <c r="F594" s="30">
        <v>97146</v>
      </c>
      <c r="G594" s="32" t="s">
        <v>15</v>
      </c>
      <c r="H594" s="32" t="s">
        <v>15</v>
      </c>
      <c r="I594" s="32" t="s">
        <v>15</v>
      </c>
      <c r="J594" s="30">
        <v>245838</v>
      </c>
      <c r="K594" s="30">
        <v>26193</v>
      </c>
      <c r="L594" s="32" t="s">
        <v>15</v>
      </c>
      <c r="M594" s="32" t="s">
        <v>15</v>
      </c>
      <c r="N594" s="30">
        <v>365650</v>
      </c>
      <c r="O594" s="30">
        <v>376370</v>
      </c>
      <c r="P594" s="32" t="s">
        <v>15</v>
      </c>
      <c r="Q594" s="30">
        <v>1090</v>
      </c>
      <c r="R594" s="30">
        <v>4560</v>
      </c>
      <c r="S594" s="30">
        <v>1669519</v>
      </c>
      <c r="T594" s="32" t="s">
        <v>15</v>
      </c>
    </row>
    <row r="595" spans="1:21" s="31" customFormat="1" ht="22.5" x14ac:dyDescent="0.2">
      <c r="A595" s="28" t="s">
        <v>1315</v>
      </c>
      <c r="B595" s="43" t="s">
        <v>1164</v>
      </c>
      <c r="C595" s="30">
        <v>1021402258</v>
      </c>
      <c r="D595" s="30">
        <v>12853381</v>
      </c>
      <c r="E595" s="30">
        <v>23374475</v>
      </c>
      <c r="F595" s="30">
        <v>3929551</v>
      </c>
      <c r="G595" s="30">
        <v>65170162</v>
      </c>
      <c r="H595" s="30">
        <v>1212168</v>
      </c>
      <c r="I595" s="30">
        <v>8985727</v>
      </c>
      <c r="J595" s="30">
        <v>60693424</v>
      </c>
      <c r="K595" s="30">
        <v>13034215</v>
      </c>
      <c r="L595" s="30">
        <v>1590436</v>
      </c>
      <c r="M595" s="30">
        <v>9824666</v>
      </c>
      <c r="N595" s="30">
        <v>21701900</v>
      </c>
      <c r="O595" s="30">
        <v>4593070</v>
      </c>
      <c r="P595" s="30">
        <v>318483</v>
      </c>
      <c r="Q595" s="30">
        <v>29679458</v>
      </c>
      <c r="R595" s="30">
        <v>219989525</v>
      </c>
      <c r="S595" s="30">
        <v>530750756</v>
      </c>
      <c r="T595" s="30">
        <v>13700861</v>
      </c>
    </row>
    <row r="596" spans="1:21" s="31" customFormat="1" ht="22.5" x14ac:dyDescent="0.2">
      <c r="A596" s="28" t="s">
        <v>1315</v>
      </c>
      <c r="B596" s="43" t="s">
        <v>1115</v>
      </c>
      <c r="C596" s="30">
        <v>1021402258</v>
      </c>
      <c r="D596" s="30">
        <v>12853381</v>
      </c>
      <c r="E596" s="30">
        <v>23374475</v>
      </c>
      <c r="F596" s="30">
        <v>3929551</v>
      </c>
      <c r="G596" s="30">
        <v>65170162</v>
      </c>
      <c r="H596" s="30">
        <v>1212168</v>
      </c>
      <c r="I596" s="30">
        <v>8985727</v>
      </c>
      <c r="J596" s="30">
        <v>60693424</v>
      </c>
      <c r="K596" s="30">
        <v>13034215</v>
      </c>
      <c r="L596" s="30">
        <v>1590436</v>
      </c>
      <c r="M596" s="30">
        <v>9824666</v>
      </c>
      <c r="N596" s="30">
        <v>21701900</v>
      </c>
      <c r="O596" s="30">
        <v>4593070</v>
      </c>
      <c r="P596" s="30">
        <v>318483</v>
      </c>
      <c r="Q596" s="30">
        <v>29679458</v>
      </c>
      <c r="R596" s="30">
        <v>219989525</v>
      </c>
      <c r="S596" s="30">
        <v>530750756</v>
      </c>
      <c r="T596" s="30">
        <v>13700861</v>
      </c>
    </row>
    <row r="597" spans="1:21" s="31" customFormat="1" ht="45" x14ac:dyDescent="0.2">
      <c r="A597" s="28" t="s">
        <v>1661</v>
      </c>
      <c r="B597" s="43" t="s">
        <v>1117</v>
      </c>
      <c r="C597" s="30">
        <v>1021402258</v>
      </c>
      <c r="D597" s="30">
        <v>12853381</v>
      </c>
      <c r="E597" s="30">
        <v>23374475</v>
      </c>
      <c r="F597" s="30">
        <v>3929551</v>
      </c>
      <c r="G597" s="30">
        <v>65170162</v>
      </c>
      <c r="H597" s="30">
        <v>1212168</v>
      </c>
      <c r="I597" s="30">
        <v>8985727</v>
      </c>
      <c r="J597" s="30">
        <v>60693424</v>
      </c>
      <c r="K597" s="30">
        <v>13034215</v>
      </c>
      <c r="L597" s="30">
        <v>1590436</v>
      </c>
      <c r="M597" s="30">
        <v>9824666</v>
      </c>
      <c r="N597" s="30">
        <v>21701900</v>
      </c>
      <c r="O597" s="30">
        <v>4593070</v>
      </c>
      <c r="P597" s="30">
        <v>318483</v>
      </c>
      <c r="Q597" s="30">
        <v>29679458</v>
      </c>
      <c r="R597" s="30">
        <v>219989525</v>
      </c>
      <c r="S597" s="30">
        <v>530750756</v>
      </c>
      <c r="T597" s="30">
        <v>13700861</v>
      </c>
    </row>
    <row r="598" spans="1:21" s="31" customFormat="1" x14ac:dyDescent="0.2">
      <c r="A598" s="28" t="s">
        <v>16</v>
      </c>
      <c r="B598" s="43" t="s">
        <v>1180</v>
      </c>
      <c r="C598" s="30">
        <v>5216868797</v>
      </c>
      <c r="D598" s="30">
        <v>96037254</v>
      </c>
      <c r="E598" s="30">
        <v>217868519</v>
      </c>
      <c r="F598" s="30">
        <v>198173399</v>
      </c>
      <c r="G598" s="30">
        <v>97487858</v>
      </c>
      <c r="H598" s="30">
        <v>86202248</v>
      </c>
      <c r="I598" s="30">
        <v>91368641</v>
      </c>
      <c r="J598" s="30">
        <v>242331182</v>
      </c>
      <c r="K598" s="30">
        <v>216421731</v>
      </c>
      <c r="L598" s="30">
        <v>75126716</v>
      </c>
      <c r="M598" s="30">
        <v>102526904</v>
      </c>
      <c r="N598" s="30">
        <v>122308522</v>
      </c>
      <c r="O598" s="30">
        <v>77792471</v>
      </c>
      <c r="P598" s="30">
        <v>51946288</v>
      </c>
      <c r="Q598" s="30">
        <v>156456872</v>
      </c>
      <c r="R598" s="30">
        <v>401738077</v>
      </c>
      <c r="S598" s="30">
        <v>2775275586</v>
      </c>
      <c r="T598" s="30">
        <v>207806529</v>
      </c>
    </row>
    <row r="599" spans="1:21" s="31" customFormat="1" x14ac:dyDescent="0.2">
      <c r="A599" s="28" t="s">
        <v>17</v>
      </c>
      <c r="B599" s="43" t="s">
        <v>1180</v>
      </c>
      <c r="C599" s="30">
        <v>18619826180</v>
      </c>
      <c r="D599" s="30">
        <v>366472323</v>
      </c>
      <c r="E599" s="30">
        <v>786312632</v>
      </c>
      <c r="F599" s="30">
        <v>293256491</v>
      </c>
      <c r="G599" s="30">
        <v>2887379385</v>
      </c>
      <c r="H599" s="30">
        <v>277606278</v>
      </c>
      <c r="I599" s="30">
        <v>152106442</v>
      </c>
      <c r="J599" s="30">
        <v>927849040</v>
      </c>
      <c r="K599" s="30">
        <v>407803121</v>
      </c>
      <c r="L599" s="30">
        <v>97851205</v>
      </c>
      <c r="M599" s="30">
        <v>193109757</v>
      </c>
      <c r="N599" s="30">
        <v>774983454</v>
      </c>
      <c r="O599" s="30">
        <v>263506156</v>
      </c>
      <c r="P599" s="30">
        <v>42431509</v>
      </c>
      <c r="Q599" s="30">
        <v>482368549</v>
      </c>
      <c r="R599" s="30">
        <v>2397941010</v>
      </c>
      <c r="S599" s="30">
        <v>7242493683</v>
      </c>
      <c r="T599" s="30">
        <v>1026355145</v>
      </c>
    </row>
    <row r="600" spans="1:21" s="31" customFormat="1" x14ac:dyDescent="0.2">
      <c r="A600" s="68" t="s">
        <v>2136</v>
      </c>
      <c r="B600" s="103"/>
      <c r="C600" s="68"/>
      <c r="D600" s="68"/>
      <c r="E600" s="22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22"/>
    </row>
    <row r="601" spans="1:21" s="31" customFormat="1" ht="15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</row>
    <row r="602" spans="1:21" s="31" customFormat="1" ht="15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</row>
    <row r="603" spans="1:21" s="31" customFormat="1" ht="15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</row>
    <row r="604" spans="1:21" s="31" customFormat="1" ht="15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</row>
    <row r="605" spans="1:21" s="31" customFormat="1" ht="15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</row>
    <row r="606" spans="1:21" s="31" customFormat="1" ht="15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</row>
    <row r="607" spans="1:21" s="31" customFormat="1" ht="15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</row>
    <row r="608" spans="1:21" s="31" customFormat="1" ht="15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</row>
    <row r="609" spans="1:21" s="31" customFormat="1" ht="15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</row>
    <row r="610" spans="1:21" s="31" customFormat="1" ht="15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</row>
    <row r="611" spans="1:21" s="31" customFormat="1" ht="15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</row>
    <row r="612" spans="1:21" s="31" customFormat="1" ht="15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</row>
    <row r="613" spans="1:21" s="31" customFormat="1" ht="15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</row>
    <row r="614" spans="1:21" s="31" customFormat="1" ht="15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</row>
    <row r="615" spans="1:21" s="31" customFormat="1" ht="15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</row>
    <row r="616" spans="1:21" s="31" customFormat="1" ht="15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</row>
    <row r="617" spans="1:21" s="31" customFormat="1" ht="15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</row>
    <row r="618" spans="1:21" s="31" customFormat="1" ht="15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</row>
    <row r="619" spans="1:21" s="31" customFormat="1" ht="15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</row>
    <row r="620" spans="1:21" s="31" customFormat="1" ht="15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</row>
    <row r="621" spans="1:21" s="31" customFormat="1" ht="15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</row>
    <row r="622" spans="1:21" s="31" customFormat="1" ht="15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</row>
    <row r="623" spans="1:21" s="31" customFormat="1" ht="15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</row>
    <row r="624" spans="1:21" s="31" customFormat="1" ht="15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</row>
    <row r="625" spans="1:21" s="31" customFormat="1" ht="15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</row>
    <row r="626" spans="1:21" s="31" customFormat="1" ht="15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</row>
    <row r="627" spans="1:21" s="31" customFormat="1" ht="15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</row>
    <row r="628" spans="1:21" s="31" customFormat="1" ht="15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</row>
    <row r="629" spans="1:21" s="31" customFormat="1" ht="15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</row>
    <row r="630" spans="1:21" s="31" customFormat="1" ht="15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</row>
    <row r="631" spans="1:21" s="31" customFormat="1" ht="15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</row>
    <row r="632" spans="1:21" s="31" customFormat="1" ht="15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</row>
    <row r="633" spans="1:21" s="31" customFormat="1" ht="15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</row>
    <row r="634" spans="1:21" s="31" customFormat="1" ht="15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</row>
    <row r="635" spans="1:21" s="31" customFormat="1" ht="15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</row>
    <row r="636" spans="1:21" s="31" customFormat="1" ht="15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</row>
    <row r="637" spans="1:21" s="31" customFormat="1" ht="15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</row>
    <row r="638" spans="1:21" s="31" customFormat="1" ht="15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</row>
    <row r="639" spans="1:21" s="31" customFormat="1" ht="15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</row>
    <row r="640" spans="1:21" s="31" customFormat="1" ht="15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</row>
    <row r="641" spans="1:21" s="31" customFormat="1" ht="15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</row>
    <row r="642" spans="1:21" s="31" customFormat="1" ht="15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</row>
    <row r="643" spans="1:21" s="31" customFormat="1" ht="15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</row>
    <row r="644" spans="1:21" s="31" customFormat="1" ht="15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</row>
    <row r="645" spans="1:21" s="31" customFormat="1" ht="15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</row>
    <row r="646" spans="1:21" s="31" customFormat="1" ht="15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</row>
    <row r="647" spans="1:21" s="31" customFormat="1" ht="15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</row>
    <row r="648" spans="1:21" s="31" customFormat="1" ht="15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</row>
    <row r="649" spans="1:21" s="31" customFormat="1" ht="15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</row>
    <row r="650" spans="1:21" s="31" customFormat="1" ht="15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</row>
    <row r="651" spans="1:21" s="31" customFormat="1" ht="15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</row>
    <row r="652" spans="1:21" s="31" customFormat="1" ht="15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</row>
    <row r="653" spans="1:21" s="31" customFormat="1" ht="15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</row>
    <row r="654" spans="1:21" s="31" customFormat="1" ht="15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</row>
    <row r="655" spans="1:21" s="31" customFormat="1" ht="15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</row>
    <row r="656" spans="1:21" s="31" customFormat="1" ht="15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</row>
    <row r="657" spans="1:21" s="31" customFormat="1" ht="15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</row>
    <row r="658" spans="1:21" s="31" customFormat="1" ht="15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</row>
    <row r="659" spans="1:21" s="31" customFormat="1" ht="15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</row>
    <row r="660" spans="1:21" s="31" customFormat="1" ht="15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</row>
    <row r="661" spans="1:21" s="31" customFormat="1" ht="15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</row>
    <row r="662" spans="1:21" s="31" customFormat="1" ht="15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</row>
    <row r="663" spans="1:21" s="31" customFormat="1" ht="15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</row>
    <row r="664" spans="1:21" s="31" customFormat="1" ht="15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</row>
    <row r="665" spans="1:21" s="31" customFormat="1" ht="15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</row>
    <row r="666" spans="1:21" s="31" customFormat="1" ht="15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</row>
    <row r="667" spans="1:21" s="31" customFormat="1" ht="15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</row>
    <row r="668" spans="1:21" s="31" customFormat="1" ht="15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</row>
    <row r="669" spans="1:21" s="31" customFormat="1" ht="15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</row>
    <row r="670" spans="1:21" s="31" customFormat="1" ht="15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</row>
    <row r="671" spans="1:21" s="31" customFormat="1" ht="15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</row>
    <row r="672" spans="1:21" s="31" customFormat="1" ht="15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</row>
    <row r="673" spans="1:21" s="31" customFormat="1" ht="15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</row>
    <row r="674" spans="1:21" s="31" customFormat="1" ht="15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</row>
    <row r="675" spans="1:21" s="31" customFormat="1" ht="15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</row>
    <row r="676" spans="1:21" s="31" customFormat="1" ht="15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</row>
    <row r="677" spans="1:21" s="31" customFormat="1" ht="15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</row>
    <row r="678" spans="1:21" s="31" customFormat="1" ht="15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</row>
    <row r="679" spans="1:21" s="31" customFormat="1" ht="15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</row>
    <row r="680" spans="1:21" s="31" customFormat="1" ht="15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</row>
    <row r="681" spans="1:21" s="31" customFormat="1" ht="15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</row>
    <row r="682" spans="1:21" s="31" customFormat="1" ht="15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</row>
    <row r="683" spans="1:21" s="31" customFormat="1" ht="15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</row>
    <row r="684" spans="1:21" s="31" customFormat="1" ht="15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</row>
    <row r="685" spans="1:21" s="31" customFormat="1" ht="15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</row>
    <row r="686" spans="1:21" s="31" customFormat="1" ht="15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</row>
    <row r="687" spans="1:21" s="31" customFormat="1" ht="15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</row>
    <row r="688" spans="1:21" s="31" customFormat="1" ht="15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</row>
    <row r="689" spans="1:21" s="31" customFormat="1" ht="15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</row>
    <row r="690" spans="1:21" s="31" customFormat="1" ht="15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</row>
    <row r="691" spans="1:21" s="31" customFormat="1" ht="15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</row>
    <row r="692" spans="1:21" s="31" customFormat="1" ht="15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</row>
    <row r="693" spans="1:21" s="31" customFormat="1" ht="15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</row>
    <row r="694" spans="1:21" s="31" customFormat="1" ht="15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</row>
    <row r="695" spans="1:21" s="31" customFormat="1" ht="15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</row>
    <row r="696" spans="1:21" s="31" customFormat="1" ht="15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</row>
    <row r="697" spans="1:21" s="31" customFormat="1" ht="15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</row>
    <row r="698" spans="1:21" s="31" customFormat="1" ht="15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</row>
    <row r="699" spans="1:21" s="31" customFormat="1" ht="15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</row>
    <row r="700" spans="1:21" s="31" customFormat="1" ht="15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</row>
    <row r="701" spans="1:21" s="31" customFormat="1" ht="15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</row>
    <row r="702" spans="1:21" s="31" customFormat="1" ht="15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</row>
    <row r="703" spans="1:21" s="31" customFormat="1" ht="15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</row>
    <row r="704" spans="1:21" s="31" customFormat="1" ht="15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</row>
    <row r="705" spans="1:21" s="31" customFormat="1" ht="15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</row>
    <row r="706" spans="1:21" s="31" customFormat="1" ht="15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</row>
    <row r="707" spans="1:21" s="31" customFormat="1" ht="15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</row>
    <row r="708" spans="1:21" s="31" customFormat="1" ht="15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</row>
    <row r="709" spans="1:21" s="31" customFormat="1" ht="15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</row>
    <row r="710" spans="1:21" s="31" customFormat="1" ht="15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</row>
    <row r="711" spans="1:21" s="31" customFormat="1" ht="15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</row>
    <row r="712" spans="1:21" s="31" customFormat="1" ht="15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</row>
    <row r="713" spans="1:21" s="31" customFormat="1" ht="15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</row>
    <row r="714" spans="1:21" s="31" customFormat="1" ht="15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</row>
    <row r="715" spans="1:21" s="31" customFormat="1" ht="15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</row>
    <row r="716" spans="1:21" s="31" customFormat="1" ht="15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</row>
    <row r="717" spans="1:21" s="31" customFormat="1" ht="15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</row>
    <row r="718" spans="1:21" s="31" customFormat="1" ht="15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</row>
    <row r="719" spans="1:21" s="31" customFormat="1" ht="15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</row>
    <row r="720" spans="1:21" s="31" customFormat="1" ht="15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</row>
    <row r="721" spans="1:21" s="31" customFormat="1" ht="15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</row>
    <row r="722" spans="1:21" s="31" customFormat="1" ht="15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</row>
    <row r="723" spans="1:21" s="31" customFormat="1" ht="15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</row>
    <row r="724" spans="1:21" s="31" customFormat="1" ht="15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</row>
    <row r="725" spans="1:21" s="31" customFormat="1" ht="15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</row>
    <row r="726" spans="1:21" s="31" customFormat="1" ht="15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</row>
    <row r="727" spans="1:21" s="31" customFormat="1" ht="15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</row>
    <row r="728" spans="1:21" s="31" customFormat="1" ht="15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</row>
    <row r="729" spans="1:21" s="31" customFormat="1" ht="15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</row>
    <row r="730" spans="1:21" s="31" customFormat="1" ht="15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</row>
    <row r="731" spans="1:21" s="31" customFormat="1" ht="15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</row>
    <row r="732" spans="1:21" s="31" customFormat="1" ht="15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</row>
    <row r="733" spans="1:21" s="31" customFormat="1" ht="15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</row>
    <row r="734" spans="1:21" s="31" customFormat="1" ht="15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</row>
    <row r="735" spans="1:21" s="31" customFormat="1" ht="15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</row>
    <row r="736" spans="1:21" s="31" customFormat="1" ht="15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</row>
    <row r="737" spans="1:21" s="31" customFormat="1" ht="15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</row>
    <row r="738" spans="1:21" s="31" customFormat="1" ht="15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</row>
    <row r="739" spans="1:21" s="31" customFormat="1" ht="15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</row>
    <row r="740" spans="1:21" s="31" customFormat="1" ht="15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</row>
    <row r="741" spans="1:21" s="31" customFormat="1" ht="15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</row>
    <row r="742" spans="1:21" s="31" customFormat="1" ht="15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</row>
    <row r="743" spans="1:21" s="31" customFormat="1" ht="15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</row>
    <row r="744" spans="1:21" s="31" customFormat="1" ht="15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</row>
    <row r="745" spans="1:21" s="31" customFormat="1" ht="15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</row>
    <row r="746" spans="1:21" s="31" customFormat="1" ht="15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</row>
    <row r="747" spans="1:21" s="31" customFormat="1" ht="15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</row>
    <row r="748" spans="1:21" s="31" customFormat="1" ht="15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</row>
    <row r="749" spans="1:21" s="31" customFormat="1" ht="15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</row>
    <row r="750" spans="1:21" s="31" customFormat="1" ht="15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</row>
    <row r="751" spans="1:21" s="31" customFormat="1" ht="15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</row>
    <row r="752" spans="1:21" s="31" customFormat="1" ht="15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</row>
    <row r="753" spans="1:21" s="31" customFormat="1" ht="15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</row>
    <row r="754" spans="1:21" s="31" customFormat="1" ht="15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</row>
    <row r="755" spans="1:21" s="31" customFormat="1" ht="15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</row>
    <row r="756" spans="1:21" s="31" customFormat="1" ht="15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</row>
    <row r="757" spans="1:21" s="31" customFormat="1" ht="15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</row>
    <row r="758" spans="1:21" s="31" customFormat="1" ht="15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</row>
    <row r="759" spans="1:21" s="31" customFormat="1" ht="15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</row>
    <row r="760" spans="1:21" s="31" customFormat="1" ht="15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</row>
    <row r="761" spans="1:21" s="31" customFormat="1" ht="15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</row>
    <row r="762" spans="1:21" s="31" customFormat="1" ht="15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</row>
    <row r="763" spans="1:21" s="31" customFormat="1" ht="15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</row>
    <row r="764" spans="1:21" s="31" customFormat="1" ht="15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</row>
    <row r="765" spans="1:21" s="31" customFormat="1" ht="15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</row>
    <row r="766" spans="1:21" s="31" customFormat="1" ht="15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</row>
    <row r="767" spans="1:21" s="31" customFormat="1" ht="15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</row>
    <row r="768" spans="1:21" s="31" customFormat="1" ht="15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</row>
    <row r="769" spans="1:21" s="31" customFormat="1" ht="15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</row>
    <row r="770" spans="1:21" s="31" customFormat="1" ht="15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</row>
    <row r="771" spans="1:21" s="31" customFormat="1" ht="15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</row>
    <row r="772" spans="1:21" s="31" customFormat="1" ht="15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</row>
    <row r="773" spans="1:21" s="31" customFormat="1" ht="15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</row>
    <row r="774" spans="1:21" s="31" customFormat="1" ht="15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</row>
    <row r="775" spans="1:21" s="31" customFormat="1" ht="15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</row>
    <row r="776" spans="1:21" s="31" customFormat="1" ht="15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</row>
    <row r="777" spans="1:21" s="31" customFormat="1" ht="15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</row>
    <row r="778" spans="1:21" s="31" customFormat="1" ht="15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</row>
    <row r="779" spans="1:21" s="31" customFormat="1" ht="15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</row>
    <row r="780" spans="1:21" s="31" customFormat="1" ht="15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</row>
    <row r="781" spans="1:21" s="31" customFormat="1" ht="15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</row>
    <row r="782" spans="1:21" s="31" customFormat="1" ht="15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</row>
    <row r="783" spans="1:21" s="31" customFormat="1" ht="15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</row>
    <row r="784" spans="1:21" s="31" customFormat="1" ht="15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</row>
    <row r="785" spans="1:21" s="31" customFormat="1" ht="15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</row>
    <row r="786" spans="1:21" s="31" customFormat="1" ht="15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</row>
    <row r="787" spans="1:21" s="31" customFormat="1" ht="15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</row>
    <row r="788" spans="1:21" s="31" customFormat="1" ht="15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</row>
    <row r="789" spans="1:21" s="31" customFormat="1" ht="15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</row>
    <row r="790" spans="1:21" s="31" customFormat="1" ht="15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</row>
    <row r="791" spans="1:21" s="31" customFormat="1" ht="15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</row>
    <row r="792" spans="1:21" s="31" customFormat="1" ht="15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</row>
    <row r="793" spans="1:21" s="31" customFormat="1" ht="15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</row>
    <row r="794" spans="1:21" s="31" customFormat="1" ht="15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</row>
    <row r="795" spans="1:21" s="31" customFormat="1" ht="15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</row>
    <row r="796" spans="1:21" s="31" customFormat="1" ht="15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</row>
    <row r="797" spans="1:21" s="31" customFormat="1" ht="15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</row>
    <row r="798" spans="1:21" s="31" customFormat="1" ht="15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</row>
    <row r="799" spans="1:21" s="31" customFormat="1" ht="15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</row>
    <row r="800" spans="1:21" s="31" customFormat="1" ht="15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</row>
    <row r="801" spans="1:21" s="31" customFormat="1" ht="15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</row>
    <row r="802" spans="1:21" s="31" customFormat="1" ht="15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</row>
    <row r="803" spans="1:21" s="31" customFormat="1" ht="15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</row>
    <row r="804" spans="1:21" s="31" customFormat="1" ht="15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</row>
    <row r="805" spans="1:21" s="31" customFormat="1" ht="15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</row>
    <row r="806" spans="1:21" s="31" customFormat="1" ht="15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</row>
    <row r="807" spans="1:21" s="31" customFormat="1" ht="15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</row>
    <row r="808" spans="1:21" s="31" customFormat="1" ht="15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</row>
    <row r="809" spans="1:21" s="31" customFormat="1" ht="15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</row>
    <row r="810" spans="1:21" s="31" customFormat="1" ht="15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</row>
    <row r="811" spans="1:21" s="31" customFormat="1" ht="15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</row>
    <row r="812" spans="1:21" s="31" customFormat="1" ht="15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</row>
    <row r="813" spans="1:21" s="31" customFormat="1" ht="15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</row>
    <row r="814" spans="1:21" s="31" customFormat="1" ht="15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</row>
    <row r="815" spans="1:21" s="31" customFormat="1" ht="15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</row>
    <row r="816" spans="1:21" s="31" customFormat="1" ht="15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</row>
    <row r="817" spans="1:21" s="31" customFormat="1" ht="15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</row>
    <row r="818" spans="1:21" s="31" customFormat="1" ht="15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</row>
    <row r="819" spans="1:21" s="31" customFormat="1" ht="15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</row>
    <row r="820" spans="1:21" s="31" customFormat="1" ht="15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</row>
    <row r="821" spans="1:21" s="31" customFormat="1" ht="15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</row>
    <row r="822" spans="1:21" s="31" customFormat="1" ht="15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</row>
    <row r="823" spans="1:21" s="31" customFormat="1" ht="15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</row>
    <row r="824" spans="1:21" s="31" customFormat="1" ht="15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</row>
    <row r="825" spans="1:21" s="31" customFormat="1" ht="15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</row>
    <row r="826" spans="1:21" s="31" customFormat="1" ht="15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</row>
    <row r="827" spans="1:21" s="31" customFormat="1" ht="15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</row>
    <row r="828" spans="1:21" s="31" customFormat="1" ht="15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</row>
    <row r="829" spans="1:21" s="31" customFormat="1" ht="15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</row>
    <row r="830" spans="1:21" s="31" customFormat="1" ht="15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</row>
    <row r="831" spans="1:21" s="31" customFormat="1" ht="15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</row>
    <row r="832" spans="1:21" s="31" customFormat="1" ht="15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</row>
    <row r="833" spans="1:21" s="31" customFormat="1" ht="15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</row>
    <row r="834" spans="1:21" s="31" customFormat="1" ht="15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</row>
    <row r="835" spans="1:21" s="31" customFormat="1" ht="15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</row>
    <row r="836" spans="1:21" s="31" customFormat="1" ht="15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</row>
    <row r="837" spans="1:21" s="31" customFormat="1" ht="15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</row>
    <row r="838" spans="1:21" s="31" customFormat="1" ht="15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</row>
    <row r="839" spans="1:21" s="31" customFormat="1" ht="15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</row>
    <row r="840" spans="1:21" s="31" customFormat="1" ht="15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</row>
    <row r="841" spans="1:21" s="31" customFormat="1" ht="15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</row>
    <row r="842" spans="1:21" s="31" customFormat="1" ht="15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</row>
    <row r="843" spans="1:21" s="31" customFormat="1" ht="15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</row>
    <row r="844" spans="1:21" s="31" customFormat="1" ht="15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</row>
    <row r="845" spans="1:21" s="31" customFormat="1" ht="15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</row>
    <row r="846" spans="1:21" s="31" customFormat="1" ht="15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</row>
    <row r="847" spans="1:21" s="31" customFormat="1" ht="15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</row>
    <row r="848" spans="1:21" s="31" customFormat="1" ht="15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</row>
    <row r="849" spans="1:21" s="31" customFormat="1" ht="15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</row>
    <row r="850" spans="1:21" s="31" customFormat="1" ht="15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</row>
    <row r="851" spans="1:21" s="31" customFormat="1" ht="15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</row>
    <row r="852" spans="1:21" s="31" customFormat="1" ht="15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</row>
    <row r="853" spans="1:21" s="31" customFormat="1" ht="15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</row>
    <row r="854" spans="1:21" s="31" customFormat="1" ht="15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</row>
    <row r="855" spans="1:21" s="31" customFormat="1" ht="15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</row>
    <row r="856" spans="1:21" s="31" customFormat="1" ht="15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</row>
    <row r="857" spans="1:21" s="31" customFormat="1" ht="15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</row>
    <row r="858" spans="1:21" s="31" customFormat="1" ht="15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</row>
    <row r="859" spans="1:21" s="31" customFormat="1" ht="15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</row>
    <row r="860" spans="1:21" s="31" customFormat="1" ht="15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</row>
    <row r="861" spans="1:21" s="31" customFormat="1" ht="15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</row>
    <row r="862" spans="1:21" s="31" customFormat="1" ht="15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</row>
    <row r="863" spans="1:21" s="31" customFormat="1" ht="15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</row>
    <row r="864" spans="1:21" s="31" customFormat="1" ht="15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</row>
    <row r="865" spans="1:21" s="31" customFormat="1" ht="15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</row>
    <row r="866" spans="1:21" s="31" customFormat="1" ht="15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</row>
    <row r="867" spans="1:21" s="31" customFormat="1" ht="15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</row>
    <row r="868" spans="1:21" s="31" customFormat="1" ht="15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</row>
    <row r="869" spans="1:21" s="31" customFormat="1" ht="15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</row>
    <row r="870" spans="1:21" s="31" customFormat="1" ht="15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</row>
    <row r="871" spans="1:21" s="31" customFormat="1" ht="15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</row>
    <row r="872" spans="1:21" s="31" customFormat="1" ht="15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</row>
    <row r="873" spans="1:21" s="31" customFormat="1" ht="15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</row>
    <row r="874" spans="1:21" s="31" customFormat="1" ht="15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</row>
    <row r="875" spans="1:21" s="31" customFormat="1" ht="15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</row>
    <row r="876" spans="1:21" s="31" customFormat="1" ht="15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</row>
    <row r="877" spans="1:21" s="31" customFormat="1" ht="15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</row>
    <row r="878" spans="1:21" s="31" customFormat="1" ht="15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</row>
    <row r="879" spans="1:21" s="31" customFormat="1" ht="15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</row>
    <row r="880" spans="1:21" s="31" customFormat="1" ht="15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</row>
    <row r="881" spans="1:21" s="31" customFormat="1" ht="15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</row>
    <row r="882" spans="1:21" s="31" customFormat="1" ht="15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</row>
    <row r="883" spans="1:21" s="31" customFormat="1" ht="15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</row>
    <row r="884" spans="1:21" s="31" customFormat="1" ht="15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</row>
    <row r="885" spans="1:21" s="31" customFormat="1" ht="15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</row>
    <row r="886" spans="1:21" s="31" customFormat="1" ht="15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</row>
    <row r="887" spans="1:21" s="31" customFormat="1" ht="15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</row>
    <row r="888" spans="1:21" s="31" customFormat="1" ht="15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</row>
    <row r="889" spans="1:21" s="31" customFormat="1" ht="15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</row>
    <row r="890" spans="1:21" s="31" customFormat="1" ht="15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</row>
    <row r="891" spans="1:21" s="31" customFormat="1" ht="15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</row>
    <row r="892" spans="1:21" s="31" customFormat="1" ht="15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</row>
    <row r="893" spans="1:21" s="31" customFormat="1" ht="15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</row>
    <row r="894" spans="1:21" s="31" customFormat="1" ht="15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</row>
    <row r="895" spans="1:21" s="31" customFormat="1" ht="15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</row>
    <row r="896" spans="1:21" s="31" customFormat="1" ht="15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</row>
    <row r="897" spans="1:21" s="31" customFormat="1" ht="15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</row>
    <row r="898" spans="1:21" s="31" customFormat="1" ht="15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</row>
    <row r="899" spans="1:21" s="31" customFormat="1" ht="15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</row>
    <row r="900" spans="1:21" s="31" customFormat="1" ht="15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</row>
    <row r="901" spans="1:21" s="31" customFormat="1" ht="15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</row>
    <row r="902" spans="1:21" s="31" customFormat="1" ht="15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</row>
    <row r="903" spans="1:21" s="31" customFormat="1" ht="15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</row>
    <row r="904" spans="1:21" s="31" customFormat="1" ht="15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</row>
    <row r="905" spans="1:21" s="31" customFormat="1" ht="15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</row>
    <row r="906" spans="1:21" s="31" customFormat="1" ht="15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</row>
    <row r="907" spans="1:21" s="31" customFormat="1" ht="15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</row>
    <row r="908" spans="1:21" s="31" customFormat="1" ht="15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</row>
    <row r="909" spans="1:21" s="31" customFormat="1" ht="15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</row>
    <row r="910" spans="1:21" s="31" customFormat="1" ht="15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</row>
    <row r="911" spans="1:21" s="31" customFormat="1" ht="15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</row>
    <row r="912" spans="1:21" s="31" customFormat="1" ht="15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</row>
    <row r="913" spans="1:21" s="31" customFormat="1" ht="15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</row>
    <row r="914" spans="1:21" s="31" customFormat="1" ht="15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</row>
    <row r="915" spans="1:21" s="31" customFormat="1" ht="15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</row>
    <row r="916" spans="1:21" s="31" customFormat="1" ht="15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</row>
    <row r="917" spans="1:21" s="31" customFormat="1" ht="15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</row>
    <row r="918" spans="1:21" s="31" customFormat="1" ht="15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</row>
    <row r="919" spans="1:21" s="31" customFormat="1" ht="15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</row>
    <row r="920" spans="1:21" s="31" customFormat="1" ht="15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</row>
    <row r="921" spans="1:21" s="31" customFormat="1" ht="15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</row>
    <row r="922" spans="1:21" s="31" customFormat="1" ht="15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</row>
    <row r="923" spans="1:21" s="31" customFormat="1" ht="15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</row>
    <row r="924" spans="1:21" s="31" customFormat="1" ht="15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</row>
    <row r="925" spans="1:21" s="31" customFormat="1" ht="15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</row>
    <row r="926" spans="1:21" s="31" customFormat="1" ht="15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</row>
    <row r="927" spans="1:21" s="31" customFormat="1" ht="15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</row>
    <row r="928" spans="1:21" s="31" customFormat="1" ht="15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</row>
    <row r="929" spans="1:21" s="31" customFormat="1" ht="15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</row>
    <row r="930" spans="1:21" s="31" customFormat="1" ht="15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</row>
    <row r="931" spans="1:21" s="31" customFormat="1" ht="15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</row>
    <row r="932" spans="1:21" s="31" customFormat="1" ht="15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</row>
    <row r="933" spans="1:21" s="31" customFormat="1" ht="15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</row>
    <row r="934" spans="1:21" s="31" customFormat="1" ht="15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</row>
    <row r="935" spans="1:21" s="31" customFormat="1" ht="15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</row>
    <row r="936" spans="1:21" s="31" customFormat="1" ht="15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</row>
    <row r="937" spans="1:21" s="31" customFormat="1" ht="15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</row>
    <row r="938" spans="1:21" s="31" customFormat="1" ht="15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</row>
    <row r="939" spans="1:21" s="31" customFormat="1" ht="15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</row>
    <row r="940" spans="1:21" s="31" customFormat="1" ht="15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</row>
    <row r="941" spans="1:21" s="31" customFormat="1" ht="15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</row>
    <row r="942" spans="1:21" s="31" customFormat="1" ht="15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</row>
    <row r="943" spans="1:21" s="31" customFormat="1" ht="15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</row>
    <row r="944" spans="1:21" s="31" customFormat="1" ht="15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</row>
    <row r="945" spans="1:21" s="31" customFormat="1" ht="15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</row>
    <row r="946" spans="1:21" s="31" customFormat="1" ht="15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</row>
    <row r="947" spans="1:21" s="31" customFormat="1" ht="15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</row>
    <row r="948" spans="1:21" s="31" customFormat="1" ht="15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</row>
    <row r="949" spans="1:21" s="31" customFormat="1" ht="15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</row>
    <row r="950" spans="1:21" s="31" customFormat="1" ht="15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</row>
    <row r="951" spans="1:21" s="31" customFormat="1" ht="15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</row>
    <row r="952" spans="1:21" s="31" customFormat="1" ht="15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</row>
    <row r="953" spans="1:21" s="31" customFormat="1" ht="15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</row>
    <row r="954" spans="1:21" s="31" customFormat="1" ht="15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</row>
    <row r="955" spans="1:21" s="31" customFormat="1" ht="15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</row>
    <row r="956" spans="1:21" s="31" customFormat="1" ht="15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</row>
    <row r="957" spans="1:21" s="31" customFormat="1" ht="15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</row>
    <row r="958" spans="1:21" s="31" customFormat="1" ht="15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</row>
    <row r="959" spans="1:21" s="31" customFormat="1" ht="15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</row>
    <row r="960" spans="1:21" s="31" customFormat="1" ht="15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</row>
    <row r="961" spans="1:21" s="31" customFormat="1" ht="15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</row>
    <row r="962" spans="1:21" s="31" customFormat="1" ht="15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</row>
    <row r="963" spans="1:21" s="31" customFormat="1" ht="15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</row>
    <row r="964" spans="1:21" s="31" customFormat="1" ht="15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</row>
    <row r="965" spans="1:21" s="31" customFormat="1" ht="15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</row>
    <row r="966" spans="1:21" s="31" customFormat="1" ht="15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</row>
    <row r="967" spans="1:21" s="31" customFormat="1" ht="15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</row>
    <row r="968" spans="1:21" s="31" customFormat="1" ht="15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</row>
    <row r="969" spans="1:21" s="31" customFormat="1" ht="15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</row>
    <row r="970" spans="1:21" s="31" customFormat="1" ht="15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</row>
    <row r="971" spans="1:21" s="31" customFormat="1" ht="15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</row>
    <row r="972" spans="1:21" s="31" customFormat="1" ht="15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</row>
    <row r="973" spans="1:21" s="31" customFormat="1" ht="15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</row>
    <row r="974" spans="1:21" s="31" customFormat="1" ht="15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</row>
    <row r="975" spans="1:21" s="31" customFormat="1" ht="15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</row>
    <row r="976" spans="1:21" s="31" customFormat="1" ht="15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</row>
    <row r="977" spans="1:21" s="31" customFormat="1" ht="15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</row>
    <row r="978" spans="1:21" s="31" customFormat="1" ht="15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</row>
    <row r="979" spans="1:21" s="31" customFormat="1" ht="15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</row>
    <row r="980" spans="1:21" s="31" customFormat="1" ht="15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</row>
    <row r="981" spans="1:21" s="31" customFormat="1" ht="15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</row>
    <row r="982" spans="1:21" s="31" customFormat="1" ht="15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</row>
    <row r="983" spans="1:21" s="31" customFormat="1" ht="15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</row>
    <row r="984" spans="1:21" s="31" customFormat="1" ht="15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</row>
    <row r="985" spans="1:21" s="31" customFormat="1" ht="15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</row>
    <row r="986" spans="1:21" s="31" customFormat="1" ht="15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</row>
    <row r="987" spans="1:21" s="31" customFormat="1" ht="15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</row>
    <row r="988" spans="1:21" s="31" customFormat="1" ht="15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</row>
    <row r="989" spans="1:21" s="31" customFormat="1" ht="15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</row>
    <row r="990" spans="1:21" s="31" customFormat="1" ht="15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</row>
    <row r="991" spans="1:21" s="31" customFormat="1" ht="15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</row>
    <row r="992" spans="1:21" s="31" customFormat="1" ht="15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</row>
    <row r="993" spans="1:21" s="31" customFormat="1" ht="15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</row>
    <row r="994" spans="1:21" s="31" customFormat="1" ht="15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</row>
    <row r="995" spans="1:21" s="31" customFormat="1" ht="15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</row>
    <row r="996" spans="1:21" s="31" customFormat="1" ht="15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</row>
    <row r="997" spans="1:21" s="31" customFormat="1" ht="15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</row>
    <row r="998" spans="1:21" s="31" customFormat="1" ht="15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</row>
    <row r="999" spans="1:21" s="31" customFormat="1" ht="15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</row>
    <row r="1000" spans="1:21" s="31" customFormat="1" ht="15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</row>
    <row r="1001" spans="1:21" s="31" customFormat="1" ht="15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</row>
    <row r="1002" spans="1:21" s="31" customFormat="1" ht="15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</row>
    <row r="1003" spans="1:21" s="31" customFormat="1" ht="15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</row>
    <row r="1004" spans="1:21" s="31" customFormat="1" ht="15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</row>
    <row r="1005" spans="1:21" s="31" customFormat="1" ht="15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</row>
    <row r="1006" spans="1:21" s="31" customFormat="1" ht="15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</row>
    <row r="1007" spans="1:21" s="31" customFormat="1" ht="15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</row>
    <row r="1008" spans="1:21" s="31" customFormat="1" ht="15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</row>
    <row r="1009" spans="1:21" s="31" customFormat="1" ht="15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</row>
    <row r="1010" spans="1:21" s="31" customFormat="1" ht="15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</row>
    <row r="1011" spans="1:21" s="31" customFormat="1" ht="15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</row>
    <row r="1012" spans="1:21" s="31" customFormat="1" ht="15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</row>
    <row r="1013" spans="1:21" s="31" customFormat="1" ht="15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</row>
    <row r="1014" spans="1:21" s="31" customFormat="1" ht="15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</row>
    <row r="1015" spans="1:21" s="31" customFormat="1" ht="15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</row>
    <row r="1016" spans="1:21" s="31" customFormat="1" ht="15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</row>
    <row r="1017" spans="1:21" s="31" customFormat="1" ht="15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</row>
    <row r="1018" spans="1:21" s="31" customFormat="1" ht="15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</row>
    <row r="1019" spans="1:21" s="31" customFormat="1" ht="15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</row>
    <row r="1020" spans="1:21" s="31" customFormat="1" ht="15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</row>
    <row r="1021" spans="1:21" s="31" customFormat="1" ht="15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</row>
    <row r="1022" spans="1:21" s="31" customFormat="1" ht="15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</row>
    <row r="1023" spans="1:21" s="31" customFormat="1" ht="15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</row>
    <row r="1024" spans="1:21" s="31" customFormat="1" ht="15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</row>
    <row r="1025" spans="1:21" s="31" customFormat="1" ht="15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</row>
    <row r="1026" spans="1:21" s="31" customFormat="1" ht="15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</row>
    <row r="1027" spans="1:21" s="31" customFormat="1" ht="15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</row>
    <row r="1028" spans="1:21" s="31" customFormat="1" ht="15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</row>
    <row r="1029" spans="1:21" s="31" customFormat="1" ht="15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</row>
    <row r="1030" spans="1:21" s="31" customFormat="1" ht="15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</row>
    <row r="1031" spans="1:21" s="31" customFormat="1" ht="15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</row>
    <row r="1032" spans="1:21" s="31" customFormat="1" ht="15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</row>
    <row r="1033" spans="1:21" s="31" customFormat="1" ht="15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</row>
    <row r="1034" spans="1:21" s="31" customFormat="1" ht="15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</row>
    <row r="1035" spans="1:21" s="31" customFormat="1" ht="15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</row>
    <row r="1036" spans="1:21" s="31" customFormat="1" ht="15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</row>
    <row r="1037" spans="1:21" s="31" customFormat="1" ht="15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</row>
    <row r="1038" spans="1:21" s="31" customFormat="1" ht="15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</row>
    <row r="1039" spans="1:21" s="31" customFormat="1" ht="15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</row>
    <row r="1040" spans="1:21" s="31" customFormat="1" ht="15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</row>
    <row r="1041" spans="1:21" s="31" customFormat="1" ht="15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</row>
    <row r="1042" spans="1:21" s="31" customFormat="1" ht="15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</row>
    <row r="1043" spans="1:21" s="31" customFormat="1" ht="15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</row>
    <row r="1044" spans="1:21" s="31" customFormat="1" ht="15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</row>
    <row r="1045" spans="1:21" s="31" customFormat="1" ht="15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</row>
    <row r="1046" spans="1:21" s="31" customFormat="1" ht="15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</row>
    <row r="1047" spans="1:21" s="31" customFormat="1" ht="15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</row>
    <row r="1048" spans="1:21" s="31" customFormat="1" ht="15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</row>
    <row r="1049" spans="1:21" s="31" customFormat="1" ht="15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</row>
    <row r="1050" spans="1:21" s="31" customFormat="1" ht="15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</row>
    <row r="1051" spans="1:21" s="31" customFormat="1" ht="15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</row>
    <row r="1052" spans="1:21" s="31" customFormat="1" ht="15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</row>
    <row r="1053" spans="1:21" s="31" customFormat="1" ht="15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</row>
    <row r="1054" spans="1:21" s="31" customFormat="1" ht="15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</row>
    <row r="1055" spans="1:21" s="31" customFormat="1" ht="15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</row>
    <row r="1056" spans="1:21" s="31" customFormat="1" ht="15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</row>
    <row r="1057" spans="1:21" s="31" customFormat="1" ht="15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</row>
    <row r="1058" spans="1:21" s="31" customFormat="1" ht="15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</row>
    <row r="1059" spans="1:21" s="31" customFormat="1" ht="15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</row>
    <row r="1060" spans="1:21" s="31" customFormat="1" ht="15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</row>
    <row r="1061" spans="1:21" s="31" customFormat="1" ht="15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</row>
    <row r="1062" spans="1:21" s="31" customFormat="1" ht="15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</row>
    <row r="1063" spans="1:21" s="31" customFormat="1" ht="15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</row>
    <row r="1064" spans="1:21" s="31" customFormat="1" ht="15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</row>
    <row r="1065" spans="1:21" s="31" customFormat="1" ht="15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</row>
    <row r="1066" spans="1:21" s="31" customFormat="1" ht="15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</row>
    <row r="1067" spans="1:21" s="31" customFormat="1" ht="15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</row>
    <row r="1068" spans="1:21" s="31" customFormat="1" ht="15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</row>
    <row r="1069" spans="1:21" s="31" customFormat="1" ht="15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</row>
    <row r="1070" spans="1:21" s="31" customFormat="1" ht="15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</row>
    <row r="1071" spans="1:21" s="31" customFormat="1" ht="15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</row>
    <row r="1072" spans="1:21" s="31" customFormat="1" ht="15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</row>
    <row r="1073" spans="1:21" s="31" customFormat="1" ht="15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</row>
    <row r="1074" spans="1:21" s="31" customFormat="1" ht="15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</row>
    <row r="1075" spans="1:21" s="31" customFormat="1" ht="15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</row>
    <row r="1076" spans="1:21" s="31" customFormat="1" ht="15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</row>
    <row r="1077" spans="1:21" s="31" customFormat="1" ht="15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</row>
    <row r="1078" spans="1:21" s="31" customFormat="1" ht="15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</row>
    <row r="1079" spans="1:21" s="31" customFormat="1" ht="15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</row>
    <row r="1080" spans="1:21" s="31" customFormat="1" ht="15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</row>
    <row r="1081" spans="1:21" s="31" customFormat="1" ht="15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</row>
    <row r="1082" spans="1:21" s="31" customFormat="1" ht="15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</row>
    <row r="1083" spans="1:21" s="31" customFormat="1" ht="15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</row>
    <row r="1084" spans="1:21" s="31" customFormat="1" ht="15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</row>
    <row r="1085" spans="1:21" s="31" customFormat="1" ht="15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</row>
    <row r="1086" spans="1:21" s="31" customFormat="1" ht="15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</row>
    <row r="1087" spans="1:21" s="31" customFormat="1" ht="15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</row>
    <row r="1088" spans="1:21" s="31" customFormat="1" ht="15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</row>
    <row r="1089" spans="1:21" s="31" customFormat="1" ht="15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</row>
    <row r="1090" spans="1:21" s="31" customFormat="1" ht="15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</row>
    <row r="1091" spans="1:21" s="31" customFormat="1" ht="15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</row>
    <row r="1092" spans="1:21" s="31" customFormat="1" ht="15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</row>
    <row r="1093" spans="1:21" s="31" customFormat="1" ht="15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</row>
    <row r="1094" spans="1:21" s="31" customFormat="1" ht="15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</row>
    <row r="1095" spans="1:21" s="31" customFormat="1" ht="15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</row>
    <row r="1096" spans="1:21" s="31" customFormat="1" ht="15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</row>
    <row r="1097" spans="1:21" s="31" customFormat="1" ht="15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</row>
    <row r="1098" spans="1:21" s="31" customFormat="1" ht="15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</row>
    <row r="1099" spans="1:21" s="31" customFormat="1" ht="15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</row>
    <row r="1100" spans="1:21" s="31" customFormat="1" ht="15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</row>
    <row r="1101" spans="1:21" s="31" customFormat="1" ht="15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</row>
    <row r="1102" spans="1:21" s="31" customFormat="1" ht="15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</row>
    <row r="1103" spans="1:21" s="31" customFormat="1" ht="15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</row>
    <row r="1104" spans="1:21" s="31" customFormat="1" ht="15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</row>
    <row r="1105" spans="1:21" s="31" customFormat="1" ht="15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</row>
    <row r="1106" spans="1:21" s="31" customFormat="1" ht="15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</row>
    <row r="1107" spans="1:21" s="31" customFormat="1" ht="15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</row>
    <row r="1108" spans="1:21" s="31" customFormat="1" ht="15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</row>
    <row r="1109" spans="1:21" s="31" customFormat="1" ht="15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</row>
    <row r="1110" spans="1:21" s="31" customFormat="1" ht="15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</row>
    <row r="1111" spans="1:21" s="31" customFormat="1" ht="15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</row>
    <row r="1112" spans="1:21" s="31" customFormat="1" ht="15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</row>
    <row r="1113" spans="1:21" s="31" customFormat="1" ht="15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</row>
    <row r="1114" spans="1:21" s="31" customFormat="1" ht="15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</row>
    <row r="1115" spans="1:21" s="31" customFormat="1" ht="15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</row>
    <row r="1116" spans="1:21" s="31" customFormat="1" ht="15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</row>
    <row r="1117" spans="1:21" s="31" customFormat="1" ht="15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</row>
    <row r="1118" spans="1:21" s="31" customFormat="1" ht="15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</row>
    <row r="1119" spans="1:21" s="31" customFormat="1" ht="15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</row>
    <row r="1120" spans="1:21" s="31" customFormat="1" ht="15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</row>
    <row r="1121" spans="1:21" s="31" customFormat="1" ht="15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</row>
    <row r="1122" spans="1:21" s="31" customFormat="1" ht="15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</row>
    <row r="1123" spans="1:21" s="31" customFormat="1" ht="15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</row>
    <row r="1124" spans="1:21" s="31" customFormat="1" ht="15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</row>
    <row r="1125" spans="1:21" s="31" customFormat="1" ht="15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</row>
    <row r="1126" spans="1:21" s="31" customFormat="1" ht="15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</row>
    <row r="1127" spans="1:21" s="31" customFormat="1" ht="15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</row>
    <row r="1128" spans="1:21" s="31" customFormat="1" ht="15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</row>
    <row r="1129" spans="1:21" s="31" customFormat="1" ht="15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</row>
    <row r="1130" spans="1:21" s="31" customFormat="1" ht="15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</row>
    <row r="1131" spans="1:21" s="31" customFormat="1" ht="15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</row>
    <row r="1132" spans="1:21" s="31" customFormat="1" ht="15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</row>
    <row r="1133" spans="1:21" s="31" customFormat="1" ht="15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</row>
    <row r="1134" spans="1:21" s="31" customFormat="1" ht="15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</row>
    <row r="1135" spans="1:21" s="31" customFormat="1" ht="15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</row>
    <row r="1136" spans="1:21" s="31" customFormat="1" ht="15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</row>
    <row r="1137" spans="1:21" s="31" customFormat="1" ht="15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</row>
    <row r="1138" spans="1:21" s="31" customFormat="1" ht="15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</row>
    <row r="1139" spans="1:21" s="31" customFormat="1" ht="15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</row>
    <row r="1140" spans="1:21" s="31" customFormat="1" ht="15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</row>
    <row r="1141" spans="1:21" s="31" customFormat="1" ht="15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</row>
    <row r="1142" spans="1:21" s="31" customFormat="1" ht="15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</row>
    <row r="1143" spans="1:21" s="31" customFormat="1" ht="15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</row>
    <row r="1144" spans="1:21" s="31" customFormat="1" ht="15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</row>
    <row r="1145" spans="1:21" s="31" customFormat="1" ht="15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</row>
    <row r="1146" spans="1:21" s="31" customFormat="1" ht="15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</row>
    <row r="1147" spans="1:21" s="31" customFormat="1" ht="15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</row>
    <row r="1148" spans="1:21" s="31" customFormat="1" ht="15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</row>
    <row r="1149" spans="1:21" s="31" customFormat="1" ht="15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</row>
    <row r="1150" spans="1:21" s="31" customFormat="1" ht="15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</row>
    <row r="1151" spans="1:21" s="31" customFormat="1" ht="15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</row>
    <row r="1152" spans="1:21" s="31" customFormat="1" ht="15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</row>
    <row r="1153" spans="1:21" s="31" customFormat="1" ht="15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</row>
    <row r="1154" spans="1:21" s="31" customFormat="1" ht="15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</row>
    <row r="1155" spans="1:21" s="31" customFormat="1" ht="15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</row>
    <row r="1156" spans="1:21" s="31" customFormat="1" ht="15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</row>
    <row r="1157" spans="1:21" s="31" customFormat="1" ht="15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</row>
    <row r="1158" spans="1:21" s="31" customFormat="1" ht="15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</row>
    <row r="1159" spans="1:21" s="31" customFormat="1" ht="15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</row>
    <row r="1160" spans="1:21" s="31" customFormat="1" ht="15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</row>
    <row r="1161" spans="1:21" s="31" customFormat="1" ht="15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</row>
    <row r="1162" spans="1:21" s="31" customFormat="1" ht="15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</row>
    <row r="1163" spans="1:21" s="31" customFormat="1" ht="15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</row>
    <row r="1164" spans="1:21" s="31" customFormat="1" ht="15" x14ac:dyDescent="0.2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</row>
    <row r="1165" spans="1:21" s="31" customFormat="1" ht="15" x14ac:dyDescent="0.2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</row>
    <row r="1166" spans="1:21" s="31" customFormat="1" ht="15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</row>
    <row r="1167" spans="1:21" s="31" customFormat="1" ht="15" x14ac:dyDescent="0.2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</row>
    <row r="1168" spans="1:21" s="31" customFormat="1" ht="15" x14ac:dyDescent="0.2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</row>
    <row r="1169" spans="1:21" s="31" customFormat="1" ht="15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</row>
    <row r="1170" spans="1:21" s="31" customFormat="1" ht="15" x14ac:dyDescent="0.2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</row>
    <row r="1171" spans="1:21" s="31" customFormat="1" ht="15" x14ac:dyDescent="0.2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</row>
    <row r="1172" spans="1:21" s="31" customFormat="1" ht="15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</row>
    <row r="1173" spans="1:21" s="31" customFormat="1" ht="15" x14ac:dyDescent="0.2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</row>
    <row r="1174" spans="1:21" s="31" customFormat="1" ht="15" x14ac:dyDescent="0.2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</row>
    <row r="1175" spans="1:21" s="31" customFormat="1" ht="15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</row>
    <row r="1176" spans="1:21" s="31" customFormat="1" ht="15" x14ac:dyDescent="0.2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</row>
    <row r="1177" spans="1:21" s="31" customFormat="1" ht="15" x14ac:dyDescent="0.2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</row>
    <row r="1178" spans="1:21" s="31" customFormat="1" ht="15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</row>
    <row r="1179" spans="1:21" s="31" customFormat="1" ht="15" x14ac:dyDescent="0.2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</row>
    <row r="1180" spans="1:21" s="31" customFormat="1" ht="15" x14ac:dyDescent="0.2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</row>
    <row r="1181" spans="1:21" s="31" customFormat="1" ht="15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</row>
    <row r="1182" spans="1:21" s="31" customFormat="1" ht="15" x14ac:dyDescent="0.2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</row>
    <row r="1183" spans="1:21" s="31" customFormat="1" ht="15" x14ac:dyDescent="0.2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</row>
    <row r="1184" spans="1:21" s="31" customFormat="1" ht="15" x14ac:dyDescent="0.2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</row>
    <row r="1185" spans="1:21" s="31" customFormat="1" ht="15" x14ac:dyDescent="0.2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</row>
    <row r="1186" spans="1:21" s="31" customFormat="1" ht="15" x14ac:dyDescent="0.2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</row>
    <row r="1187" spans="1:21" s="31" customFormat="1" ht="15" x14ac:dyDescent="0.2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</row>
    <row r="1188" spans="1:21" s="31" customFormat="1" ht="15" x14ac:dyDescent="0.2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</row>
    <row r="1189" spans="1:21" s="31" customFormat="1" ht="15" x14ac:dyDescent="0.2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</row>
    <row r="1190" spans="1:21" s="31" customFormat="1" ht="15" x14ac:dyDescent="0.2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</row>
    <row r="1191" spans="1:21" s="31" customFormat="1" ht="15" x14ac:dyDescent="0.25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</row>
    <row r="1192" spans="1:21" s="31" customFormat="1" ht="15" x14ac:dyDescent="0.25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</row>
    <row r="1193" spans="1:21" ht="15" customHeight="1" x14ac:dyDescent="0.25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</row>
  </sheetData>
  <mergeCells count="1">
    <mergeCell ref="A1:T1"/>
  </mergeCells>
  <pageMargins left="0.7" right="0.7" top="0.75" bottom="0.75" header="0.3" footer="0.3"/>
  <pageSetup paperSize="9" scale="2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81"/>
  <sheetViews>
    <sheetView view="pageBreakPreview" topLeftCell="A408" zoomScale="85" zoomScaleSheetLayoutView="85" workbookViewId="0">
      <selection activeCell="C591" sqref="C591"/>
    </sheetView>
  </sheetViews>
  <sheetFormatPr defaultRowHeight="11.25" x14ac:dyDescent="0.2"/>
  <cols>
    <col min="1" max="1" width="37.5703125" style="31" customWidth="1"/>
    <col min="2" max="2" width="12.85546875" style="36" customWidth="1"/>
    <col min="3" max="3" width="20.5703125" style="22" customWidth="1"/>
    <col min="4" max="20" width="18" style="22" customWidth="1"/>
    <col min="21" max="16384" width="9.140625" style="22"/>
  </cols>
  <sheetData>
    <row r="1" spans="1:21" s="31" customFormat="1" ht="15" customHeight="1" x14ac:dyDescent="0.2">
      <c r="A1" s="131" t="s">
        <v>2154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1" x14ac:dyDescent="0.2">
      <c r="T2" s="11" t="s">
        <v>19</v>
      </c>
    </row>
    <row r="3" spans="1:21" s="31" customFormat="1" ht="29.25" customHeight="1" x14ac:dyDescent="0.2">
      <c r="A3" s="13"/>
      <c r="B3" s="13" t="s">
        <v>2132</v>
      </c>
      <c r="C3" s="24" t="s">
        <v>0</v>
      </c>
      <c r="D3" s="24" t="s">
        <v>1</v>
      </c>
      <c r="E3" s="24" t="s">
        <v>2</v>
      </c>
      <c r="F3" s="24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4" t="s">
        <v>10</v>
      </c>
      <c r="N3" s="24" t="s">
        <v>11</v>
      </c>
      <c r="O3" s="24" t="s">
        <v>2134</v>
      </c>
      <c r="P3" s="24" t="s">
        <v>2135</v>
      </c>
      <c r="Q3" s="24" t="s">
        <v>13</v>
      </c>
      <c r="R3" s="24" t="s">
        <v>2139</v>
      </c>
      <c r="S3" s="24" t="s">
        <v>2096</v>
      </c>
      <c r="T3" s="25" t="s">
        <v>2138</v>
      </c>
      <c r="U3" s="37"/>
    </row>
    <row r="4" spans="1:21" s="31" customFormat="1" x14ac:dyDescent="0.2">
      <c r="A4" s="28" t="s">
        <v>14</v>
      </c>
      <c r="B4" s="29"/>
      <c r="C4" s="30">
        <v>27011905306</v>
      </c>
      <c r="D4" s="30">
        <v>511231917</v>
      </c>
      <c r="E4" s="30">
        <v>1196057238</v>
      </c>
      <c r="F4" s="30">
        <v>642099509</v>
      </c>
      <c r="G4" s="30">
        <v>3369246355</v>
      </c>
      <c r="H4" s="30">
        <v>448027596</v>
      </c>
      <c r="I4" s="30">
        <v>251857472</v>
      </c>
      <c r="J4" s="30">
        <v>1227044452</v>
      </c>
      <c r="K4" s="30">
        <v>697708841</v>
      </c>
      <c r="L4" s="30">
        <v>187103528</v>
      </c>
      <c r="M4" s="30">
        <v>378189607</v>
      </c>
      <c r="N4" s="30">
        <v>1015024198</v>
      </c>
      <c r="O4" s="30">
        <v>365477384</v>
      </c>
      <c r="P4" s="30">
        <v>97586710</v>
      </c>
      <c r="Q4" s="30">
        <v>780322894</v>
      </c>
      <c r="R4" s="30">
        <v>3809140812</v>
      </c>
      <c r="S4" s="30">
        <v>10632801610</v>
      </c>
      <c r="T4" s="30">
        <v>1402985184</v>
      </c>
    </row>
    <row r="5" spans="1:21" s="31" customFormat="1" ht="45" x14ac:dyDescent="0.2">
      <c r="A5" s="28" t="s">
        <v>1279</v>
      </c>
      <c r="B5" s="29" t="s">
        <v>1128</v>
      </c>
      <c r="C5" s="30">
        <v>513422054</v>
      </c>
      <c r="D5" s="30">
        <v>513281</v>
      </c>
      <c r="E5" s="30">
        <v>962918</v>
      </c>
      <c r="F5" s="30">
        <v>7936060</v>
      </c>
      <c r="G5" s="30">
        <v>10183</v>
      </c>
      <c r="H5" s="30">
        <v>1693604</v>
      </c>
      <c r="I5" s="30">
        <v>442</v>
      </c>
      <c r="J5" s="30">
        <v>3233939</v>
      </c>
      <c r="K5" s="30">
        <v>3154867</v>
      </c>
      <c r="L5" s="30">
        <v>1001662</v>
      </c>
      <c r="M5" s="32" t="s">
        <v>15</v>
      </c>
      <c r="N5" s="32" t="s">
        <v>15</v>
      </c>
      <c r="O5" s="30">
        <v>698282</v>
      </c>
      <c r="P5" s="32" t="s">
        <v>15</v>
      </c>
      <c r="Q5" s="30">
        <v>544058</v>
      </c>
      <c r="R5" s="30">
        <v>2057382</v>
      </c>
      <c r="S5" s="30">
        <v>491062730</v>
      </c>
      <c r="T5" s="30">
        <v>552648</v>
      </c>
    </row>
    <row r="6" spans="1:21" s="31" customFormat="1" ht="45" x14ac:dyDescent="0.2">
      <c r="A6" s="28" t="s">
        <v>1321</v>
      </c>
      <c r="B6" s="29" t="s">
        <v>248</v>
      </c>
      <c r="C6" s="30">
        <v>505787651</v>
      </c>
      <c r="D6" s="30">
        <v>23047</v>
      </c>
      <c r="E6" s="30">
        <v>837268</v>
      </c>
      <c r="F6" s="30">
        <v>7729904</v>
      </c>
      <c r="G6" s="30">
        <v>10183</v>
      </c>
      <c r="H6" s="30">
        <v>1673717</v>
      </c>
      <c r="I6" s="32" t="s">
        <v>15</v>
      </c>
      <c r="J6" s="30">
        <v>540264</v>
      </c>
      <c r="K6" s="30">
        <v>2685335</v>
      </c>
      <c r="L6" s="30">
        <v>1001662</v>
      </c>
      <c r="M6" s="32" t="s">
        <v>15</v>
      </c>
      <c r="N6" s="32" t="s">
        <v>15</v>
      </c>
      <c r="O6" s="30">
        <v>698282</v>
      </c>
      <c r="P6" s="32" t="s">
        <v>15</v>
      </c>
      <c r="Q6" s="30">
        <v>544058</v>
      </c>
      <c r="R6" s="30">
        <v>2057382</v>
      </c>
      <c r="S6" s="30">
        <v>487433901</v>
      </c>
      <c r="T6" s="30">
        <v>552648</v>
      </c>
    </row>
    <row r="7" spans="1:21" s="31" customFormat="1" ht="22.5" x14ac:dyDescent="0.2">
      <c r="A7" s="28" t="s">
        <v>1450</v>
      </c>
      <c r="B7" s="29" t="s">
        <v>250</v>
      </c>
      <c r="C7" s="30">
        <v>505787651</v>
      </c>
      <c r="D7" s="30">
        <v>23047</v>
      </c>
      <c r="E7" s="30">
        <v>837268</v>
      </c>
      <c r="F7" s="30">
        <v>7729904</v>
      </c>
      <c r="G7" s="30">
        <v>10183</v>
      </c>
      <c r="H7" s="30">
        <v>1673717</v>
      </c>
      <c r="I7" s="32" t="s">
        <v>15</v>
      </c>
      <c r="J7" s="30">
        <v>540264</v>
      </c>
      <c r="K7" s="30">
        <v>2685335</v>
      </c>
      <c r="L7" s="30">
        <v>1001662</v>
      </c>
      <c r="M7" s="32" t="s">
        <v>15</v>
      </c>
      <c r="N7" s="32" t="s">
        <v>15</v>
      </c>
      <c r="O7" s="30">
        <v>698282</v>
      </c>
      <c r="P7" s="32" t="s">
        <v>15</v>
      </c>
      <c r="Q7" s="30">
        <v>544058</v>
      </c>
      <c r="R7" s="30">
        <v>2057382</v>
      </c>
      <c r="S7" s="30">
        <v>487433901</v>
      </c>
      <c r="T7" s="30">
        <v>552648</v>
      </c>
    </row>
    <row r="8" spans="1:21" s="31" customFormat="1" ht="78.75" x14ac:dyDescent="0.2">
      <c r="A8" s="28" t="s">
        <v>1322</v>
      </c>
      <c r="B8" s="29" t="s">
        <v>252</v>
      </c>
      <c r="C8" s="30">
        <v>7634404</v>
      </c>
      <c r="D8" s="30">
        <v>490234</v>
      </c>
      <c r="E8" s="30">
        <v>125650</v>
      </c>
      <c r="F8" s="30">
        <v>206156</v>
      </c>
      <c r="G8" s="32" t="s">
        <v>15</v>
      </c>
      <c r="H8" s="30">
        <v>19887</v>
      </c>
      <c r="I8" s="30">
        <v>442</v>
      </c>
      <c r="J8" s="30">
        <v>2693675</v>
      </c>
      <c r="K8" s="30">
        <v>469532</v>
      </c>
      <c r="L8" s="32" t="s">
        <v>15</v>
      </c>
      <c r="M8" s="32" t="s">
        <v>15</v>
      </c>
      <c r="N8" s="32" t="s">
        <v>15</v>
      </c>
      <c r="O8" s="32" t="s">
        <v>15</v>
      </c>
      <c r="P8" s="32" t="s">
        <v>15</v>
      </c>
      <c r="Q8" s="32" t="s">
        <v>15</v>
      </c>
      <c r="R8" s="32" t="s">
        <v>15</v>
      </c>
      <c r="S8" s="30">
        <v>3628828</v>
      </c>
      <c r="T8" s="32" t="s">
        <v>15</v>
      </c>
    </row>
    <row r="9" spans="1:21" s="31" customFormat="1" ht="33.75" x14ac:dyDescent="0.2">
      <c r="A9" s="28" t="s">
        <v>1451</v>
      </c>
      <c r="B9" s="29" t="s">
        <v>254</v>
      </c>
      <c r="C9" s="30">
        <v>2761579</v>
      </c>
      <c r="D9" s="30">
        <v>190712</v>
      </c>
      <c r="E9" s="32" t="s">
        <v>15</v>
      </c>
      <c r="F9" s="30">
        <v>191071</v>
      </c>
      <c r="G9" s="32" t="s">
        <v>15</v>
      </c>
      <c r="H9" s="30">
        <v>19887</v>
      </c>
      <c r="I9" s="32" t="s">
        <v>15</v>
      </c>
      <c r="J9" s="30">
        <v>1186443</v>
      </c>
      <c r="K9" s="30">
        <v>88458</v>
      </c>
      <c r="L9" s="32" t="s">
        <v>15</v>
      </c>
      <c r="M9" s="32" t="s">
        <v>15</v>
      </c>
      <c r="N9" s="32" t="s">
        <v>15</v>
      </c>
      <c r="O9" s="32" t="s">
        <v>15</v>
      </c>
      <c r="P9" s="32" t="s">
        <v>15</v>
      </c>
      <c r="Q9" s="32" t="s">
        <v>15</v>
      </c>
      <c r="R9" s="32" t="s">
        <v>15</v>
      </c>
      <c r="S9" s="30">
        <v>1085008</v>
      </c>
      <c r="T9" s="32" t="s">
        <v>15</v>
      </c>
    </row>
    <row r="10" spans="1:21" s="31" customFormat="1" ht="45" x14ac:dyDescent="0.2">
      <c r="A10" s="28" t="s">
        <v>1452</v>
      </c>
      <c r="B10" s="29" t="s">
        <v>256</v>
      </c>
      <c r="C10" s="30">
        <v>4872824</v>
      </c>
      <c r="D10" s="30">
        <v>299522</v>
      </c>
      <c r="E10" s="30">
        <v>125650</v>
      </c>
      <c r="F10" s="30">
        <v>15085</v>
      </c>
      <c r="G10" s="32" t="s">
        <v>15</v>
      </c>
      <c r="H10" s="32" t="s">
        <v>15</v>
      </c>
      <c r="I10" s="30">
        <v>442</v>
      </c>
      <c r="J10" s="30">
        <v>1507232</v>
      </c>
      <c r="K10" s="30">
        <v>381074</v>
      </c>
      <c r="L10" s="32" t="s">
        <v>15</v>
      </c>
      <c r="M10" s="32" t="s">
        <v>15</v>
      </c>
      <c r="N10" s="32" t="s">
        <v>15</v>
      </c>
      <c r="O10" s="32" t="s">
        <v>15</v>
      </c>
      <c r="P10" s="32" t="s">
        <v>15</v>
      </c>
      <c r="Q10" s="32" t="s">
        <v>15</v>
      </c>
      <c r="R10" s="32" t="s">
        <v>15</v>
      </c>
      <c r="S10" s="30">
        <v>2543820</v>
      </c>
      <c r="T10" s="32" t="s">
        <v>15</v>
      </c>
    </row>
    <row r="11" spans="1:21" s="31" customFormat="1" ht="45" x14ac:dyDescent="0.2">
      <c r="A11" s="28" t="s">
        <v>1280</v>
      </c>
      <c r="B11" s="29" t="s">
        <v>1129</v>
      </c>
      <c r="C11" s="30">
        <v>205959501</v>
      </c>
      <c r="D11" s="30">
        <v>1041054</v>
      </c>
      <c r="E11" s="30">
        <v>10461375</v>
      </c>
      <c r="F11" s="30">
        <v>2104326</v>
      </c>
      <c r="G11" s="30">
        <v>35518</v>
      </c>
      <c r="H11" s="30">
        <v>153310</v>
      </c>
      <c r="I11" s="32" t="s">
        <v>15</v>
      </c>
      <c r="J11" s="30">
        <v>13109971</v>
      </c>
      <c r="K11" s="30">
        <v>2027079</v>
      </c>
      <c r="L11" s="30">
        <v>256984</v>
      </c>
      <c r="M11" s="30">
        <v>2840690</v>
      </c>
      <c r="N11" s="30">
        <v>1435453</v>
      </c>
      <c r="O11" s="30">
        <v>1344642</v>
      </c>
      <c r="P11" s="30">
        <v>178594</v>
      </c>
      <c r="Q11" s="30">
        <v>3049958</v>
      </c>
      <c r="R11" s="30">
        <v>68782064</v>
      </c>
      <c r="S11" s="30">
        <v>98459511</v>
      </c>
      <c r="T11" s="30">
        <v>678971</v>
      </c>
    </row>
    <row r="12" spans="1:21" s="31" customFormat="1" ht="45" x14ac:dyDescent="0.2">
      <c r="A12" s="28" t="s">
        <v>1323</v>
      </c>
      <c r="B12" s="29" t="s">
        <v>258</v>
      </c>
      <c r="C12" s="30">
        <v>205934052</v>
      </c>
      <c r="D12" s="30">
        <v>1041054</v>
      </c>
      <c r="E12" s="30">
        <v>10447625</v>
      </c>
      <c r="F12" s="30">
        <v>2104326</v>
      </c>
      <c r="G12" s="30">
        <v>35518</v>
      </c>
      <c r="H12" s="30">
        <v>153310</v>
      </c>
      <c r="I12" s="32" t="s">
        <v>15</v>
      </c>
      <c r="J12" s="30">
        <v>13109971</v>
      </c>
      <c r="K12" s="30">
        <v>2027079</v>
      </c>
      <c r="L12" s="30">
        <v>245286</v>
      </c>
      <c r="M12" s="30">
        <v>2840690</v>
      </c>
      <c r="N12" s="30">
        <v>1435453</v>
      </c>
      <c r="O12" s="30">
        <v>1344642</v>
      </c>
      <c r="P12" s="30">
        <v>178594</v>
      </c>
      <c r="Q12" s="30">
        <v>3049958</v>
      </c>
      <c r="R12" s="30">
        <v>68782064</v>
      </c>
      <c r="S12" s="30">
        <v>98459511</v>
      </c>
      <c r="T12" s="30">
        <v>678971</v>
      </c>
    </row>
    <row r="13" spans="1:21" s="31" customFormat="1" ht="22.5" x14ac:dyDescent="0.2">
      <c r="A13" s="28" t="s">
        <v>1453</v>
      </c>
      <c r="B13" s="29" t="s">
        <v>260</v>
      </c>
      <c r="C13" s="30">
        <v>15177352</v>
      </c>
      <c r="D13" s="30">
        <v>60053</v>
      </c>
      <c r="E13" s="30">
        <v>1779559</v>
      </c>
      <c r="F13" s="32" t="s">
        <v>15</v>
      </c>
      <c r="G13" s="32" t="s">
        <v>15</v>
      </c>
      <c r="H13" s="32" t="s">
        <v>15</v>
      </c>
      <c r="I13" s="32" t="s">
        <v>15</v>
      </c>
      <c r="J13" s="30">
        <v>100575</v>
      </c>
      <c r="K13" s="32" t="s">
        <v>15</v>
      </c>
      <c r="L13" s="30">
        <v>64727</v>
      </c>
      <c r="M13" s="32" t="s">
        <v>15</v>
      </c>
      <c r="N13" s="30">
        <v>373374</v>
      </c>
      <c r="O13" s="30">
        <v>49341</v>
      </c>
      <c r="P13" s="30">
        <v>23756</v>
      </c>
      <c r="Q13" s="30">
        <v>281177</v>
      </c>
      <c r="R13" s="30">
        <v>25780</v>
      </c>
      <c r="S13" s="30">
        <v>12419011</v>
      </c>
      <c r="T13" s="32" t="s">
        <v>15</v>
      </c>
    </row>
    <row r="14" spans="1:21" s="31" customFormat="1" ht="22.5" x14ac:dyDescent="0.2">
      <c r="A14" s="28" t="s">
        <v>1454</v>
      </c>
      <c r="B14" s="29" t="s">
        <v>262</v>
      </c>
      <c r="C14" s="30">
        <v>78391942</v>
      </c>
      <c r="D14" s="30">
        <v>214807</v>
      </c>
      <c r="E14" s="30">
        <v>7330895</v>
      </c>
      <c r="F14" s="30">
        <v>2036967</v>
      </c>
      <c r="G14" s="32" t="s">
        <v>15</v>
      </c>
      <c r="H14" s="30">
        <v>104920</v>
      </c>
      <c r="I14" s="32" t="s">
        <v>15</v>
      </c>
      <c r="J14" s="30">
        <v>307577</v>
      </c>
      <c r="K14" s="30">
        <v>376732</v>
      </c>
      <c r="L14" s="30">
        <v>132263</v>
      </c>
      <c r="M14" s="30">
        <v>2840690</v>
      </c>
      <c r="N14" s="30">
        <v>496869</v>
      </c>
      <c r="O14" s="30">
        <v>652859</v>
      </c>
      <c r="P14" s="30">
        <v>154839</v>
      </c>
      <c r="Q14" s="30">
        <v>1506225</v>
      </c>
      <c r="R14" s="30">
        <v>2151176</v>
      </c>
      <c r="S14" s="30">
        <v>59992363</v>
      </c>
      <c r="T14" s="30">
        <v>92759</v>
      </c>
    </row>
    <row r="15" spans="1:21" s="31" customFormat="1" ht="22.5" x14ac:dyDescent="0.2">
      <c r="A15" s="28" t="s">
        <v>1455</v>
      </c>
      <c r="B15" s="29" t="s">
        <v>264</v>
      </c>
      <c r="C15" s="30">
        <v>109332780</v>
      </c>
      <c r="D15" s="30">
        <v>220069</v>
      </c>
      <c r="E15" s="30">
        <v>1330460</v>
      </c>
      <c r="F15" s="30">
        <v>67359</v>
      </c>
      <c r="G15" s="30">
        <v>35518</v>
      </c>
      <c r="H15" s="30">
        <v>11238</v>
      </c>
      <c r="I15" s="32" t="s">
        <v>15</v>
      </c>
      <c r="J15" s="30">
        <v>11886854</v>
      </c>
      <c r="K15" s="30">
        <v>1515115</v>
      </c>
      <c r="L15" s="30">
        <v>48296</v>
      </c>
      <c r="M15" s="32" t="s">
        <v>15</v>
      </c>
      <c r="N15" s="30">
        <v>559428</v>
      </c>
      <c r="O15" s="30">
        <v>503524</v>
      </c>
      <c r="P15" s="32" t="s">
        <v>15</v>
      </c>
      <c r="Q15" s="30">
        <v>1255584</v>
      </c>
      <c r="R15" s="30">
        <v>66333833</v>
      </c>
      <c r="S15" s="30">
        <v>25007145</v>
      </c>
      <c r="T15" s="30">
        <v>558355</v>
      </c>
    </row>
    <row r="16" spans="1:21" s="31" customFormat="1" ht="22.5" x14ac:dyDescent="0.2">
      <c r="A16" s="28" t="s">
        <v>1456</v>
      </c>
      <c r="B16" s="29" t="s">
        <v>266</v>
      </c>
      <c r="C16" s="30">
        <v>3031979</v>
      </c>
      <c r="D16" s="30">
        <v>546125</v>
      </c>
      <c r="E16" s="30">
        <v>6711</v>
      </c>
      <c r="F16" s="32" t="s">
        <v>15</v>
      </c>
      <c r="G16" s="32" t="s">
        <v>15</v>
      </c>
      <c r="H16" s="30">
        <v>37152</v>
      </c>
      <c r="I16" s="32" t="s">
        <v>15</v>
      </c>
      <c r="J16" s="30">
        <v>814965</v>
      </c>
      <c r="K16" s="30">
        <v>135232</v>
      </c>
      <c r="L16" s="32" t="s">
        <v>15</v>
      </c>
      <c r="M16" s="32" t="s">
        <v>15</v>
      </c>
      <c r="N16" s="30">
        <v>5782</v>
      </c>
      <c r="O16" s="30">
        <v>138918</v>
      </c>
      <c r="P16" s="32" t="s">
        <v>15</v>
      </c>
      <c r="Q16" s="30">
        <v>6972</v>
      </c>
      <c r="R16" s="30">
        <v>271274</v>
      </c>
      <c r="S16" s="30">
        <v>1040991</v>
      </c>
      <c r="T16" s="30">
        <v>27857</v>
      </c>
    </row>
    <row r="17" spans="1:20" s="31" customFormat="1" ht="45" x14ac:dyDescent="0.2">
      <c r="A17" s="28" t="s">
        <v>1324</v>
      </c>
      <c r="B17" s="29" t="s">
        <v>268</v>
      </c>
      <c r="C17" s="30">
        <v>25448</v>
      </c>
      <c r="D17" s="32" t="s">
        <v>15</v>
      </c>
      <c r="E17" s="30">
        <v>13750</v>
      </c>
      <c r="F17" s="32" t="s">
        <v>15</v>
      </c>
      <c r="G17" s="32" t="s">
        <v>15</v>
      </c>
      <c r="H17" s="32" t="s">
        <v>15</v>
      </c>
      <c r="I17" s="32" t="s">
        <v>15</v>
      </c>
      <c r="J17" s="32" t="s">
        <v>15</v>
      </c>
      <c r="K17" s="32" t="s">
        <v>15</v>
      </c>
      <c r="L17" s="30">
        <v>11698</v>
      </c>
      <c r="M17" s="32" t="s">
        <v>15</v>
      </c>
      <c r="N17" s="32" t="s">
        <v>15</v>
      </c>
      <c r="O17" s="32" t="s">
        <v>15</v>
      </c>
      <c r="P17" s="32" t="s">
        <v>15</v>
      </c>
      <c r="Q17" s="32" t="s">
        <v>15</v>
      </c>
      <c r="R17" s="32" t="s">
        <v>15</v>
      </c>
      <c r="S17" s="32" t="s">
        <v>15</v>
      </c>
      <c r="T17" s="32" t="s">
        <v>15</v>
      </c>
    </row>
    <row r="18" spans="1:20" s="31" customFormat="1" ht="22.5" x14ac:dyDescent="0.2">
      <c r="A18" s="28" t="s">
        <v>1457</v>
      </c>
      <c r="B18" s="29" t="s">
        <v>270</v>
      </c>
      <c r="C18" s="30">
        <v>25448</v>
      </c>
      <c r="D18" s="32" t="s">
        <v>15</v>
      </c>
      <c r="E18" s="30">
        <v>13750</v>
      </c>
      <c r="F18" s="32" t="s">
        <v>15</v>
      </c>
      <c r="G18" s="32" t="s">
        <v>15</v>
      </c>
      <c r="H18" s="32" t="s">
        <v>15</v>
      </c>
      <c r="I18" s="32" t="s">
        <v>15</v>
      </c>
      <c r="J18" s="32" t="s">
        <v>15</v>
      </c>
      <c r="K18" s="32" t="s">
        <v>15</v>
      </c>
      <c r="L18" s="30">
        <v>11698</v>
      </c>
      <c r="M18" s="32" t="s">
        <v>15</v>
      </c>
      <c r="N18" s="32" t="s">
        <v>15</v>
      </c>
      <c r="O18" s="32" t="s">
        <v>15</v>
      </c>
      <c r="P18" s="32" t="s">
        <v>15</v>
      </c>
      <c r="Q18" s="32" t="s">
        <v>15</v>
      </c>
      <c r="R18" s="32" t="s">
        <v>15</v>
      </c>
      <c r="S18" s="32" t="s">
        <v>15</v>
      </c>
      <c r="T18" s="32" t="s">
        <v>15</v>
      </c>
    </row>
    <row r="19" spans="1:20" s="31" customFormat="1" ht="45" x14ac:dyDescent="0.2">
      <c r="A19" s="28" t="s">
        <v>1281</v>
      </c>
      <c r="B19" s="29" t="s">
        <v>1130</v>
      </c>
      <c r="C19" s="30">
        <v>519780307</v>
      </c>
      <c r="D19" s="30">
        <v>12801738</v>
      </c>
      <c r="E19" s="30">
        <v>6881678</v>
      </c>
      <c r="F19" s="30">
        <v>16519801</v>
      </c>
      <c r="G19" s="30">
        <v>18586341</v>
      </c>
      <c r="H19" s="30">
        <v>31223851</v>
      </c>
      <c r="I19" s="30">
        <v>1576505</v>
      </c>
      <c r="J19" s="30">
        <v>67514479</v>
      </c>
      <c r="K19" s="30">
        <v>27053000</v>
      </c>
      <c r="L19" s="30">
        <v>3231135</v>
      </c>
      <c r="M19" s="30">
        <v>4113482</v>
      </c>
      <c r="N19" s="30">
        <v>8492081</v>
      </c>
      <c r="O19" s="30">
        <v>10613118</v>
      </c>
      <c r="P19" s="30">
        <v>845736</v>
      </c>
      <c r="Q19" s="30">
        <v>26179134</v>
      </c>
      <c r="R19" s="30">
        <v>50323361</v>
      </c>
      <c r="S19" s="30">
        <v>202202760</v>
      </c>
      <c r="T19" s="30">
        <v>31622107</v>
      </c>
    </row>
    <row r="20" spans="1:20" s="31" customFormat="1" ht="45" x14ac:dyDescent="0.2">
      <c r="A20" s="28" t="s">
        <v>1325</v>
      </c>
      <c r="B20" s="29" t="s">
        <v>272</v>
      </c>
      <c r="C20" s="30">
        <v>199118092</v>
      </c>
      <c r="D20" s="30">
        <v>1727976</v>
      </c>
      <c r="E20" s="30">
        <v>1820573</v>
      </c>
      <c r="F20" s="30">
        <v>6606516</v>
      </c>
      <c r="G20" s="30">
        <v>762998</v>
      </c>
      <c r="H20" s="30">
        <v>23347730</v>
      </c>
      <c r="I20" s="30">
        <v>1009835</v>
      </c>
      <c r="J20" s="30">
        <v>23556241</v>
      </c>
      <c r="K20" s="30">
        <v>11582578</v>
      </c>
      <c r="L20" s="30">
        <v>1253514</v>
      </c>
      <c r="M20" s="30">
        <v>226353</v>
      </c>
      <c r="N20" s="30">
        <v>4055184</v>
      </c>
      <c r="O20" s="30">
        <v>3361483</v>
      </c>
      <c r="P20" s="30">
        <v>73840</v>
      </c>
      <c r="Q20" s="30">
        <v>17589448</v>
      </c>
      <c r="R20" s="30">
        <v>12931016</v>
      </c>
      <c r="S20" s="30">
        <v>74472858</v>
      </c>
      <c r="T20" s="30">
        <v>14739947</v>
      </c>
    </row>
    <row r="21" spans="1:20" s="31" customFormat="1" ht="22.5" x14ac:dyDescent="0.2">
      <c r="A21" s="28" t="s">
        <v>1458</v>
      </c>
      <c r="B21" s="29" t="s">
        <v>274</v>
      </c>
      <c r="C21" s="30">
        <v>199118092</v>
      </c>
      <c r="D21" s="30">
        <v>1727976</v>
      </c>
      <c r="E21" s="30">
        <v>1820573</v>
      </c>
      <c r="F21" s="30">
        <v>6606516</v>
      </c>
      <c r="G21" s="30">
        <v>762998</v>
      </c>
      <c r="H21" s="30">
        <v>23347730</v>
      </c>
      <c r="I21" s="30">
        <v>1009835</v>
      </c>
      <c r="J21" s="30">
        <v>23556241</v>
      </c>
      <c r="K21" s="30">
        <v>11582578</v>
      </c>
      <c r="L21" s="30">
        <v>1253514</v>
      </c>
      <c r="M21" s="30">
        <v>226353</v>
      </c>
      <c r="N21" s="30">
        <v>4055184</v>
      </c>
      <c r="O21" s="30">
        <v>3361483</v>
      </c>
      <c r="P21" s="30">
        <v>73840</v>
      </c>
      <c r="Q21" s="30">
        <v>17589448</v>
      </c>
      <c r="R21" s="30">
        <v>12931016</v>
      </c>
      <c r="S21" s="30">
        <v>74472858</v>
      </c>
      <c r="T21" s="30">
        <v>14739947</v>
      </c>
    </row>
    <row r="22" spans="1:20" s="31" customFormat="1" ht="45" x14ac:dyDescent="0.2">
      <c r="A22" s="28" t="s">
        <v>1326</v>
      </c>
      <c r="B22" s="29" t="s">
        <v>276</v>
      </c>
      <c r="C22" s="30">
        <v>320662215</v>
      </c>
      <c r="D22" s="30">
        <v>11073762</v>
      </c>
      <c r="E22" s="30">
        <v>5061105</v>
      </c>
      <c r="F22" s="30">
        <v>9913285</v>
      </c>
      <c r="G22" s="30">
        <v>17823342</v>
      </c>
      <c r="H22" s="30">
        <v>7876121</v>
      </c>
      <c r="I22" s="30">
        <v>566670</v>
      </c>
      <c r="J22" s="30">
        <v>43958238</v>
      </c>
      <c r="K22" s="30">
        <v>15470422</v>
      </c>
      <c r="L22" s="30">
        <v>1977621</v>
      </c>
      <c r="M22" s="30">
        <v>3887129</v>
      </c>
      <c r="N22" s="30">
        <v>4436897</v>
      </c>
      <c r="O22" s="30">
        <v>7251635</v>
      </c>
      <c r="P22" s="30">
        <v>771896</v>
      </c>
      <c r="Q22" s="30">
        <v>8589686</v>
      </c>
      <c r="R22" s="30">
        <v>37392345</v>
      </c>
      <c r="S22" s="30">
        <v>127729902</v>
      </c>
      <c r="T22" s="30">
        <v>16882160</v>
      </c>
    </row>
    <row r="23" spans="1:20" s="31" customFormat="1" ht="22.5" x14ac:dyDescent="0.2">
      <c r="A23" s="28" t="s">
        <v>1413</v>
      </c>
      <c r="B23" s="29" t="s">
        <v>278</v>
      </c>
      <c r="C23" s="30">
        <v>56508108</v>
      </c>
      <c r="D23" s="30">
        <v>3270684</v>
      </c>
      <c r="E23" s="30">
        <v>1247284</v>
      </c>
      <c r="F23" s="30">
        <v>3123504</v>
      </c>
      <c r="G23" s="30">
        <v>735730</v>
      </c>
      <c r="H23" s="30">
        <v>507376</v>
      </c>
      <c r="I23" s="30">
        <v>47939</v>
      </c>
      <c r="J23" s="30">
        <v>5951230</v>
      </c>
      <c r="K23" s="30">
        <v>1785518</v>
      </c>
      <c r="L23" s="30">
        <v>51780</v>
      </c>
      <c r="M23" s="30">
        <v>146710</v>
      </c>
      <c r="N23" s="30">
        <v>402297</v>
      </c>
      <c r="O23" s="30">
        <v>641467</v>
      </c>
      <c r="P23" s="30">
        <v>2515</v>
      </c>
      <c r="Q23" s="30">
        <v>2982549</v>
      </c>
      <c r="R23" s="30">
        <v>3780656</v>
      </c>
      <c r="S23" s="30">
        <v>31302252</v>
      </c>
      <c r="T23" s="30">
        <v>528616</v>
      </c>
    </row>
    <row r="24" spans="1:20" s="31" customFormat="1" ht="33.75" x14ac:dyDescent="0.2">
      <c r="A24" s="28" t="s">
        <v>1421</v>
      </c>
      <c r="B24" s="29" t="s">
        <v>280</v>
      </c>
      <c r="C24" s="30">
        <v>264154107</v>
      </c>
      <c r="D24" s="30">
        <v>7803078</v>
      </c>
      <c r="E24" s="30">
        <v>3813821</v>
      </c>
      <c r="F24" s="30">
        <v>6789781</v>
      </c>
      <c r="G24" s="30">
        <v>17087613</v>
      </c>
      <c r="H24" s="30">
        <v>7368744</v>
      </c>
      <c r="I24" s="30">
        <v>518731</v>
      </c>
      <c r="J24" s="30">
        <v>38007008</v>
      </c>
      <c r="K24" s="30">
        <v>13684904</v>
      </c>
      <c r="L24" s="30">
        <v>1925841</v>
      </c>
      <c r="M24" s="30">
        <v>3740419</v>
      </c>
      <c r="N24" s="30">
        <v>4034599</v>
      </c>
      <c r="O24" s="30">
        <v>6610168</v>
      </c>
      <c r="P24" s="30">
        <v>769381</v>
      </c>
      <c r="Q24" s="30">
        <v>5607136</v>
      </c>
      <c r="R24" s="30">
        <v>33611689</v>
      </c>
      <c r="S24" s="30">
        <v>96427650</v>
      </c>
      <c r="T24" s="30">
        <v>16353544</v>
      </c>
    </row>
    <row r="25" spans="1:20" s="31" customFormat="1" ht="56.25" x14ac:dyDescent="0.2">
      <c r="A25" s="28" t="s">
        <v>1282</v>
      </c>
      <c r="B25" s="29" t="s">
        <v>1131</v>
      </c>
      <c r="C25" s="30">
        <v>1321769</v>
      </c>
      <c r="D25" s="32" t="s">
        <v>15</v>
      </c>
      <c r="E25" s="30">
        <v>171041</v>
      </c>
      <c r="F25" s="30">
        <v>89792</v>
      </c>
      <c r="G25" s="32" t="s">
        <v>15</v>
      </c>
      <c r="H25" s="30">
        <v>73136</v>
      </c>
      <c r="I25" s="30">
        <v>357</v>
      </c>
      <c r="J25" s="30">
        <v>132713</v>
      </c>
      <c r="K25" s="32" t="s">
        <v>15</v>
      </c>
      <c r="L25" s="30">
        <v>226882</v>
      </c>
      <c r="M25" s="30">
        <v>22874</v>
      </c>
      <c r="N25" s="32" t="s">
        <v>15</v>
      </c>
      <c r="O25" s="30">
        <v>2285</v>
      </c>
      <c r="P25" s="32" t="s">
        <v>15</v>
      </c>
      <c r="Q25" s="30">
        <v>5980</v>
      </c>
      <c r="R25" s="30">
        <v>458810</v>
      </c>
      <c r="S25" s="30">
        <v>51323</v>
      </c>
      <c r="T25" s="30">
        <v>86575</v>
      </c>
    </row>
    <row r="26" spans="1:20" s="31" customFormat="1" ht="56.25" x14ac:dyDescent="0.2">
      <c r="A26" s="28" t="s">
        <v>1282</v>
      </c>
      <c r="B26" s="29" t="s">
        <v>282</v>
      </c>
      <c r="C26" s="30">
        <v>1321769</v>
      </c>
      <c r="D26" s="32" t="s">
        <v>15</v>
      </c>
      <c r="E26" s="30">
        <v>171041</v>
      </c>
      <c r="F26" s="30">
        <v>89792</v>
      </c>
      <c r="G26" s="32" t="s">
        <v>15</v>
      </c>
      <c r="H26" s="30">
        <v>73136</v>
      </c>
      <c r="I26" s="30">
        <v>357</v>
      </c>
      <c r="J26" s="30">
        <v>132713</v>
      </c>
      <c r="K26" s="32" t="s">
        <v>15</v>
      </c>
      <c r="L26" s="30">
        <v>226882</v>
      </c>
      <c r="M26" s="30">
        <v>22874</v>
      </c>
      <c r="N26" s="32" t="s">
        <v>15</v>
      </c>
      <c r="O26" s="30">
        <v>2285</v>
      </c>
      <c r="P26" s="32" t="s">
        <v>15</v>
      </c>
      <c r="Q26" s="30">
        <v>5980</v>
      </c>
      <c r="R26" s="30">
        <v>458810</v>
      </c>
      <c r="S26" s="30">
        <v>51323</v>
      </c>
      <c r="T26" s="30">
        <v>86575</v>
      </c>
    </row>
    <row r="27" spans="1:20" s="31" customFormat="1" x14ac:dyDescent="0.2">
      <c r="A27" s="28" t="s">
        <v>1459</v>
      </c>
      <c r="B27" s="29" t="s">
        <v>284</v>
      </c>
      <c r="C27" s="30">
        <v>123947</v>
      </c>
      <c r="D27" s="32" t="s">
        <v>15</v>
      </c>
      <c r="E27" s="32" t="s">
        <v>15</v>
      </c>
      <c r="F27" s="30">
        <v>85422</v>
      </c>
      <c r="G27" s="32" t="s">
        <v>15</v>
      </c>
      <c r="H27" s="32" t="s">
        <v>15</v>
      </c>
      <c r="I27" s="32" t="s">
        <v>15</v>
      </c>
      <c r="J27" s="32" t="s">
        <v>15</v>
      </c>
      <c r="K27" s="32" t="s">
        <v>15</v>
      </c>
      <c r="L27" s="32" t="s">
        <v>15</v>
      </c>
      <c r="M27" s="32" t="s">
        <v>15</v>
      </c>
      <c r="N27" s="32" t="s">
        <v>15</v>
      </c>
      <c r="O27" s="30">
        <v>2285</v>
      </c>
      <c r="P27" s="32" t="s">
        <v>15</v>
      </c>
      <c r="Q27" s="32" t="s">
        <v>15</v>
      </c>
      <c r="R27" s="32" t="s">
        <v>15</v>
      </c>
      <c r="S27" s="30">
        <v>36198</v>
      </c>
      <c r="T27" s="30">
        <v>42</v>
      </c>
    </row>
    <row r="28" spans="1:20" s="31" customFormat="1" ht="22.5" x14ac:dyDescent="0.2">
      <c r="A28" s="28" t="s">
        <v>1460</v>
      </c>
      <c r="B28" s="29" t="s">
        <v>286</v>
      </c>
      <c r="C28" s="30">
        <v>1197821</v>
      </c>
      <c r="D28" s="32" t="s">
        <v>15</v>
      </c>
      <c r="E28" s="30">
        <v>171041</v>
      </c>
      <c r="F28" s="30">
        <v>4370</v>
      </c>
      <c r="G28" s="32" t="s">
        <v>15</v>
      </c>
      <c r="H28" s="30">
        <v>73136</v>
      </c>
      <c r="I28" s="30">
        <v>357</v>
      </c>
      <c r="J28" s="30">
        <v>132713</v>
      </c>
      <c r="K28" s="32" t="s">
        <v>15</v>
      </c>
      <c r="L28" s="30">
        <v>226882</v>
      </c>
      <c r="M28" s="30">
        <v>22874</v>
      </c>
      <c r="N28" s="32" t="s">
        <v>15</v>
      </c>
      <c r="O28" s="32" t="s">
        <v>15</v>
      </c>
      <c r="P28" s="32" t="s">
        <v>15</v>
      </c>
      <c r="Q28" s="30">
        <v>5980</v>
      </c>
      <c r="R28" s="30">
        <v>458810</v>
      </c>
      <c r="S28" s="30">
        <v>15125</v>
      </c>
      <c r="T28" s="30">
        <v>86532</v>
      </c>
    </row>
    <row r="29" spans="1:20" s="31" customFormat="1" ht="45" x14ac:dyDescent="0.2">
      <c r="A29" s="28" t="s">
        <v>1283</v>
      </c>
      <c r="B29" s="29" t="s">
        <v>1132</v>
      </c>
      <c r="C29" s="30">
        <v>1183293445</v>
      </c>
      <c r="D29" s="30">
        <v>149186081</v>
      </c>
      <c r="E29" s="30">
        <v>28655051</v>
      </c>
      <c r="F29" s="30">
        <v>11243031</v>
      </c>
      <c r="G29" s="30">
        <v>836235</v>
      </c>
      <c r="H29" s="30">
        <v>7416853</v>
      </c>
      <c r="I29" s="30">
        <v>3581631</v>
      </c>
      <c r="J29" s="30">
        <v>17202748</v>
      </c>
      <c r="K29" s="30">
        <v>134578390</v>
      </c>
      <c r="L29" s="30">
        <v>1386198</v>
      </c>
      <c r="M29" s="30">
        <v>29937733</v>
      </c>
      <c r="N29" s="30">
        <v>9037638</v>
      </c>
      <c r="O29" s="30">
        <v>71677819</v>
      </c>
      <c r="P29" s="30">
        <v>2770231</v>
      </c>
      <c r="Q29" s="30">
        <v>120879897</v>
      </c>
      <c r="R29" s="30">
        <v>227785354</v>
      </c>
      <c r="S29" s="30">
        <v>356752591</v>
      </c>
      <c r="T29" s="30">
        <v>10365964</v>
      </c>
    </row>
    <row r="30" spans="1:20" s="31" customFormat="1" ht="33.75" x14ac:dyDescent="0.2">
      <c r="A30" s="28" t="s">
        <v>1327</v>
      </c>
      <c r="B30" s="29" t="s">
        <v>288</v>
      </c>
      <c r="C30" s="30">
        <v>818205574</v>
      </c>
      <c r="D30" s="30">
        <v>111020014</v>
      </c>
      <c r="E30" s="30">
        <v>21634341</v>
      </c>
      <c r="F30" s="30">
        <v>3588566</v>
      </c>
      <c r="G30" s="30">
        <v>113826</v>
      </c>
      <c r="H30" s="30">
        <v>2470330</v>
      </c>
      <c r="I30" s="30">
        <v>652561</v>
      </c>
      <c r="J30" s="30">
        <v>11126564</v>
      </c>
      <c r="K30" s="30">
        <v>82433130</v>
      </c>
      <c r="L30" s="30">
        <v>457659</v>
      </c>
      <c r="M30" s="30">
        <v>5588196</v>
      </c>
      <c r="N30" s="30">
        <v>5485977</v>
      </c>
      <c r="O30" s="30">
        <v>50356992</v>
      </c>
      <c r="P30" s="30">
        <v>802908</v>
      </c>
      <c r="Q30" s="30">
        <v>74133367</v>
      </c>
      <c r="R30" s="30">
        <v>212127658</v>
      </c>
      <c r="S30" s="30">
        <v>232418086</v>
      </c>
      <c r="T30" s="30">
        <v>3795398</v>
      </c>
    </row>
    <row r="31" spans="1:20" s="31" customFormat="1" x14ac:dyDescent="0.2">
      <c r="A31" s="28" t="s">
        <v>289</v>
      </c>
      <c r="B31" s="29" t="s">
        <v>290</v>
      </c>
      <c r="C31" s="30">
        <v>586385832</v>
      </c>
      <c r="D31" s="30">
        <v>86457845</v>
      </c>
      <c r="E31" s="30">
        <v>15121161</v>
      </c>
      <c r="F31" s="30">
        <v>927192</v>
      </c>
      <c r="G31" s="30">
        <v>76785</v>
      </c>
      <c r="H31" s="30">
        <v>2448960</v>
      </c>
      <c r="I31" s="30">
        <v>386463</v>
      </c>
      <c r="J31" s="30">
        <v>9786075</v>
      </c>
      <c r="K31" s="30">
        <v>63453036</v>
      </c>
      <c r="L31" s="30">
        <v>40</v>
      </c>
      <c r="M31" s="32" t="s">
        <v>15</v>
      </c>
      <c r="N31" s="30">
        <v>4437128</v>
      </c>
      <c r="O31" s="30">
        <v>35806070</v>
      </c>
      <c r="P31" s="30">
        <v>710629</v>
      </c>
      <c r="Q31" s="30">
        <v>53580905</v>
      </c>
      <c r="R31" s="30">
        <v>149172712</v>
      </c>
      <c r="S31" s="30">
        <v>160686192</v>
      </c>
      <c r="T31" s="30">
        <v>3334639</v>
      </c>
    </row>
    <row r="32" spans="1:20" s="31" customFormat="1" x14ac:dyDescent="0.2">
      <c r="A32" s="28" t="s">
        <v>291</v>
      </c>
      <c r="B32" s="29" t="s">
        <v>292</v>
      </c>
      <c r="C32" s="30">
        <v>103866794</v>
      </c>
      <c r="D32" s="30">
        <v>8555953</v>
      </c>
      <c r="E32" s="30">
        <v>3561833</v>
      </c>
      <c r="F32" s="30">
        <v>5224</v>
      </c>
      <c r="G32" s="32" t="s">
        <v>15</v>
      </c>
      <c r="H32" s="32" t="s">
        <v>15</v>
      </c>
      <c r="I32" s="30">
        <v>125770</v>
      </c>
      <c r="J32" s="30">
        <v>346615</v>
      </c>
      <c r="K32" s="30">
        <v>7498658</v>
      </c>
      <c r="L32" s="32" t="s">
        <v>15</v>
      </c>
      <c r="M32" s="30">
        <v>4756384</v>
      </c>
      <c r="N32" s="30">
        <v>354274</v>
      </c>
      <c r="O32" s="30">
        <v>8031386</v>
      </c>
      <c r="P32" s="30">
        <v>15580</v>
      </c>
      <c r="Q32" s="30">
        <v>15341765</v>
      </c>
      <c r="R32" s="30">
        <v>34183372</v>
      </c>
      <c r="S32" s="30">
        <v>21061048</v>
      </c>
      <c r="T32" s="30">
        <v>28933</v>
      </c>
    </row>
    <row r="33" spans="1:20" s="31" customFormat="1" x14ac:dyDescent="0.2">
      <c r="A33" s="28" t="s">
        <v>293</v>
      </c>
      <c r="B33" s="29" t="s">
        <v>294</v>
      </c>
      <c r="C33" s="30">
        <v>14682392</v>
      </c>
      <c r="D33" s="30">
        <v>1656549</v>
      </c>
      <c r="E33" s="32" t="s">
        <v>15</v>
      </c>
      <c r="F33" s="32" t="s">
        <v>15</v>
      </c>
      <c r="G33" s="32" t="s">
        <v>15</v>
      </c>
      <c r="H33" s="32" t="s">
        <v>15</v>
      </c>
      <c r="I33" s="32" t="s">
        <v>15</v>
      </c>
      <c r="J33" s="30">
        <v>28500</v>
      </c>
      <c r="K33" s="32" t="s">
        <v>15</v>
      </c>
      <c r="L33" s="32" t="s">
        <v>15</v>
      </c>
      <c r="M33" s="32" t="s">
        <v>15</v>
      </c>
      <c r="N33" s="32" t="s">
        <v>15</v>
      </c>
      <c r="O33" s="32" t="s">
        <v>15</v>
      </c>
      <c r="P33" s="30">
        <v>1973</v>
      </c>
      <c r="Q33" s="30">
        <v>113087</v>
      </c>
      <c r="R33" s="32" t="s">
        <v>15</v>
      </c>
      <c r="S33" s="30">
        <v>12882284</v>
      </c>
      <c r="T33" s="32" t="s">
        <v>15</v>
      </c>
    </row>
    <row r="34" spans="1:20" s="31" customFormat="1" x14ac:dyDescent="0.2">
      <c r="A34" s="28" t="s">
        <v>216</v>
      </c>
      <c r="B34" s="29" t="s">
        <v>295</v>
      </c>
      <c r="C34" s="30">
        <v>4886719</v>
      </c>
      <c r="D34" s="30">
        <v>12077</v>
      </c>
      <c r="E34" s="30">
        <v>750783</v>
      </c>
      <c r="F34" s="30">
        <v>571903</v>
      </c>
      <c r="G34" s="30">
        <v>37041</v>
      </c>
      <c r="H34" s="30">
        <v>21370</v>
      </c>
      <c r="I34" s="30">
        <v>710</v>
      </c>
      <c r="J34" s="30">
        <v>544340</v>
      </c>
      <c r="K34" s="30">
        <v>625226</v>
      </c>
      <c r="L34" s="30">
        <v>457619</v>
      </c>
      <c r="M34" s="30">
        <v>598058</v>
      </c>
      <c r="N34" s="30">
        <v>115815</v>
      </c>
      <c r="O34" s="30">
        <v>5968</v>
      </c>
      <c r="P34" s="30">
        <v>8033</v>
      </c>
      <c r="Q34" s="30">
        <v>154599</v>
      </c>
      <c r="R34" s="30">
        <v>264935</v>
      </c>
      <c r="S34" s="30">
        <v>555993</v>
      </c>
      <c r="T34" s="30">
        <v>162248</v>
      </c>
    </row>
    <row r="35" spans="1:20" s="31" customFormat="1" ht="22.5" x14ac:dyDescent="0.2">
      <c r="A35" s="28" t="s">
        <v>1461</v>
      </c>
      <c r="B35" s="29" t="s">
        <v>297</v>
      </c>
      <c r="C35" s="30">
        <v>108383837</v>
      </c>
      <c r="D35" s="30">
        <v>14337591</v>
      </c>
      <c r="E35" s="30">
        <v>2200564</v>
      </c>
      <c r="F35" s="30">
        <v>2084247</v>
      </c>
      <c r="G35" s="32" t="s">
        <v>15</v>
      </c>
      <c r="H35" s="32" t="s">
        <v>15</v>
      </c>
      <c r="I35" s="30">
        <v>139619</v>
      </c>
      <c r="J35" s="30">
        <v>421035</v>
      </c>
      <c r="K35" s="30">
        <v>10856209</v>
      </c>
      <c r="L35" s="32" t="s">
        <v>15</v>
      </c>
      <c r="M35" s="30">
        <v>233753</v>
      </c>
      <c r="N35" s="30">
        <v>578761</v>
      </c>
      <c r="O35" s="30">
        <v>6513569</v>
      </c>
      <c r="P35" s="30">
        <v>66693</v>
      </c>
      <c r="Q35" s="30">
        <v>4943011</v>
      </c>
      <c r="R35" s="30">
        <v>28506639</v>
      </c>
      <c r="S35" s="30">
        <v>37232569</v>
      </c>
      <c r="T35" s="30">
        <v>269578</v>
      </c>
    </row>
    <row r="36" spans="1:20" s="31" customFormat="1" ht="45" x14ac:dyDescent="0.2">
      <c r="A36" s="28" t="s">
        <v>1328</v>
      </c>
      <c r="B36" s="29" t="s">
        <v>299</v>
      </c>
      <c r="C36" s="30">
        <v>8941251</v>
      </c>
      <c r="D36" s="30">
        <v>658131</v>
      </c>
      <c r="E36" s="30">
        <v>6992</v>
      </c>
      <c r="F36" s="30">
        <v>189059</v>
      </c>
      <c r="G36" s="32" t="s">
        <v>15</v>
      </c>
      <c r="H36" s="30">
        <v>54154</v>
      </c>
      <c r="I36" s="32" t="s">
        <v>15</v>
      </c>
      <c r="J36" s="30">
        <v>53765</v>
      </c>
      <c r="K36" s="30">
        <v>3835894</v>
      </c>
      <c r="L36" s="32" t="s">
        <v>15</v>
      </c>
      <c r="M36" s="30">
        <v>19375</v>
      </c>
      <c r="N36" s="30">
        <v>53882</v>
      </c>
      <c r="O36" s="30">
        <v>453191</v>
      </c>
      <c r="P36" s="30">
        <v>69774</v>
      </c>
      <c r="Q36" s="30">
        <v>496355</v>
      </c>
      <c r="R36" s="30">
        <v>336768</v>
      </c>
      <c r="S36" s="30">
        <v>1455296</v>
      </c>
      <c r="T36" s="30">
        <v>1258615</v>
      </c>
    </row>
    <row r="37" spans="1:20" s="31" customFormat="1" ht="22.5" x14ac:dyDescent="0.2">
      <c r="A37" s="28" t="s">
        <v>1462</v>
      </c>
      <c r="B37" s="29" t="s">
        <v>301</v>
      </c>
      <c r="C37" s="30">
        <v>8941251</v>
      </c>
      <c r="D37" s="30">
        <v>658131</v>
      </c>
      <c r="E37" s="30">
        <v>6992</v>
      </c>
      <c r="F37" s="30">
        <v>189059</v>
      </c>
      <c r="G37" s="32" t="s">
        <v>15</v>
      </c>
      <c r="H37" s="30">
        <v>54154</v>
      </c>
      <c r="I37" s="32" t="s">
        <v>15</v>
      </c>
      <c r="J37" s="30">
        <v>53765</v>
      </c>
      <c r="K37" s="30">
        <v>3835894</v>
      </c>
      <c r="L37" s="32" t="s">
        <v>15</v>
      </c>
      <c r="M37" s="30">
        <v>19375</v>
      </c>
      <c r="N37" s="30">
        <v>53882</v>
      </c>
      <c r="O37" s="30">
        <v>453191</v>
      </c>
      <c r="P37" s="30">
        <v>69774</v>
      </c>
      <c r="Q37" s="30">
        <v>496355</v>
      </c>
      <c r="R37" s="30">
        <v>336768</v>
      </c>
      <c r="S37" s="30">
        <v>1455296</v>
      </c>
      <c r="T37" s="30">
        <v>1258615</v>
      </c>
    </row>
    <row r="38" spans="1:20" s="31" customFormat="1" ht="45" x14ac:dyDescent="0.2">
      <c r="A38" s="28" t="s">
        <v>1329</v>
      </c>
      <c r="B38" s="29" t="s">
        <v>303</v>
      </c>
      <c r="C38" s="30">
        <v>240324768</v>
      </c>
      <c r="D38" s="30">
        <v>28787358</v>
      </c>
      <c r="E38" s="30">
        <v>4770662</v>
      </c>
      <c r="F38" s="30">
        <v>459583</v>
      </c>
      <c r="G38" s="30">
        <v>722409</v>
      </c>
      <c r="H38" s="30">
        <v>4790395</v>
      </c>
      <c r="I38" s="30">
        <v>2693702</v>
      </c>
      <c r="J38" s="30">
        <v>1385625</v>
      </c>
      <c r="K38" s="30">
        <v>36563376</v>
      </c>
      <c r="L38" s="30">
        <v>789406</v>
      </c>
      <c r="M38" s="30">
        <v>24266030</v>
      </c>
      <c r="N38" s="30">
        <v>2259809</v>
      </c>
      <c r="O38" s="30">
        <v>19085584</v>
      </c>
      <c r="P38" s="30">
        <v>693085</v>
      </c>
      <c r="Q38" s="30">
        <v>37530852</v>
      </c>
      <c r="R38" s="30">
        <v>9694234</v>
      </c>
      <c r="S38" s="30">
        <v>60828585</v>
      </c>
      <c r="T38" s="30">
        <v>5004072</v>
      </c>
    </row>
    <row r="39" spans="1:20" s="31" customFormat="1" ht="22.5" x14ac:dyDescent="0.2">
      <c r="A39" s="28" t="s">
        <v>1463</v>
      </c>
      <c r="B39" s="29" t="s">
        <v>305</v>
      </c>
      <c r="C39" s="30">
        <v>240324768</v>
      </c>
      <c r="D39" s="30">
        <v>28787358</v>
      </c>
      <c r="E39" s="30">
        <v>4770662</v>
      </c>
      <c r="F39" s="30">
        <v>459583</v>
      </c>
      <c r="G39" s="30">
        <v>722409</v>
      </c>
      <c r="H39" s="30">
        <v>4790395</v>
      </c>
      <c r="I39" s="30">
        <v>2693702</v>
      </c>
      <c r="J39" s="30">
        <v>1385625</v>
      </c>
      <c r="K39" s="30">
        <v>36563376</v>
      </c>
      <c r="L39" s="30">
        <v>789406</v>
      </c>
      <c r="M39" s="30">
        <v>24266030</v>
      </c>
      <c r="N39" s="30">
        <v>2259809</v>
      </c>
      <c r="O39" s="30">
        <v>19085584</v>
      </c>
      <c r="P39" s="30">
        <v>693085</v>
      </c>
      <c r="Q39" s="30">
        <v>37530852</v>
      </c>
      <c r="R39" s="30">
        <v>9694234</v>
      </c>
      <c r="S39" s="30">
        <v>60828585</v>
      </c>
      <c r="T39" s="30">
        <v>5004072</v>
      </c>
    </row>
    <row r="40" spans="1:20" s="31" customFormat="1" ht="33.75" x14ac:dyDescent="0.2">
      <c r="A40" s="28" t="s">
        <v>1330</v>
      </c>
      <c r="B40" s="29" t="s">
        <v>307</v>
      </c>
      <c r="C40" s="30">
        <v>79104639</v>
      </c>
      <c r="D40" s="30">
        <v>4370092</v>
      </c>
      <c r="E40" s="30">
        <v>1434643</v>
      </c>
      <c r="F40" s="30">
        <v>3522190</v>
      </c>
      <c r="G40" s="32" t="s">
        <v>15</v>
      </c>
      <c r="H40" s="30">
        <v>101973</v>
      </c>
      <c r="I40" s="30">
        <v>227754</v>
      </c>
      <c r="J40" s="30">
        <v>4630411</v>
      </c>
      <c r="K40" s="30">
        <v>9098217</v>
      </c>
      <c r="L40" s="30">
        <v>139133</v>
      </c>
      <c r="M40" s="30">
        <v>173</v>
      </c>
      <c r="N40" s="30">
        <v>1151392</v>
      </c>
      <c r="O40" s="30">
        <v>1078561</v>
      </c>
      <c r="P40" s="30">
        <v>907440</v>
      </c>
      <c r="Q40" s="30">
        <v>5642785</v>
      </c>
      <c r="R40" s="30">
        <v>1750438</v>
      </c>
      <c r="S40" s="30">
        <v>44845215</v>
      </c>
      <c r="T40" s="30">
        <v>204222</v>
      </c>
    </row>
    <row r="41" spans="1:20" s="31" customFormat="1" x14ac:dyDescent="0.2">
      <c r="A41" s="28" t="s">
        <v>308</v>
      </c>
      <c r="B41" s="29" t="s">
        <v>309</v>
      </c>
      <c r="C41" s="30">
        <v>30285956</v>
      </c>
      <c r="D41" s="30">
        <v>1187385</v>
      </c>
      <c r="E41" s="32" t="s">
        <v>15</v>
      </c>
      <c r="F41" s="30">
        <v>4222</v>
      </c>
      <c r="G41" s="32" t="s">
        <v>15</v>
      </c>
      <c r="H41" s="32" t="s">
        <v>15</v>
      </c>
      <c r="I41" s="30">
        <v>777</v>
      </c>
      <c r="J41" s="30">
        <v>69213</v>
      </c>
      <c r="K41" s="30">
        <v>7387211</v>
      </c>
      <c r="L41" s="32" t="s">
        <v>15</v>
      </c>
      <c r="M41" s="30">
        <v>173</v>
      </c>
      <c r="N41" s="32" t="s">
        <v>15</v>
      </c>
      <c r="O41" s="30">
        <v>888533</v>
      </c>
      <c r="P41" s="30">
        <v>810251</v>
      </c>
      <c r="Q41" s="30">
        <v>17246</v>
      </c>
      <c r="R41" s="30">
        <v>1001855</v>
      </c>
      <c r="S41" s="30">
        <v>18895713</v>
      </c>
      <c r="T41" s="30">
        <v>23377</v>
      </c>
    </row>
    <row r="42" spans="1:20" s="31" customFormat="1" ht="22.5" x14ac:dyDescent="0.2">
      <c r="A42" s="28" t="s">
        <v>1422</v>
      </c>
      <c r="B42" s="29" t="s">
        <v>311</v>
      </c>
      <c r="C42" s="30">
        <v>48818684</v>
      </c>
      <c r="D42" s="30">
        <v>3182706</v>
      </c>
      <c r="E42" s="30">
        <v>1434643</v>
      </c>
      <c r="F42" s="30">
        <v>3517969</v>
      </c>
      <c r="G42" s="32" t="s">
        <v>15</v>
      </c>
      <c r="H42" s="30">
        <v>101973</v>
      </c>
      <c r="I42" s="30">
        <v>226978</v>
      </c>
      <c r="J42" s="30">
        <v>4561197</v>
      </c>
      <c r="K42" s="30">
        <v>1711005</v>
      </c>
      <c r="L42" s="30">
        <v>139133</v>
      </c>
      <c r="M42" s="32" t="s">
        <v>15</v>
      </c>
      <c r="N42" s="30">
        <v>1151392</v>
      </c>
      <c r="O42" s="30">
        <v>190028</v>
      </c>
      <c r="P42" s="30">
        <v>97189</v>
      </c>
      <c r="Q42" s="30">
        <v>5625540</v>
      </c>
      <c r="R42" s="30">
        <v>748583</v>
      </c>
      <c r="S42" s="30">
        <v>25949502</v>
      </c>
      <c r="T42" s="30">
        <v>180845</v>
      </c>
    </row>
    <row r="43" spans="1:20" s="31" customFormat="1" ht="56.25" x14ac:dyDescent="0.2">
      <c r="A43" s="28" t="s">
        <v>1331</v>
      </c>
      <c r="B43" s="29" t="s">
        <v>313</v>
      </c>
      <c r="C43" s="30">
        <v>36717213</v>
      </c>
      <c r="D43" s="30">
        <v>4350485</v>
      </c>
      <c r="E43" s="30">
        <v>808413</v>
      </c>
      <c r="F43" s="30">
        <v>3483633</v>
      </c>
      <c r="G43" s="32" t="s">
        <v>15</v>
      </c>
      <c r="H43" s="32" t="s">
        <v>15</v>
      </c>
      <c r="I43" s="30">
        <v>7613</v>
      </c>
      <c r="J43" s="30">
        <v>6384</v>
      </c>
      <c r="K43" s="30">
        <v>2647775</v>
      </c>
      <c r="L43" s="32" t="s">
        <v>15</v>
      </c>
      <c r="M43" s="30">
        <v>63960</v>
      </c>
      <c r="N43" s="30">
        <v>86576</v>
      </c>
      <c r="O43" s="30">
        <v>703490</v>
      </c>
      <c r="P43" s="30">
        <v>297023</v>
      </c>
      <c r="Q43" s="30">
        <v>3076538</v>
      </c>
      <c r="R43" s="30">
        <v>3876256</v>
      </c>
      <c r="S43" s="30">
        <v>17205409</v>
      </c>
      <c r="T43" s="30">
        <v>103657</v>
      </c>
    </row>
    <row r="44" spans="1:20" s="31" customFormat="1" ht="33.75" x14ac:dyDescent="0.2">
      <c r="A44" s="28" t="s">
        <v>1464</v>
      </c>
      <c r="B44" s="29" t="s">
        <v>315</v>
      </c>
      <c r="C44" s="30">
        <v>36717213</v>
      </c>
      <c r="D44" s="30">
        <v>4350485</v>
      </c>
      <c r="E44" s="30">
        <v>808413</v>
      </c>
      <c r="F44" s="30">
        <v>3483633</v>
      </c>
      <c r="G44" s="32" t="s">
        <v>15</v>
      </c>
      <c r="H44" s="32" t="s">
        <v>15</v>
      </c>
      <c r="I44" s="30">
        <v>7613</v>
      </c>
      <c r="J44" s="30">
        <v>6384</v>
      </c>
      <c r="K44" s="30">
        <v>2647775</v>
      </c>
      <c r="L44" s="32" t="s">
        <v>15</v>
      </c>
      <c r="M44" s="30">
        <v>63960</v>
      </c>
      <c r="N44" s="30">
        <v>86576</v>
      </c>
      <c r="O44" s="30">
        <v>703490</v>
      </c>
      <c r="P44" s="30">
        <v>297023</v>
      </c>
      <c r="Q44" s="30">
        <v>3076538</v>
      </c>
      <c r="R44" s="30">
        <v>3876256</v>
      </c>
      <c r="S44" s="30">
        <v>17205409</v>
      </c>
      <c r="T44" s="30">
        <v>103657</v>
      </c>
    </row>
    <row r="45" spans="1:20" s="31" customFormat="1" ht="33.75" x14ac:dyDescent="0.2">
      <c r="A45" s="28" t="s">
        <v>1285</v>
      </c>
      <c r="B45" s="29" t="s">
        <v>1134</v>
      </c>
      <c r="C45" s="30">
        <v>20189207</v>
      </c>
      <c r="D45" s="30">
        <v>2527372</v>
      </c>
      <c r="E45" s="30">
        <v>5929</v>
      </c>
      <c r="F45" s="30">
        <v>914325</v>
      </c>
      <c r="G45" s="30">
        <v>136</v>
      </c>
      <c r="H45" s="30">
        <v>342536</v>
      </c>
      <c r="I45" s="30">
        <v>28630</v>
      </c>
      <c r="J45" s="30">
        <v>1477827</v>
      </c>
      <c r="K45" s="30">
        <v>228286</v>
      </c>
      <c r="L45" s="32" t="s">
        <v>15</v>
      </c>
      <c r="M45" s="30">
        <v>44247</v>
      </c>
      <c r="N45" s="30">
        <v>9679637</v>
      </c>
      <c r="O45" s="32" t="s">
        <v>15</v>
      </c>
      <c r="P45" s="30">
        <v>255721</v>
      </c>
      <c r="Q45" s="30">
        <v>83465</v>
      </c>
      <c r="R45" s="30">
        <v>933774</v>
      </c>
      <c r="S45" s="30">
        <v>2565885</v>
      </c>
      <c r="T45" s="30">
        <v>1101436</v>
      </c>
    </row>
    <row r="46" spans="1:20" s="31" customFormat="1" ht="33.75" x14ac:dyDescent="0.2">
      <c r="A46" s="28" t="s">
        <v>1285</v>
      </c>
      <c r="B46" s="29" t="s">
        <v>321</v>
      </c>
      <c r="C46" s="30">
        <v>20189207</v>
      </c>
      <c r="D46" s="30">
        <v>2527372</v>
      </c>
      <c r="E46" s="30">
        <v>5929</v>
      </c>
      <c r="F46" s="30">
        <v>914325</v>
      </c>
      <c r="G46" s="30">
        <v>136</v>
      </c>
      <c r="H46" s="30">
        <v>342536</v>
      </c>
      <c r="I46" s="30">
        <v>28630</v>
      </c>
      <c r="J46" s="30">
        <v>1477827</v>
      </c>
      <c r="K46" s="30">
        <v>228286</v>
      </c>
      <c r="L46" s="32" t="s">
        <v>15</v>
      </c>
      <c r="M46" s="30">
        <v>44247</v>
      </c>
      <c r="N46" s="30">
        <v>9679637</v>
      </c>
      <c r="O46" s="32" t="s">
        <v>15</v>
      </c>
      <c r="P46" s="30">
        <v>255721</v>
      </c>
      <c r="Q46" s="30">
        <v>83465</v>
      </c>
      <c r="R46" s="30">
        <v>933774</v>
      </c>
      <c r="S46" s="30">
        <v>2565885</v>
      </c>
      <c r="T46" s="30">
        <v>1101436</v>
      </c>
    </row>
    <row r="47" spans="1:20" s="31" customFormat="1" ht="22.5" x14ac:dyDescent="0.2">
      <c r="A47" s="28" t="s">
        <v>1466</v>
      </c>
      <c r="B47" s="29" t="s">
        <v>323</v>
      </c>
      <c r="C47" s="30">
        <v>2552393</v>
      </c>
      <c r="D47" s="32" t="s">
        <v>15</v>
      </c>
      <c r="E47" s="32" t="s">
        <v>15</v>
      </c>
      <c r="F47" s="32" t="s">
        <v>15</v>
      </c>
      <c r="G47" s="32" t="s">
        <v>15</v>
      </c>
      <c r="H47" s="32" t="s">
        <v>15</v>
      </c>
      <c r="I47" s="32" t="s">
        <v>15</v>
      </c>
      <c r="J47" s="30">
        <v>2286</v>
      </c>
      <c r="K47" s="30">
        <v>176428</v>
      </c>
      <c r="L47" s="32" t="s">
        <v>15</v>
      </c>
      <c r="M47" s="30">
        <v>43859</v>
      </c>
      <c r="N47" s="30">
        <v>10369</v>
      </c>
      <c r="O47" s="32" t="s">
        <v>15</v>
      </c>
      <c r="P47" s="32" t="s">
        <v>15</v>
      </c>
      <c r="Q47" s="30">
        <v>5178</v>
      </c>
      <c r="R47" s="30">
        <v>733334</v>
      </c>
      <c r="S47" s="30">
        <v>507934</v>
      </c>
      <c r="T47" s="30">
        <v>1073006</v>
      </c>
    </row>
    <row r="48" spans="1:20" s="31" customFormat="1" ht="22.5" x14ac:dyDescent="0.2">
      <c r="A48" s="28" t="s">
        <v>1467</v>
      </c>
      <c r="B48" s="29" t="s">
        <v>325</v>
      </c>
      <c r="C48" s="30">
        <v>1172548</v>
      </c>
      <c r="D48" s="30">
        <v>55704</v>
      </c>
      <c r="E48" s="32" t="s">
        <v>15</v>
      </c>
      <c r="F48" s="30">
        <v>166351</v>
      </c>
      <c r="G48" s="32" t="s">
        <v>15</v>
      </c>
      <c r="H48" s="32" t="s">
        <v>15</v>
      </c>
      <c r="I48" s="32" t="s">
        <v>15</v>
      </c>
      <c r="J48" s="30">
        <v>3726</v>
      </c>
      <c r="K48" s="32" t="s">
        <v>15</v>
      </c>
      <c r="L48" s="32" t="s">
        <v>15</v>
      </c>
      <c r="M48" s="32" t="s">
        <v>15</v>
      </c>
      <c r="N48" s="32" t="s">
        <v>15</v>
      </c>
      <c r="O48" s="32" t="s">
        <v>15</v>
      </c>
      <c r="P48" s="32" t="s">
        <v>15</v>
      </c>
      <c r="Q48" s="30">
        <v>15499</v>
      </c>
      <c r="R48" s="30">
        <v>150550</v>
      </c>
      <c r="S48" s="30">
        <v>759564</v>
      </c>
      <c r="T48" s="30">
        <v>21153</v>
      </c>
    </row>
    <row r="49" spans="1:20" s="31" customFormat="1" ht="33.75" x14ac:dyDescent="0.2">
      <c r="A49" s="28" t="s">
        <v>1469</v>
      </c>
      <c r="B49" s="29" t="s">
        <v>329</v>
      </c>
      <c r="C49" s="30">
        <v>419256</v>
      </c>
      <c r="D49" s="32" t="s">
        <v>15</v>
      </c>
      <c r="E49" s="32" t="s">
        <v>15</v>
      </c>
      <c r="F49" s="32" t="s">
        <v>15</v>
      </c>
      <c r="G49" s="32" t="s">
        <v>15</v>
      </c>
      <c r="H49" s="32" t="s">
        <v>15</v>
      </c>
      <c r="I49" s="32" t="s">
        <v>15</v>
      </c>
      <c r="J49" s="30">
        <v>577</v>
      </c>
      <c r="K49" s="32" t="s">
        <v>15</v>
      </c>
      <c r="L49" s="32" t="s">
        <v>15</v>
      </c>
      <c r="M49" s="32" t="s">
        <v>15</v>
      </c>
      <c r="N49" s="30">
        <v>619</v>
      </c>
      <c r="O49" s="32" t="s">
        <v>15</v>
      </c>
      <c r="P49" s="32" t="s">
        <v>15</v>
      </c>
      <c r="Q49" s="32" t="s">
        <v>15</v>
      </c>
      <c r="R49" s="30">
        <v>516</v>
      </c>
      <c r="S49" s="30">
        <v>417258</v>
      </c>
      <c r="T49" s="30">
        <v>286</v>
      </c>
    </row>
    <row r="50" spans="1:20" s="31" customFormat="1" ht="22.5" x14ac:dyDescent="0.2">
      <c r="A50" s="28" t="s">
        <v>1470</v>
      </c>
      <c r="B50" s="29" t="s">
        <v>331</v>
      </c>
      <c r="C50" s="30">
        <v>16045009</v>
      </c>
      <c r="D50" s="30">
        <v>2471669</v>
      </c>
      <c r="E50" s="30">
        <v>5929</v>
      </c>
      <c r="F50" s="30">
        <v>747974</v>
      </c>
      <c r="G50" s="30">
        <v>136</v>
      </c>
      <c r="H50" s="30">
        <v>342536</v>
      </c>
      <c r="I50" s="30">
        <v>28630</v>
      </c>
      <c r="J50" s="30">
        <v>1471237</v>
      </c>
      <c r="K50" s="30">
        <v>51858</v>
      </c>
      <c r="L50" s="32" t="s">
        <v>15</v>
      </c>
      <c r="M50" s="30">
        <v>388</v>
      </c>
      <c r="N50" s="30">
        <v>9668649</v>
      </c>
      <c r="O50" s="32" t="s">
        <v>15</v>
      </c>
      <c r="P50" s="30">
        <v>255721</v>
      </c>
      <c r="Q50" s="30">
        <v>62788</v>
      </c>
      <c r="R50" s="30">
        <v>49374</v>
      </c>
      <c r="S50" s="30">
        <v>881129</v>
      </c>
      <c r="T50" s="30">
        <v>6991</v>
      </c>
    </row>
    <row r="51" spans="1:20" s="31" customFormat="1" ht="33.75" x14ac:dyDescent="0.2">
      <c r="A51" s="28" t="s">
        <v>1286</v>
      </c>
      <c r="B51" s="29" t="s">
        <v>1135</v>
      </c>
      <c r="C51" s="30">
        <v>9830854</v>
      </c>
      <c r="D51" s="30">
        <v>116915</v>
      </c>
      <c r="E51" s="30">
        <v>1664</v>
      </c>
      <c r="F51" s="30">
        <v>5971</v>
      </c>
      <c r="G51" s="32" t="s">
        <v>15</v>
      </c>
      <c r="H51" s="30">
        <v>324127</v>
      </c>
      <c r="I51" s="32" t="s">
        <v>15</v>
      </c>
      <c r="J51" s="32" t="s">
        <v>15</v>
      </c>
      <c r="K51" s="30">
        <v>3839668</v>
      </c>
      <c r="L51" s="30">
        <v>350</v>
      </c>
      <c r="M51" s="30">
        <v>575221</v>
      </c>
      <c r="N51" s="30">
        <v>1096109</v>
      </c>
      <c r="O51" s="32" t="s">
        <v>15</v>
      </c>
      <c r="P51" s="30">
        <v>2341623</v>
      </c>
      <c r="Q51" s="30">
        <v>1041731</v>
      </c>
      <c r="R51" s="30">
        <v>86835</v>
      </c>
      <c r="S51" s="30">
        <v>356477</v>
      </c>
      <c r="T51" s="30">
        <v>44164</v>
      </c>
    </row>
    <row r="52" spans="1:20" s="31" customFormat="1" ht="33.75" x14ac:dyDescent="0.2">
      <c r="A52" s="28" t="s">
        <v>1286</v>
      </c>
      <c r="B52" s="29" t="s">
        <v>333</v>
      </c>
      <c r="C52" s="30">
        <v>9830854</v>
      </c>
      <c r="D52" s="30">
        <v>116915</v>
      </c>
      <c r="E52" s="30">
        <v>1664</v>
      </c>
      <c r="F52" s="30">
        <v>5971</v>
      </c>
      <c r="G52" s="32" t="s">
        <v>15</v>
      </c>
      <c r="H52" s="30">
        <v>324127</v>
      </c>
      <c r="I52" s="32" t="s">
        <v>15</v>
      </c>
      <c r="J52" s="32" t="s">
        <v>15</v>
      </c>
      <c r="K52" s="30">
        <v>3839668</v>
      </c>
      <c r="L52" s="30">
        <v>350</v>
      </c>
      <c r="M52" s="30">
        <v>575221</v>
      </c>
      <c r="N52" s="30">
        <v>1096109</v>
      </c>
      <c r="O52" s="32" t="s">
        <v>15</v>
      </c>
      <c r="P52" s="30">
        <v>2341623</v>
      </c>
      <c r="Q52" s="30">
        <v>1041731</v>
      </c>
      <c r="R52" s="30">
        <v>86835</v>
      </c>
      <c r="S52" s="30">
        <v>356477</v>
      </c>
      <c r="T52" s="30">
        <v>44164</v>
      </c>
    </row>
    <row r="53" spans="1:20" s="31" customFormat="1" ht="22.5" x14ac:dyDescent="0.2">
      <c r="A53" s="28" t="s">
        <v>1471</v>
      </c>
      <c r="B53" s="29" t="s">
        <v>335</v>
      </c>
      <c r="C53" s="30">
        <v>5590487</v>
      </c>
      <c r="D53" s="30">
        <v>78921</v>
      </c>
      <c r="E53" s="32" t="s">
        <v>15</v>
      </c>
      <c r="F53" s="30">
        <v>5971</v>
      </c>
      <c r="G53" s="32" t="s">
        <v>15</v>
      </c>
      <c r="H53" s="30">
        <v>323010</v>
      </c>
      <c r="I53" s="32" t="s">
        <v>15</v>
      </c>
      <c r="J53" s="32" t="s">
        <v>15</v>
      </c>
      <c r="K53" s="30">
        <v>3112393</v>
      </c>
      <c r="L53" s="32" t="s">
        <v>15</v>
      </c>
      <c r="M53" s="32" t="s">
        <v>15</v>
      </c>
      <c r="N53" s="32" t="s">
        <v>15</v>
      </c>
      <c r="O53" s="32" t="s">
        <v>15</v>
      </c>
      <c r="P53" s="30">
        <v>2070191</v>
      </c>
      <c r="Q53" s="32" t="s">
        <v>15</v>
      </c>
      <c r="R53" s="32" t="s">
        <v>15</v>
      </c>
      <c r="S53" s="32" t="s">
        <v>15</v>
      </c>
      <c r="T53" s="32" t="s">
        <v>15</v>
      </c>
    </row>
    <row r="54" spans="1:20" s="31" customFormat="1" ht="22.5" x14ac:dyDescent="0.2">
      <c r="A54" s="28" t="s">
        <v>1472</v>
      </c>
      <c r="B54" s="29" t="s">
        <v>337</v>
      </c>
      <c r="C54" s="30">
        <v>224672</v>
      </c>
      <c r="D54" s="30">
        <v>17058</v>
      </c>
      <c r="E54" s="32" t="s">
        <v>15</v>
      </c>
      <c r="F54" s="32" t="s">
        <v>15</v>
      </c>
      <c r="G54" s="32" t="s">
        <v>15</v>
      </c>
      <c r="H54" s="32" t="s">
        <v>15</v>
      </c>
      <c r="I54" s="32" t="s">
        <v>15</v>
      </c>
      <c r="J54" s="32" t="s">
        <v>15</v>
      </c>
      <c r="K54" s="32" t="s">
        <v>15</v>
      </c>
      <c r="L54" s="32" t="s">
        <v>15</v>
      </c>
      <c r="M54" s="32" t="s">
        <v>15</v>
      </c>
      <c r="N54" s="32" t="s">
        <v>15</v>
      </c>
      <c r="O54" s="32" t="s">
        <v>15</v>
      </c>
      <c r="P54" s="30">
        <v>207614</v>
      </c>
      <c r="Q54" s="32" t="s">
        <v>15</v>
      </c>
      <c r="R54" s="32" t="s">
        <v>15</v>
      </c>
      <c r="S54" s="32" t="s">
        <v>15</v>
      </c>
      <c r="T54" s="32" t="s">
        <v>15</v>
      </c>
    </row>
    <row r="55" spans="1:20" s="31" customFormat="1" x14ac:dyDescent="0.2">
      <c r="A55" s="28" t="s">
        <v>1473</v>
      </c>
      <c r="B55" s="29" t="s">
        <v>339</v>
      </c>
      <c r="C55" s="30">
        <v>285933</v>
      </c>
      <c r="D55" s="32" t="s">
        <v>15</v>
      </c>
      <c r="E55" s="32" t="s">
        <v>15</v>
      </c>
      <c r="F55" s="32" t="s">
        <v>15</v>
      </c>
      <c r="G55" s="32" t="s">
        <v>15</v>
      </c>
      <c r="H55" s="32" t="s">
        <v>15</v>
      </c>
      <c r="I55" s="32" t="s">
        <v>15</v>
      </c>
      <c r="J55" s="32" t="s">
        <v>15</v>
      </c>
      <c r="K55" s="32" t="s">
        <v>15</v>
      </c>
      <c r="L55" s="32" t="s">
        <v>15</v>
      </c>
      <c r="M55" s="32" t="s">
        <v>15</v>
      </c>
      <c r="N55" s="32" t="s">
        <v>15</v>
      </c>
      <c r="O55" s="32" t="s">
        <v>15</v>
      </c>
      <c r="P55" s="30">
        <v>39730</v>
      </c>
      <c r="Q55" s="32" t="s">
        <v>15</v>
      </c>
      <c r="R55" s="32" t="s">
        <v>15</v>
      </c>
      <c r="S55" s="30">
        <v>246203</v>
      </c>
      <c r="T55" s="32" t="s">
        <v>15</v>
      </c>
    </row>
    <row r="56" spans="1:20" s="31" customFormat="1" x14ac:dyDescent="0.2">
      <c r="A56" s="28" t="s">
        <v>1474</v>
      </c>
      <c r="B56" s="29" t="s">
        <v>1165</v>
      </c>
      <c r="C56" s="30">
        <v>20935</v>
      </c>
      <c r="D56" s="30">
        <v>20935</v>
      </c>
      <c r="E56" s="32" t="s">
        <v>15</v>
      </c>
      <c r="F56" s="32" t="s">
        <v>15</v>
      </c>
      <c r="G56" s="32" t="s">
        <v>15</v>
      </c>
      <c r="H56" s="32" t="s">
        <v>15</v>
      </c>
      <c r="I56" s="32" t="s">
        <v>15</v>
      </c>
      <c r="J56" s="32" t="s">
        <v>15</v>
      </c>
      <c r="K56" s="32" t="s">
        <v>15</v>
      </c>
      <c r="L56" s="32" t="s">
        <v>15</v>
      </c>
      <c r="M56" s="32" t="s">
        <v>15</v>
      </c>
      <c r="N56" s="32" t="s">
        <v>15</v>
      </c>
      <c r="O56" s="32" t="s">
        <v>15</v>
      </c>
      <c r="P56" s="32" t="s">
        <v>15</v>
      </c>
      <c r="Q56" s="32" t="s">
        <v>15</v>
      </c>
      <c r="R56" s="32" t="s">
        <v>15</v>
      </c>
      <c r="S56" s="32" t="s">
        <v>15</v>
      </c>
      <c r="T56" s="32" t="s">
        <v>15</v>
      </c>
    </row>
    <row r="57" spans="1:20" s="31" customFormat="1" x14ac:dyDescent="0.2">
      <c r="A57" s="28" t="s">
        <v>1475</v>
      </c>
      <c r="B57" s="29" t="s">
        <v>341</v>
      </c>
      <c r="C57" s="30">
        <v>3574465</v>
      </c>
      <c r="D57" s="32" t="s">
        <v>15</v>
      </c>
      <c r="E57" s="30">
        <v>1664</v>
      </c>
      <c r="F57" s="32" t="s">
        <v>15</v>
      </c>
      <c r="G57" s="32" t="s">
        <v>15</v>
      </c>
      <c r="H57" s="30">
        <v>1117</v>
      </c>
      <c r="I57" s="32" t="s">
        <v>15</v>
      </c>
      <c r="J57" s="32" t="s">
        <v>15</v>
      </c>
      <c r="K57" s="30">
        <v>727276</v>
      </c>
      <c r="L57" s="30">
        <v>350</v>
      </c>
      <c r="M57" s="30">
        <v>575221</v>
      </c>
      <c r="N57" s="30">
        <v>1096109</v>
      </c>
      <c r="O57" s="32" t="s">
        <v>15</v>
      </c>
      <c r="P57" s="32" t="s">
        <v>15</v>
      </c>
      <c r="Q57" s="30">
        <v>1041731</v>
      </c>
      <c r="R57" s="30">
        <v>86835</v>
      </c>
      <c r="S57" s="32" t="s">
        <v>15</v>
      </c>
      <c r="T57" s="30">
        <v>44164</v>
      </c>
    </row>
    <row r="58" spans="1:20" s="31" customFormat="1" ht="22.5" x14ac:dyDescent="0.2">
      <c r="A58" s="28" t="s">
        <v>1476</v>
      </c>
      <c r="B58" s="29" t="s">
        <v>1166</v>
      </c>
      <c r="C58" s="30">
        <v>134362</v>
      </c>
      <c r="D58" s="32" t="s">
        <v>15</v>
      </c>
      <c r="E58" s="32" t="s">
        <v>15</v>
      </c>
      <c r="F58" s="32" t="s">
        <v>15</v>
      </c>
      <c r="G58" s="32" t="s">
        <v>15</v>
      </c>
      <c r="H58" s="32" t="s">
        <v>15</v>
      </c>
      <c r="I58" s="32" t="s">
        <v>15</v>
      </c>
      <c r="J58" s="32" t="s">
        <v>15</v>
      </c>
      <c r="K58" s="32" t="s">
        <v>15</v>
      </c>
      <c r="L58" s="32" t="s">
        <v>15</v>
      </c>
      <c r="M58" s="32" t="s">
        <v>15</v>
      </c>
      <c r="N58" s="32" t="s">
        <v>15</v>
      </c>
      <c r="O58" s="32" t="s">
        <v>15</v>
      </c>
      <c r="P58" s="30">
        <v>24088</v>
      </c>
      <c r="Q58" s="32" t="s">
        <v>15</v>
      </c>
      <c r="R58" s="32" t="s">
        <v>15</v>
      </c>
      <c r="S58" s="30">
        <v>110274</v>
      </c>
      <c r="T58" s="32" t="s">
        <v>15</v>
      </c>
    </row>
    <row r="59" spans="1:20" s="31" customFormat="1" ht="45" x14ac:dyDescent="0.2">
      <c r="A59" s="28" t="s">
        <v>1287</v>
      </c>
      <c r="B59" s="29" t="s">
        <v>1136</v>
      </c>
      <c r="C59" s="30">
        <v>2660961</v>
      </c>
      <c r="D59" s="30">
        <v>29399</v>
      </c>
      <c r="E59" s="30">
        <v>12902</v>
      </c>
      <c r="F59" s="32" t="s">
        <v>15</v>
      </c>
      <c r="G59" s="30">
        <v>413</v>
      </c>
      <c r="H59" s="32" t="s">
        <v>15</v>
      </c>
      <c r="I59" s="30">
        <v>39000</v>
      </c>
      <c r="J59" s="32" t="s">
        <v>15</v>
      </c>
      <c r="K59" s="30">
        <v>18716</v>
      </c>
      <c r="L59" s="30">
        <v>92</v>
      </c>
      <c r="M59" s="30">
        <v>6186</v>
      </c>
      <c r="N59" s="32" t="s">
        <v>15</v>
      </c>
      <c r="O59" s="32" t="s">
        <v>15</v>
      </c>
      <c r="P59" s="32" t="s">
        <v>15</v>
      </c>
      <c r="Q59" s="30">
        <v>1200</v>
      </c>
      <c r="R59" s="32" t="s">
        <v>15</v>
      </c>
      <c r="S59" s="30">
        <v>2460473</v>
      </c>
      <c r="T59" s="30">
        <v>92580</v>
      </c>
    </row>
    <row r="60" spans="1:20" s="31" customFormat="1" ht="45" x14ac:dyDescent="0.2">
      <c r="A60" s="28" t="s">
        <v>1287</v>
      </c>
      <c r="B60" s="29" t="s">
        <v>343</v>
      </c>
      <c r="C60" s="30">
        <v>2660961</v>
      </c>
      <c r="D60" s="30">
        <v>29399</v>
      </c>
      <c r="E60" s="30">
        <v>12902</v>
      </c>
      <c r="F60" s="32" t="s">
        <v>15</v>
      </c>
      <c r="G60" s="30">
        <v>413</v>
      </c>
      <c r="H60" s="32" t="s">
        <v>15</v>
      </c>
      <c r="I60" s="30">
        <v>39000</v>
      </c>
      <c r="J60" s="32" t="s">
        <v>15</v>
      </c>
      <c r="K60" s="30">
        <v>18716</v>
      </c>
      <c r="L60" s="30">
        <v>92</v>
      </c>
      <c r="M60" s="30">
        <v>6186</v>
      </c>
      <c r="N60" s="32" t="s">
        <v>15</v>
      </c>
      <c r="O60" s="32" t="s">
        <v>15</v>
      </c>
      <c r="P60" s="32" t="s">
        <v>15</v>
      </c>
      <c r="Q60" s="30">
        <v>1200</v>
      </c>
      <c r="R60" s="32" t="s">
        <v>15</v>
      </c>
      <c r="S60" s="30">
        <v>2460473</v>
      </c>
      <c r="T60" s="30">
        <v>92580</v>
      </c>
    </row>
    <row r="61" spans="1:20" s="31" customFormat="1" x14ac:dyDescent="0.2">
      <c r="A61" s="28" t="s">
        <v>344</v>
      </c>
      <c r="B61" s="29" t="s">
        <v>345</v>
      </c>
      <c r="C61" s="30">
        <v>193796</v>
      </c>
      <c r="D61" s="30">
        <v>29399</v>
      </c>
      <c r="E61" s="30">
        <v>12902</v>
      </c>
      <c r="F61" s="32" t="s">
        <v>15</v>
      </c>
      <c r="G61" s="32" t="s">
        <v>15</v>
      </c>
      <c r="H61" s="32" t="s">
        <v>15</v>
      </c>
      <c r="I61" s="30">
        <v>39000</v>
      </c>
      <c r="J61" s="32" t="s">
        <v>15</v>
      </c>
      <c r="K61" s="30">
        <v>18716</v>
      </c>
      <c r="L61" s="32" t="s">
        <v>15</v>
      </c>
      <c r="M61" s="32" t="s">
        <v>15</v>
      </c>
      <c r="N61" s="32" t="s">
        <v>15</v>
      </c>
      <c r="O61" s="32" t="s">
        <v>15</v>
      </c>
      <c r="P61" s="32" t="s">
        <v>15</v>
      </c>
      <c r="Q61" s="30">
        <v>1200</v>
      </c>
      <c r="R61" s="32" t="s">
        <v>15</v>
      </c>
      <c r="S61" s="32" t="s">
        <v>15</v>
      </c>
      <c r="T61" s="30">
        <v>92580</v>
      </c>
    </row>
    <row r="62" spans="1:20" s="31" customFormat="1" ht="56.25" x14ac:dyDescent="0.2">
      <c r="A62" s="28" t="s">
        <v>1478</v>
      </c>
      <c r="B62" s="29" t="s">
        <v>349</v>
      </c>
      <c r="C62" s="30">
        <v>2467165</v>
      </c>
      <c r="D62" s="32" t="s">
        <v>15</v>
      </c>
      <c r="E62" s="32" t="s">
        <v>15</v>
      </c>
      <c r="F62" s="32" t="s">
        <v>15</v>
      </c>
      <c r="G62" s="30">
        <v>413</v>
      </c>
      <c r="H62" s="32" t="s">
        <v>15</v>
      </c>
      <c r="I62" s="32" t="s">
        <v>15</v>
      </c>
      <c r="J62" s="32" t="s">
        <v>15</v>
      </c>
      <c r="K62" s="32" t="s">
        <v>15</v>
      </c>
      <c r="L62" s="30">
        <v>92</v>
      </c>
      <c r="M62" s="30">
        <v>6186</v>
      </c>
      <c r="N62" s="32" t="s">
        <v>15</v>
      </c>
      <c r="O62" s="32" t="s">
        <v>15</v>
      </c>
      <c r="P62" s="32" t="s">
        <v>15</v>
      </c>
      <c r="Q62" s="32" t="s">
        <v>15</v>
      </c>
      <c r="R62" s="32" t="s">
        <v>15</v>
      </c>
      <c r="S62" s="30">
        <v>2460473</v>
      </c>
      <c r="T62" s="32" t="s">
        <v>15</v>
      </c>
    </row>
    <row r="63" spans="1:20" s="31" customFormat="1" ht="45" x14ac:dyDescent="0.2">
      <c r="A63" s="28" t="s">
        <v>1181</v>
      </c>
      <c r="B63" s="29" t="s">
        <v>1118</v>
      </c>
      <c r="C63" s="30">
        <v>217649181</v>
      </c>
      <c r="D63" s="30">
        <v>2563573</v>
      </c>
      <c r="E63" s="30">
        <v>7380051</v>
      </c>
      <c r="F63" s="30">
        <v>30086287</v>
      </c>
      <c r="G63" s="30">
        <v>1366007</v>
      </c>
      <c r="H63" s="30">
        <v>7847121</v>
      </c>
      <c r="I63" s="30">
        <v>3235038</v>
      </c>
      <c r="J63" s="30">
        <v>24082352</v>
      </c>
      <c r="K63" s="30">
        <v>21062176</v>
      </c>
      <c r="L63" s="30">
        <v>3589314</v>
      </c>
      <c r="M63" s="30">
        <v>7162038</v>
      </c>
      <c r="N63" s="30">
        <v>4279629</v>
      </c>
      <c r="O63" s="30">
        <v>3278148</v>
      </c>
      <c r="P63" s="30">
        <v>16594731</v>
      </c>
      <c r="Q63" s="30">
        <v>9339023</v>
      </c>
      <c r="R63" s="30">
        <v>31693629</v>
      </c>
      <c r="S63" s="30">
        <v>38369222</v>
      </c>
      <c r="T63" s="30">
        <v>5720839</v>
      </c>
    </row>
    <row r="64" spans="1:20" s="31" customFormat="1" ht="45" x14ac:dyDescent="0.2">
      <c r="A64" s="28" t="s">
        <v>1181</v>
      </c>
      <c r="B64" s="29" t="s">
        <v>25</v>
      </c>
      <c r="C64" s="30">
        <v>150242285</v>
      </c>
      <c r="D64" s="30">
        <v>1333765</v>
      </c>
      <c r="E64" s="30">
        <v>4623882</v>
      </c>
      <c r="F64" s="30">
        <v>29520106</v>
      </c>
      <c r="G64" s="30">
        <v>864508</v>
      </c>
      <c r="H64" s="30">
        <v>5605223</v>
      </c>
      <c r="I64" s="30">
        <v>2210473</v>
      </c>
      <c r="J64" s="30">
        <v>18794553</v>
      </c>
      <c r="K64" s="30">
        <v>18242860</v>
      </c>
      <c r="L64" s="30">
        <v>1707983</v>
      </c>
      <c r="M64" s="30">
        <v>5808442</v>
      </c>
      <c r="N64" s="30">
        <v>2317930</v>
      </c>
      <c r="O64" s="30">
        <v>683926</v>
      </c>
      <c r="P64" s="30">
        <v>16135563</v>
      </c>
      <c r="Q64" s="30">
        <v>6250153</v>
      </c>
      <c r="R64" s="30">
        <v>23617434</v>
      </c>
      <c r="S64" s="30">
        <v>8118690</v>
      </c>
      <c r="T64" s="30">
        <v>4406796</v>
      </c>
    </row>
    <row r="65" spans="1:20" s="31" customFormat="1" ht="22.5" x14ac:dyDescent="0.2">
      <c r="A65" s="28" t="s">
        <v>1222</v>
      </c>
      <c r="B65" s="29" t="s">
        <v>27</v>
      </c>
      <c r="C65" s="30">
        <v>45180858</v>
      </c>
      <c r="D65" s="30">
        <v>106908</v>
      </c>
      <c r="E65" s="30">
        <v>782075</v>
      </c>
      <c r="F65" s="30">
        <v>11437603</v>
      </c>
      <c r="G65" s="30">
        <v>437788</v>
      </c>
      <c r="H65" s="30">
        <v>1847994</v>
      </c>
      <c r="I65" s="30">
        <v>1554920</v>
      </c>
      <c r="J65" s="30">
        <v>6321439</v>
      </c>
      <c r="K65" s="30">
        <v>33270</v>
      </c>
      <c r="L65" s="30">
        <v>1181200</v>
      </c>
      <c r="M65" s="30">
        <v>3658617</v>
      </c>
      <c r="N65" s="30">
        <v>549299</v>
      </c>
      <c r="O65" s="30">
        <v>158984</v>
      </c>
      <c r="P65" s="30">
        <v>8823679</v>
      </c>
      <c r="Q65" s="30">
        <v>193074</v>
      </c>
      <c r="R65" s="30">
        <v>2508362</v>
      </c>
      <c r="S65" s="30">
        <v>4312585</v>
      </c>
      <c r="T65" s="30">
        <v>1273060</v>
      </c>
    </row>
    <row r="66" spans="1:20" s="31" customFormat="1" x14ac:dyDescent="0.2">
      <c r="A66" s="28" t="s">
        <v>28</v>
      </c>
      <c r="B66" s="29" t="s">
        <v>29</v>
      </c>
      <c r="C66" s="30">
        <v>8983784</v>
      </c>
      <c r="D66" s="30">
        <v>25846</v>
      </c>
      <c r="E66" s="30">
        <v>127317</v>
      </c>
      <c r="F66" s="30">
        <v>1750332</v>
      </c>
      <c r="G66" s="30">
        <v>54052</v>
      </c>
      <c r="H66" s="30">
        <v>299748</v>
      </c>
      <c r="I66" s="30">
        <v>99918</v>
      </c>
      <c r="J66" s="30">
        <v>896117</v>
      </c>
      <c r="K66" s="30">
        <v>4343</v>
      </c>
      <c r="L66" s="30">
        <v>170979</v>
      </c>
      <c r="M66" s="30">
        <v>122374</v>
      </c>
      <c r="N66" s="30">
        <v>4287</v>
      </c>
      <c r="O66" s="30">
        <v>29819</v>
      </c>
      <c r="P66" s="30">
        <v>1789599</v>
      </c>
      <c r="Q66" s="30">
        <v>14148</v>
      </c>
      <c r="R66" s="30">
        <v>724914</v>
      </c>
      <c r="S66" s="30">
        <v>2322987</v>
      </c>
      <c r="T66" s="30">
        <v>547006</v>
      </c>
    </row>
    <row r="67" spans="1:20" s="31" customFormat="1" x14ac:dyDescent="0.2">
      <c r="A67" s="28" t="s">
        <v>30</v>
      </c>
      <c r="B67" s="29" t="s">
        <v>31</v>
      </c>
      <c r="C67" s="30">
        <v>6451063</v>
      </c>
      <c r="D67" s="30">
        <v>2424</v>
      </c>
      <c r="E67" s="30">
        <v>193289</v>
      </c>
      <c r="F67" s="30">
        <v>1301378</v>
      </c>
      <c r="G67" s="30">
        <v>147206</v>
      </c>
      <c r="H67" s="30">
        <v>293419</v>
      </c>
      <c r="I67" s="30">
        <v>75433</v>
      </c>
      <c r="J67" s="30">
        <v>1407853</v>
      </c>
      <c r="K67" s="30">
        <v>5205</v>
      </c>
      <c r="L67" s="30">
        <v>37720</v>
      </c>
      <c r="M67" s="30">
        <v>116639</v>
      </c>
      <c r="N67" s="30">
        <v>11052</v>
      </c>
      <c r="O67" s="30">
        <v>33019</v>
      </c>
      <c r="P67" s="30">
        <v>953489</v>
      </c>
      <c r="Q67" s="30">
        <v>18595</v>
      </c>
      <c r="R67" s="30">
        <v>231582</v>
      </c>
      <c r="S67" s="30">
        <v>1046972</v>
      </c>
      <c r="T67" s="30">
        <v>575788</v>
      </c>
    </row>
    <row r="68" spans="1:20" s="31" customFormat="1" x14ac:dyDescent="0.2">
      <c r="A68" s="28" t="s">
        <v>32</v>
      </c>
      <c r="B68" s="29" t="s">
        <v>33</v>
      </c>
      <c r="C68" s="30">
        <v>5374949</v>
      </c>
      <c r="D68" s="30">
        <v>7214</v>
      </c>
      <c r="E68" s="30">
        <v>2273</v>
      </c>
      <c r="F68" s="30">
        <v>2343080</v>
      </c>
      <c r="G68" s="30">
        <v>75033</v>
      </c>
      <c r="H68" s="30">
        <v>399114</v>
      </c>
      <c r="I68" s="30">
        <v>60926</v>
      </c>
      <c r="J68" s="30">
        <v>779673</v>
      </c>
      <c r="K68" s="30">
        <v>3822</v>
      </c>
      <c r="L68" s="30">
        <v>208632</v>
      </c>
      <c r="M68" s="30">
        <v>191356</v>
      </c>
      <c r="N68" s="30">
        <v>185132</v>
      </c>
      <c r="O68" s="30">
        <v>21576</v>
      </c>
      <c r="P68" s="30">
        <v>664992</v>
      </c>
      <c r="Q68" s="30">
        <v>32892</v>
      </c>
      <c r="R68" s="30">
        <v>337927</v>
      </c>
      <c r="S68" s="30">
        <v>44186</v>
      </c>
      <c r="T68" s="30">
        <v>17122</v>
      </c>
    </row>
    <row r="69" spans="1:20" s="31" customFormat="1" x14ac:dyDescent="0.2">
      <c r="A69" s="28" t="s">
        <v>34</v>
      </c>
      <c r="B69" s="29" t="s">
        <v>35</v>
      </c>
      <c r="C69" s="30">
        <v>7867415</v>
      </c>
      <c r="D69" s="30">
        <v>40898</v>
      </c>
      <c r="E69" s="30">
        <v>14220</v>
      </c>
      <c r="F69" s="30">
        <v>3089884</v>
      </c>
      <c r="G69" s="30">
        <v>50646</v>
      </c>
      <c r="H69" s="30">
        <v>361390</v>
      </c>
      <c r="I69" s="30">
        <v>330</v>
      </c>
      <c r="J69" s="30">
        <v>757811</v>
      </c>
      <c r="K69" s="30">
        <v>9220</v>
      </c>
      <c r="L69" s="30">
        <v>318523</v>
      </c>
      <c r="M69" s="30">
        <v>284906</v>
      </c>
      <c r="N69" s="30">
        <v>133759</v>
      </c>
      <c r="O69" s="30">
        <v>39448</v>
      </c>
      <c r="P69" s="30">
        <v>2175520</v>
      </c>
      <c r="Q69" s="30">
        <v>44682</v>
      </c>
      <c r="R69" s="30">
        <v>475245</v>
      </c>
      <c r="S69" s="30">
        <v>42123</v>
      </c>
      <c r="T69" s="30">
        <v>28811</v>
      </c>
    </row>
    <row r="70" spans="1:20" s="31" customFormat="1" x14ac:dyDescent="0.2">
      <c r="A70" s="28" t="s">
        <v>1270</v>
      </c>
      <c r="B70" s="29" t="s">
        <v>37</v>
      </c>
      <c r="C70" s="30">
        <v>6539559</v>
      </c>
      <c r="D70" s="30">
        <v>2895</v>
      </c>
      <c r="E70" s="30">
        <v>13904</v>
      </c>
      <c r="F70" s="30">
        <v>2019995</v>
      </c>
      <c r="G70" s="30">
        <v>84411</v>
      </c>
      <c r="H70" s="30">
        <v>485312</v>
      </c>
      <c r="I70" s="30">
        <v>1309662</v>
      </c>
      <c r="J70" s="30">
        <v>404309</v>
      </c>
      <c r="K70" s="30">
        <v>4587</v>
      </c>
      <c r="L70" s="30">
        <v>397486</v>
      </c>
      <c r="M70" s="30">
        <v>210328</v>
      </c>
      <c r="N70" s="30">
        <v>197797</v>
      </c>
      <c r="O70" s="30">
        <v>22923</v>
      </c>
      <c r="P70" s="30">
        <v>838346</v>
      </c>
      <c r="Q70" s="30">
        <v>21668</v>
      </c>
      <c r="R70" s="30">
        <v>403842</v>
      </c>
      <c r="S70" s="30">
        <v>52793</v>
      </c>
      <c r="T70" s="30">
        <v>69300</v>
      </c>
    </row>
    <row r="71" spans="1:20" s="31" customFormat="1" ht="22.5" x14ac:dyDescent="0.2">
      <c r="A71" s="28" t="s">
        <v>1272</v>
      </c>
      <c r="B71" s="29" t="s">
        <v>39</v>
      </c>
      <c r="C71" s="30">
        <v>9964087</v>
      </c>
      <c r="D71" s="30">
        <v>27630</v>
      </c>
      <c r="E71" s="30">
        <v>431072</v>
      </c>
      <c r="F71" s="30">
        <v>932935</v>
      </c>
      <c r="G71" s="30">
        <v>26441</v>
      </c>
      <c r="H71" s="30">
        <v>9011</v>
      </c>
      <c r="I71" s="30">
        <v>8651</v>
      </c>
      <c r="J71" s="30">
        <v>2075677</v>
      </c>
      <c r="K71" s="30">
        <v>6094</v>
      </c>
      <c r="L71" s="30">
        <v>47861</v>
      </c>
      <c r="M71" s="30">
        <v>2733014</v>
      </c>
      <c r="N71" s="30">
        <v>17273</v>
      </c>
      <c r="O71" s="30">
        <v>12198</v>
      </c>
      <c r="P71" s="30">
        <v>2401733</v>
      </c>
      <c r="Q71" s="30">
        <v>61090</v>
      </c>
      <c r="R71" s="30">
        <v>334851</v>
      </c>
      <c r="S71" s="30">
        <v>803524</v>
      </c>
      <c r="T71" s="30">
        <v>35031</v>
      </c>
    </row>
    <row r="72" spans="1:20" s="31" customFormat="1" ht="22.5" x14ac:dyDescent="0.2">
      <c r="A72" s="28" t="s">
        <v>1223</v>
      </c>
      <c r="B72" s="29" t="s">
        <v>41</v>
      </c>
      <c r="C72" s="30">
        <v>15864441</v>
      </c>
      <c r="D72" s="30">
        <v>108646</v>
      </c>
      <c r="E72" s="30">
        <v>960817</v>
      </c>
      <c r="F72" s="30">
        <v>5753422</v>
      </c>
      <c r="G72" s="30">
        <v>125087</v>
      </c>
      <c r="H72" s="30">
        <v>573330</v>
      </c>
      <c r="I72" s="30">
        <v>458696</v>
      </c>
      <c r="J72" s="30">
        <v>1993537</v>
      </c>
      <c r="K72" s="30">
        <v>134937</v>
      </c>
      <c r="L72" s="30">
        <v>419910</v>
      </c>
      <c r="M72" s="30">
        <v>496386</v>
      </c>
      <c r="N72" s="30">
        <v>280446</v>
      </c>
      <c r="O72" s="30">
        <v>79030</v>
      </c>
      <c r="P72" s="30">
        <v>2461687</v>
      </c>
      <c r="Q72" s="30">
        <v>104945</v>
      </c>
      <c r="R72" s="30">
        <v>1020102</v>
      </c>
      <c r="S72" s="30">
        <v>78939</v>
      </c>
      <c r="T72" s="30">
        <v>814524</v>
      </c>
    </row>
    <row r="73" spans="1:20" s="31" customFormat="1" x14ac:dyDescent="0.2">
      <c r="A73" s="28" t="s">
        <v>1224</v>
      </c>
      <c r="B73" s="29" t="s">
        <v>43</v>
      </c>
      <c r="C73" s="30">
        <v>42671885</v>
      </c>
      <c r="D73" s="30">
        <v>20158</v>
      </c>
      <c r="E73" s="30">
        <v>2320590</v>
      </c>
      <c r="F73" s="30">
        <v>9417159</v>
      </c>
      <c r="G73" s="30">
        <v>297147</v>
      </c>
      <c r="H73" s="30">
        <v>1129249</v>
      </c>
      <c r="I73" s="30">
        <v>8933</v>
      </c>
      <c r="J73" s="30">
        <v>8116281</v>
      </c>
      <c r="K73" s="30">
        <v>3669127</v>
      </c>
      <c r="L73" s="30">
        <v>56158</v>
      </c>
      <c r="M73" s="30">
        <v>1235182</v>
      </c>
      <c r="N73" s="30">
        <v>1260582</v>
      </c>
      <c r="O73" s="30">
        <v>392383</v>
      </c>
      <c r="P73" s="30">
        <v>1230560</v>
      </c>
      <c r="Q73" s="30">
        <v>1601446</v>
      </c>
      <c r="R73" s="30">
        <v>10041838</v>
      </c>
      <c r="S73" s="30">
        <v>697037</v>
      </c>
      <c r="T73" s="30">
        <v>1178055</v>
      </c>
    </row>
    <row r="74" spans="1:20" s="31" customFormat="1" x14ac:dyDescent="0.2">
      <c r="A74" s="28" t="s">
        <v>1225</v>
      </c>
      <c r="B74" s="29" t="s">
        <v>45</v>
      </c>
      <c r="C74" s="30">
        <v>2998266</v>
      </c>
      <c r="D74" s="30">
        <v>425</v>
      </c>
      <c r="E74" s="32" t="s">
        <v>15</v>
      </c>
      <c r="F74" s="30">
        <v>927584</v>
      </c>
      <c r="G74" s="30">
        <v>1303</v>
      </c>
      <c r="H74" s="30">
        <v>85</v>
      </c>
      <c r="I74" s="30">
        <v>10750</v>
      </c>
      <c r="J74" s="30">
        <v>35779</v>
      </c>
      <c r="K74" s="30">
        <v>134</v>
      </c>
      <c r="L74" s="30">
        <v>4047</v>
      </c>
      <c r="M74" s="30">
        <v>3197</v>
      </c>
      <c r="N74" s="30">
        <v>1969</v>
      </c>
      <c r="O74" s="30">
        <v>1654</v>
      </c>
      <c r="P74" s="30">
        <v>694283</v>
      </c>
      <c r="Q74" s="30">
        <v>459954</v>
      </c>
      <c r="R74" s="30">
        <v>811132</v>
      </c>
      <c r="S74" s="30">
        <v>44863</v>
      </c>
      <c r="T74" s="30">
        <v>1106</v>
      </c>
    </row>
    <row r="75" spans="1:20" s="31" customFormat="1" ht="22.5" x14ac:dyDescent="0.2">
      <c r="A75" s="28" t="s">
        <v>1226</v>
      </c>
      <c r="B75" s="29" t="s">
        <v>47</v>
      </c>
      <c r="C75" s="30">
        <v>43526834</v>
      </c>
      <c r="D75" s="30">
        <v>1097627</v>
      </c>
      <c r="E75" s="30">
        <v>560400</v>
      </c>
      <c r="F75" s="30">
        <v>1984338</v>
      </c>
      <c r="G75" s="30">
        <v>3182</v>
      </c>
      <c r="H75" s="30">
        <v>2054564</v>
      </c>
      <c r="I75" s="30">
        <v>177174</v>
      </c>
      <c r="J75" s="30">
        <v>2327517</v>
      </c>
      <c r="K75" s="30">
        <v>14405391</v>
      </c>
      <c r="L75" s="30">
        <v>46668</v>
      </c>
      <c r="M75" s="30">
        <v>415059</v>
      </c>
      <c r="N75" s="30">
        <v>225634</v>
      </c>
      <c r="O75" s="30">
        <v>51875</v>
      </c>
      <c r="P75" s="30">
        <v>2925354</v>
      </c>
      <c r="Q75" s="30">
        <v>3890733</v>
      </c>
      <c r="R75" s="30">
        <v>9236001</v>
      </c>
      <c r="S75" s="30">
        <v>2985266</v>
      </c>
      <c r="T75" s="30">
        <v>1140051</v>
      </c>
    </row>
    <row r="76" spans="1:20" s="31" customFormat="1" ht="45" x14ac:dyDescent="0.2">
      <c r="A76" s="28" t="s">
        <v>1191</v>
      </c>
      <c r="B76" s="29" t="s">
        <v>49</v>
      </c>
      <c r="C76" s="30">
        <v>67406895</v>
      </c>
      <c r="D76" s="30">
        <v>1229808</v>
      </c>
      <c r="E76" s="30">
        <v>2756169</v>
      </c>
      <c r="F76" s="30">
        <v>566181</v>
      </c>
      <c r="G76" s="30">
        <v>501499</v>
      </c>
      <c r="H76" s="30">
        <v>2241898</v>
      </c>
      <c r="I76" s="30">
        <v>1024566</v>
      </c>
      <c r="J76" s="30">
        <v>5287799</v>
      </c>
      <c r="K76" s="30">
        <v>2819317</v>
      </c>
      <c r="L76" s="30">
        <v>1881331</v>
      </c>
      <c r="M76" s="30">
        <v>1353596</v>
      </c>
      <c r="N76" s="30">
        <v>1961699</v>
      </c>
      <c r="O76" s="30">
        <v>2594222</v>
      </c>
      <c r="P76" s="30">
        <v>459168</v>
      </c>
      <c r="Q76" s="30">
        <v>3088871</v>
      </c>
      <c r="R76" s="30">
        <v>8076196</v>
      </c>
      <c r="S76" s="30">
        <v>30250532</v>
      </c>
      <c r="T76" s="30">
        <v>1314043</v>
      </c>
    </row>
    <row r="77" spans="1:20" s="31" customFormat="1" ht="22.5" x14ac:dyDescent="0.2">
      <c r="A77" s="28" t="s">
        <v>1227</v>
      </c>
      <c r="B77" s="29" t="s">
        <v>51</v>
      </c>
      <c r="C77" s="30">
        <v>21145632</v>
      </c>
      <c r="D77" s="30">
        <v>629466</v>
      </c>
      <c r="E77" s="30">
        <v>2276584</v>
      </c>
      <c r="F77" s="30">
        <v>405630</v>
      </c>
      <c r="G77" s="30">
        <v>468969</v>
      </c>
      <c r="H77" s="30">
        <v>517879</v>
      </c>
      <c r="I77" s="30">
        <v>594241</v>
      </c>
      <c r="J77" s="30">
        <v>2936878</v>
      </c>
      <c r="K77" s="30">
        <v>2023972</v>
      </c>
      <c r="L77" s="30">
        <v>475197</v>
      </c>
      <c r="M77" s="30">
        <v>669787</v>
      </c>
      <c r="N77" s="30">
        <v>153803</v>
      </c>
      <c r="O77" s="30">
        <v>1188221</v>
      </c>
      <c r="P77" s="30">
        <v>1392</v>
      </c>
      <c r="Q77" s="30">
        <v>2012610</v>
      </c>
      <c r="R77" s="30">
        <v>2958161</v>
      </c>
      <c r="S77" s="30">
        <v>3666246</v>
      </c>
      <c r="T77" s="30">
        <v>166597</v>
      </c>
    </row>
    <row r="78" spans="1:20" s="31" customFormat="1" ht="22.5" x14ac:dyDescent="0.2">
      <c r="A78" s="28" t="s">
        <v>1228</v>
      </c>
      <c r="B78" s="29" t="s">
        <v>53</v>
      </c>
      <c r="C78" s="30">
        <v>8834127</v>
      </c>
      <c r="D78" s="30">
        <v>13667</v>
      </c>
      <c r="E78" s="30">
        <v>194610</v>
      </c>
      <c r="F78" s="30">
        <v>2234</v>
      </c>
      <c r="G78" s="32" t="s">
        <v>15</v>
      </c>
      <c r="H78" s="30">
        <v>1602932</v>
      </c>
      <c r="I78" s="30">
        <v>47947</v>
      </c>
      <c r="J78" s="30">
        <v>267974</v>
      </c>
      <c r="K78" s="30">
        <v>21946</v>
      </c>
      <c r="L78" s="30">
        <v>70178</v>
      </c>
      <c r="M78" s="30">
        <v>28130</v>
      </c>
      <c r="N78" s="30">
        <v>47707</v>
      </c>
      <c r="O78" s="30">
        <v>1278803</v>
      </c>
      <c r="P78" s="30">
        <v>5400</v>
      </c>
      <c r="Q78" s="30">
        <v>660232</v>
      </c>
      <c r="R78" s="30">
        <v>3465317</v>
      </c>
      <c r="S78" s="30">
        <v>700236</v>
      </c>
      <c r="T78" s="30">
        <v>426812</v>
      </c>
    </row>
    <row r="79" spans="1:20" s="31" customFormat="1" ht="22.5" x14ac:dyDescent="0.2">
      <c r="A79" s="28" t="s">
        <v>1229</v>
      </c>
      <c r="B79" s="29" t="s">
        <v>55</v>
      </c>
      <c r="C79" s="30">
        <v>3276220</v>
      </c>
      <c r="D79" s="30">
        <v>77170</v>
      </c>
      <c r="E79" s="30">
        <v>54258</v>
      </c>
      <c r="F79" s="32" t="s">
        <v>15</v>
      </c>
      <c r="G79" s="30">
        <v>32149</v>
      </c>
      <c r="H79" s="30">
        <v>110193</v>
      </c>
      <c r="I79" s="30">
        <v>37320</v>
      </c>
      <c r="J79" s="30">
        <v>221993</v>
      </c>
      <c r="K79" s="30">
        <v>711279</v>
      </c>
      <c r="L79" s="30">
        <v>51218</v>
      </c>
      <c r="M79" s="30">
        <v>97956</v>
      </c>
      <c r="N79" s="30">
        <v>169806</v>
      </c>
      <c r="O79" s="30">
        <v>53508</v>
      </c>
      <c r="P79" s="30">
        <v>12376</v>
      </c>
      <c r="Q79" s="30">
        <v>83708</v>
      </c>
      <c r="R79" s="30">
        <v>632203</v>
      </c>
      <c r="S79" s="30">
        <v>508523</v>
      </c>
      <c r="T79" s="30">
        <v>422561</v>
      </c>
    </row>
    <row r="80" spans="1:20" s="31" customFormat="1" ht="22.5" x14ac:dyDescent="0.2">
      <c r="A80" s="28" t="s">
        <v>1230</v>
      </c>
      <c r="B80" s="29" t="s">
        <v>57</v>
      </c>
      <c r="C80" s="30">
        <v>34150917</v>
      </c>
      <c r="D80" s="30">
        <v>509506</v>
      </c>
      <c r="E80" s="30">
        <v>230717</v>
      </c>
      <c r="F80" s="30">
        <v>158317</v>
      </c>
      <c r="G80" s="30">
        <v>381</v>
      </c>
      <c r="H80" s="30">
        <v>10895</v>
      </c>
      <c r="I80" s="30">
        <v>345058</v>
      </c>
      <c r="J80" s="30">
        <v>1860954</v>
      </c>
      <c r="K80" s="30">
        <v>62119</v>
      </c>
      <c r="L80" s="30">
        <v>1284738</v>
      </c>
      <c r="M80" s="30">
        <v>557723</v>
      </c>
      <c r="N80" s="30">
        <v>1590383</v>
      </c>
      <c r="O80" s="30">
        <v>73690</v>
      </c>
      <c r="P80" s="30">
        <v>440000</v>
      </c>
      <c r="Q80" s="30">
        <v>332321</v>
      </c>
      <c r="R80" s="30">
        <v>1020515</v>
      </c>
      <c r="S80" s="30">
        <v>25375527</v>
      </c>
      <c r="T80" s="30">
        <v>298074</v>
      </c>
    </row>
    <row r="81" spans="1:20" s="31" customFormat="1" ht="45" x14ac:dyDescent="0.2">
      <c r="A81" s="28" t="s">
        <v>1182</v>
      </c>
      <c r="B81" s="29" t="s">
        <v>1119</v>
      </c>
      <c r="C81" s="30">
        <v>321676476</v>
      </c>
      <c r="D81" s="30">
        <v>14588363</v>
      </c>
      <c r="E81" s="30">
        <v>20748874</v>
      </c>
      <c r="F81" s="30">
        <v>16969827</v>
      </c>
      <c r="G81" s="30">
        <v>1122864</v>
      </c>
      <c r="H81" s="30">
        <v>29717960</v>
      </c>
      <c r="I81" s="30">
        <v>6535663</v>
      </c>
      <c r="J81" s="30">
        <v>20695581</v>
      </c>
      <c r="K81" s="30">
        <v>19014492</v>
      </c>
      <c r="L81" s="30">
        <v>5424455</v>
      </c>
      <c r="M81" s="30">
        <v>12572599</v>
      </c>
      <c r="N81" s="30">
        <v>16937197</v>
      </c>
      <c r="O81" s="30">
        <v>3939060</v>
      </c>
      <c r="P81" s="30">
        <v>1181567</v>
      </c>
      <c r="Q81" s="30">
        <v>22056899</v>
      </c>
      <c r="R81" s="30">
        <v>54824114</v>
      </c>
      <c r="S81" s="30">
        <v>64894097</v>
      </c>
      <c r="T81" s="30">
        <v>10452865</v>
      </c>
    </row>
    <row r="82" spans="1:20" s="31" customFormat="1" ht="45" x14ac:dyDescent="0.2">
      <c r="A82" s="28" t="s">
        <v>1192</v>
      </c>
      <c r="B82" s="29" t="s">
        <v>59</v>
      </c>
      <c r="C82" s="30">
        <v>210705998</v>
      </c>
      <c r="D82" s="30">
        <v>1352274</v>
      </c>
      <c r="E82" s="30">
        <v>15006369</v>
      </c>
      <c r="F82" s="30">
        <v>15690689</v>
      </c>
      <c r="G82" s="30">
        <v>249149</v>
      </c>
      <c r="H82" s="30">
        <v>22577977</v>
      </c>
      <c r="I82" s="30">
        <v>5923369</v>
      </c>
      <c r="J82" s="30">
        <v>14143750</v>
      </c>
      <c r="K82" s="30">
        <v>16379541</v>
      </c>
      <c r="L82" s="30">
        <v>2601190</v>
      </c>
      <c r="M82" s="30">
        <v>5253917</v>
      </c>
      <c r="N82" s="30">
        <v>9843438</v>
      </c>
      <c r="O82" s="30">
        <v>997344</v>
      </c>
      <c r="P82" s="30">
        <v>1165766</v>
      </c>
      <c r="Q82" s="30">
        <v>15729549</v>
      </c>
      <c r="R82" s="30">
        <v>34786515</v>
      </c>
      <c r="S82" s="30">
        <v>48592655</v>
      </c>
      <c r="T82" s="30">
        <v>412505</v>
      </c>
    </row>
    <row r="83" spans="1:20" s="31" customFormat="1" x14ac:dyDescent="0.2">
      <c r="A83" s="28" t="s">
        <v>60</v>
      </c>
      <c r="B83" s="29" t="s">
        <v>61</v>
      </c>
      <c r="C83" s="30">
        <v>124241925</v>
      </c>
      <c r="D83" s="30">
        <v>199624</v>
      </c>
      <c r="E83" s="30">
        <v>8752605</v>
      </c>
      <c r="F83" s="30">
        <v>2168366</v>
      </c>
      <c r="G83" s="30">
        <v>150835</v>
      </c>
      <c r="H83" s="30">
        <v>9772211</v>
      </c>
      <c r="I83" s="30">
        <v>4674667</v>
      </c>
      <c r="J83" s="30">
        <v>7811345</v>
      </c>
      <c r="K83" s="30">
        <v>12109133</v>
      </c>
      <c r="L83" s="30">
        <v>1877601</v>
      </c>
      <c r="M83" s="30">
        <v>4335193</v>
      </c>
      <c r="N83" s="30">
        <v>3143248</v>
      </c>
      <c r="O83" s="30">
        <v>269253</v>
      </c>
      <c r="P83" s="30">
        <v>494860</v>
      </c>
      <c r="Q83" s="30">
        <v>15600840</v>
      </c>
      <c r="R83" s="30">
        <v>25636540</v>
      </c>
      <c r="S83" s="30">
        <v>26849654</v>
      </c>
      <c r="T83" s="30">
        <v>395951</v>
      </c>
    </row>
    <row r="84" spans="1:20" s="31" customFormat="1" ht="22.5" x14ac:dyDescent="0.2">
      <c r="A84" s="28" t="s">
        <v>1275</v>
      </c>
      <c r="B84" s="29" t="s">
        <v>63</v>
      </c>
      <c r="C84" s="30">
        <v>50727026</v>
      </c>
      <c r="D84" s="30">
        <v>184379</v>
      </c>
      <c r="E84" s="30">
        <v>5503294</v>
      </c>
      <c r="F84" s="30">
        <v>1573916</v>
      </c>
      <c r="G84" s="30">
        <v>23333</v>
      </c>
      <c r="H84" s="30">
        <v>3911793</v>
      </c>
      <c r="I84" s="30">
        <v>37258</v>
      </c>
      <c r="J84" s="30">
        <v>3602939</v>
      </c>
      <c r="K84" s="30">
        <v>10300333</v>
      </c>
      <c r="L84" s="30">
        <v>1834282</v>
      </c>
      <c r="M84" s="30">
        <v>2306010</v>
      </c>
      <c r="N84" s="30">
        <v>651647</v>
      </c>
      <c r="O84" s="30">
        <v>247983</v>
      </c>
      <c r="P84" s="30">
        <v>215379</v>
      </c>
      <c r="Q84" s="30">
        <v>165877</v>
      </c>
      <c r="R84" s="30">
        <v>7840874</v>
      </c>
      <c r="S84" s="30">
        <v>11950255</v>
      </c>
      <c r="T84" s="30">
        <v>377474</v>
      </c>
    </row>
    <row r="85" spans="1:20" s="31" customFormat="1" ht="22.5" x14ac:dyDescent="0.2">
      <c r="A85" s="28" t="s">
        <v>1276</v>
      </c>
      <c r="B85" s="29" t="s">
        <v>65</v>
      </c>
      <c r="C85" s="30">
        <v>2208454</v>
      </c>
      <c r="D85" s="30">
        <v>68</v>
      </c>
      <c r="E85" s="30">
        <v>138814</v>
      </c>
      <c r="F85" s="30">
        <v>214912</v>
      </c>
      <c r="G85" s="30">
        <v>36185</v>
      </c>
      <c r="H85" s="30">
        <v>270370</v>
      </c>
      <c r="I85" s="32" t="s">
        <v>15</v>
      </c>
      <c r="J85" s="30">
        <v>3678</v>
      </c>
      <c r="K85" s="30">
        <v>91154</v>
      </c>
      <c r="L85" s="30">
        <v>21914</v>
      </c>
      <c r="M85" s="30">
        <v>215905</v>
      </c>
      <c r="N85" s="30">
        <v>9832</v>
      </c>
      <c r="O85" s="32" t="s">
        <v>15</v>
      </c>
      <c r="P85" s="30">
        <v>95853</v>
      </c>
      <c r="Q85" s="30">
        <v>3153</v>
      </c>
      <c r="R85" s="30">
        <v>876674</v>
      </c>
      <c r="S85" s="30">
        <v>225679</v>
      </c>
      <c r="T85" s="30">
        <v>4264</v>
      </c>
    </row>
    <row r="86" spans="1:20" s="31" customFormat="1" x14ac:dyDescent="0.2">
      <c r="A86" s="28" t="s">
        <v>66</v>
      </c>
      <c r="B86" s="29" t="s">
        <v>67</v>
      </c>
      <c r="C86" s="30">
        <v>789382</v>
      </c>
      <c r="D86" s="32" t="s">
        <v>15</v>
      </c>
      <c r="E86" s="30">
        <v>1269</v>
      </c>
      <c r="F86" s="30">
        <v>76614</v>
      </c>
      <c r="G86" s="30">
        <v>1961</v>
      </c>
      <c r="H86" s="30">
        <v>15865</v>
      </c>
      <c r="I86" s="32" t="s">
        <v>15</v>
      </c>
      <c r="J86" s="30">
        <v>9260</v>
      </c>
      <c r="K86" s="30">
        <v>195104</v>
      </c>
      <c r="L86" s="30">
        <v>21406</v>
      </c>
      <c r="M86" s="30">
        <v>55579</v>
      </c>
      <c r="N86" s="30">
        <v>392</v>
      </c>
      <c r="O86" s="30">
        <v>500</v>
      </c>
      <c r="P86" s="30">
        <v>183628</v>
      </c>
      <c r="Q86" s="30">
        <v>15225</v>
      </c>
      <c r="R86" s="30">
        <v>86278</v>
      </c>
      <c r="S86" s="30">
        <v>112214</v>
      </c>
      <c r="T86" s="30">
        <v>14087</v>
      </c>
    </row>
    <row r="87" spans="1:20" s="31" customFormat="1" x14ac:dyDescent="0.2">
      <c r="A87" s="28" t="s">
        <v>68</v>
      </c>
      <c r="B87" s="29" t="s">
        <v>69</v>
      </c>
      <c r="C87" s="30">
        <v>5497668</v>
      </c>
      <c r="D87" s="30">
        <v>11086</v>
      </c>
      <c r="E87" s="30">
        <v>157</v>
      </c>
      <c r="F87" s="30">
        <v>129524</v>
      </c>
      <c r="G87" s="30">
        <v>1364</v>
      </c>
      <c r="H87" s="30">
        <v>22539</v>
      </c>
      <c r="I87" s="32" t="s">
        <v>15</v>
      </c>
      <c r="J87" s="30">
        <v>1033368</v>
      </c>
      <c r="K87" s="30">
        <v>955947</v>
      </c>
      <c r="L87" s="32" t="s">
        <v>15</v>
      </c>
      <c r="M87" s="30">
        <v>23333</v>
      </c>
      <c r="N87" s="30">
        <v>964</v>
      </c>
      <c r="O87" s="30">
        <v>20770</v>
      </c>
      <c r="P87" s="32" t="s">
        <v>15</v>
      </c>
      <c r="Q87" s="30">
        <v>10745</v>
      </c>
      <c r="R87" s="30">
        <v>4671</v>
      </c>
      <c r="S87" s="30">
        <v>3283133</v>
      </c>
      <c r="T87" s="30">
        <v>67</v>
      </c>
    </row>
    <row r="88" spans="1:20" s="31" customFormat="1" ht="22.5" x14ac:dyDescent="0.2">
      <c r="A88" s="28" t="s">
        <v>1277</v>
      </c>
      <c r="B88" s="29" t="s">
        <v>71</v>
      </c>
      <c r="C88" s="30">
        <v>65019396</v>
      </c>
      <c r="D88" s="30">
        <v>4091</v>
      </c>
      <c r="E88" s="30">
        <v>3109071</v>
      </c>
      <c r="F88" s="30">
        <v>173400</v>
      </c>
      <c r="G88" s="30">
        <v>87992</v>
      </c>
      <c r="H88" s="30">
        <v>5551645</v>
      </c>
      <c r="I88" s="30">
        <v>4637409</v>
      </c>
      <c r="J88" s="30">
        <v>3162100</v>
      </c>
      <c r="K88" s="30">
        <v>566595</v>
      </c>
      <c r="L88" s="32" t="s">
        <v>15</v>
      </c>
      <c r="M88" s="30">
        <v>1734366</v>
      </c>
      <c r="N88" s="30">
        <v>2480413</v>
      </c>
      <c r="O88" s="32" t="s">
        <v>15</v>
      </c>
      <c r="P88" s="32" t="s">
        <v>15</v>
      </c>
      <c r="Q88" s="30">
        <v>15405841</v>
      </c>
      <c r="R88" s="30">
        <v>16828042</v>
      </c>
      <c r="S88" s="30">
        <v>11278372</v>
      </c>
      <c r="T88" s="30">
        <v>59</v>
      </c>
    </row>
    <row r="89" spans="1:20" s="31" customFormat="1" ht="22.5" x14ac:dyDescent="0.2">
      <c r="A89" s="28" t="s">
        <v>1231</v>
      </c>
      <c r="B89" s="29" t="s">
        <v>73</v>
      </c>
      <c r="C89" s="30">
        <v>3077968</v>
      </c>
      <c r="D89" s="30">
        <v>101134</v>
      </c>
      <c r="E89" s="30">
        <v>320757</v>
      </c>
      <c r="F89" s="30">
        <v>1835</v>
      </c>
      <c r="G89" s="30">
        <v>73876</v>
      </c>
      <c r="H89" s="30">
        <v>3821</v>
      </c>
      <c r="I89" s="32" t="s">
        <v>15</v>
      </c>
      <c r="J89" s="30">
        <v>125802</v>
      </c>
      <c r="K89" s="30">
        <v>19322</v>
      </c>
      <c r="L89" s="32" t="s">
        <v>15</v>
      </c>
      <c r="M89" s="30">
        <v>13445</v>
      </c>
      <c r="N89" s="30">
        <v>902679</v>
      </c>
      <c r="O89" s="30">
        <v>402</v>
      </c>
      <c r="P89" s="32" t="s">
        <v>15</v>
      </c>
      <c r="Q89" s="30">
        <v>50575</v>
      </c>
      <c r="R89" s="30">
        <v>1363591</v>
      </c>
      <c r="S89" s="30">
        <v>100730</v>
      </c>
      <c r="T89" s="32" t="s">
        <v>15</v>
      </c>
    </row>
    <row r="90" spans="1:20" s="31" customFormat="1" x14ac:dyDescent="0.2">
      <c r="A90" s="28" t="s">
        <v>1232</v>
      </c>
      <c r="B90" s="29" t="s">
        <v>75</v>
      </c>
      <c r="C90" s="30">
        <v>71348971</v>
      </c>
      <c r="D90" s="30">
        <v>589126</v>
      </c>
      <c r="E90" s="30">
        <v>5926885</v>
      </c>
      <c r="F90" s="30">
        <v>11016892</v>
      </c>
      <c r="G90" s="30">
        <v>24439</v>
      </c>
      <c r="H90" s="30">
        <v>12750214</v>
      </c>
      <c r="I90" s="32" t="s">
        <v>15</v>
      </c>
      <c r="J90" s="30">
        <v>5809378</v>
      </c>
      <c r="K90" s="30">
        <v>4236901</v>
      </c>
      <c r="L90" s="30">
        <v>608942</v>
      </c>
      <c r="M90" s="30">
        <v>890093</v>
      </c>
      <c r="N90" s="30">
        <v>5356637</v>
      </c>
      <c r="O90" s="30">
        <v>560212</v>
      </c>
      <c r="P90" s="32" t="s">
        <v>15</v>
      </c>
      <c r="Q90" s="30">
        <v>41908</v>
      </c>
      <c r="R90" s="30">
        <v>2202657</v>
      </c>
      <c r="S90" s="30">
        <v>21318133</v>
      </c>
      <c r="T90" s="30">
        <v>16555</v>
      </c>
    </row>
    <row r="91" spans="1:20" s="31" customFormat="1" ht="22.5" x14ac:dyDescent="0.2">
      <c r="A91" s="28" t="s">
        <v>1233</v>
      </c>
      <c r="B91" s="29" t="s">
        <v>77</v>
      </c>
      <c r="C91" s="30">
        <v>12037134</v>
      </c>
      <c r="D91" s="30">
        <v>462391</v>
      </c>
      <c r="E91" s="30">
        <v>6121</v>
      </c>
      <c r="F91" s="30">
        <v>2503596</v>
      </c>
      <c r="G91" s="32" t="s">
        <v>15</v>
      </c>
      <c r="H91" s="30">
        <v>51732</v>
      </c>
      <c r="I91" s="30">
        <v>1248702</v>
      </c>
      <c r="J91" s="30">
        <v>397226</v>
      </c>
      <c r="K91" s="30">
        <v>14185</v>
      </c>
      <c r="L91" s="30">
        <v>114647</v>
      </c>
      <c r="M91" s="30">
        <v>15186</v>
      </c>
      <c r="N91" s="30">
        <v>440875</v>
      </c>
      <c r="O91" s="30">
        <v>167478</v>
      </c>
      <c r="P91" s="30">
        <v>670906</v>
      </c>
      <c r="Q91" s="30">
        <v>36225</v>
      </c>
      <c r="R91" s="30">
        <v>5583727</v>
      </c>
      <c r="S91" s="30">
        <v>324138</v>
      </c>
      <c r="T91" s="32" t="s">
        <v>15</v>
      </c>
    </row>
    <row r="92" spans="1:20" s="31" customFormat="1" ht="45" x14ac:dyDescent="0.2">
      <c r="A92" s="28" t="s">
        <v>1193</v>
      </c>
      <c r="B92" s="29" t="s">
        <v>79</v>
      </c>
      <c r="C92" s="30">
        <v>110970478</v>
      </c>
      <c r="D92" s="30">
        <v>13236089</v>
      </c>
      <c r="E92" s="30">
        <v>5742504</v>
      </c>
      <c r="F92" s="30">
        <v>1279137</v>
      </c>
      <c r="G92" s="30">
        <v>873715</v>
      </c>
      <c r="H92" s="30">
        <v>7139982</v>
      </c>
      <c r="I92" s="30">
        <v>612294</v>
      </c>
      <c r="J92" s="30">
        <v>6551831</v>
      </c>
      <c r="K92" s="30">
        <v>2634951</v>
      </c>
      <c r="L92" s="30">
        <v>2823265</v>
      </c>
      <c r="M92" s="30">
        <v>7318682</v>
      </c>
      <c r="N92" s="30">
        <v>7093759</v>
      </c>
      <c r="O92" s="30">
        <v>2941715</v>
      </c>
      <c r="P92" s="30">
        <v>15802</v>
      </c>
      <c r="Q92" s="30">
        <v>6327351</v>
      </c>
      <c r="R92" s="30">
        <v>20037599</v>
      </c>
      <c r="S92" s="30">
        <v>16301442</v>
      </c>
      <c r="T92" s="30">
        <v>10040359</v>
      </c>
    </row>
    <row r="93" spans="1:20" s="31" customFormat="1" ht="33.75" x14ac:dyDescent="0.2">
      <c r="A93" s="28" t="s">
        <v>1210</v>
      </c>
      <c r="B93" s="29" t="s">
        <v>81</v>
      </c>
      <c r="C93" s="30">
        <v>36707490</v>
      </c>
      <c r="D93" s="30">
        <v>2500627</v>
      </c>
      <c r="E93" s="30">
        <v>3940472</v>
      </c>
      <c r="F93" s="30">
        <v>1241228</v>
      </c>
      <c r="G93" s="30">
        <v>660021</v>
      </c>
      <c r="H93" s="30">
        <v>1983565</v>
      </c>
      <c r="I93" s="30">
        <v>72319</v>
      </c>
      <c r="J93" s="30">
        <v>2609961</v>
      </c>
      <c r="K93" s="30">
        <v>492912</v>
      </c>
      <c r="L93" s="30">
        <v>295561</v>
      </c>
      <c r="M93" s="30">
        <v>4143272</v>
      </c>
      <c r="N93" s="30">
        <v>2375320</v>
      </c>
      <c r="O93" s="30">
        <v>2584057</v>
      </c>
      <c r="P93" s="30">
        <v>5656</v>
      </c>
      <c r="Q93" s="30">
        <v>3297117</v>
      </c>
      <c r="R93" s="30">
        <v>5519909</v>
      </c>
      <c r="S93" s="30">
        <v>4028784</v>
      </c>
      <c r="T93" s="30">
        <v>956710</v>
      </c>
    </row>
    <row r="94" spans="1:20" s="31" customFormat="1" ht="22.5" x14ac:dyDescent="0.2">
      <c r="A94" s="28" t="s">
        <v>1214</v>
      </c>
      <c r="B94" s="29" t="s">
        <v>83</v>
      </c>
      <c r="C94" s="30">
        <v>8898862</v>
      </c>
      <c r="D94" s="30">
        <v>42487</v>
      </c>
      <c r="E94" s="30">
        <v>16867</v>
      </c>
      <c r="F94" s="30">
        <v>1911</v>
      </c>
      <c r="G94" s="30">
        <v>25730</v>
      </c>
      <c r="H94" s="30">
        <v>20033</v>
      </c>
      <c r="I94" s="32" t="s">
        <v>15</v>
      </c>
      <c r="J94" s="30">
        <v>764343</v>
      </c>
      <c r="K94" s="30">
        <v>606009</v>
      </c>
      <c r="L94" s="30">
        <v>396509</v>
      </c>
      <c r="M94" s="30">
        <v>1232188</v>
      </c>
      <c r="N94" s="30">
        <v>1557932</v>
      </c>
      <c r="O94" s="30">
        <v>80071</v>
      </c>
      <c r="P94" s="30">
        <v>1810</v>
      </c>
      <c r="Q94" s="30">
        <v>9140</v>
      </c>
      <c r="R94" s="30">
        <v>908591</v>
      </c>
      <c r="S94" s="30">
        <v>2611995</v>
      </c>
      <c r="T94" s="30">
        <v>623247</v>
      </c>
    </row>
    <row r="95" spans="1:20" s="31" customFormat="1" ht="33.75" x14ac:dyDescent="0.2">
      <c r="A95" s="28" t="s">
        <v>1216</v>
      </c>
      <c r="B95" s="29" t="s">
        <v>85</v>
      </c>
      <c r="C95" s="30">
        <v>65364126</v>
      </c>
      <c r="D95" s="30">
        <v>10692976</v>
      </c>
      <c r="E95" s="30">
        <v>1785165</v>
      </c>
      <c r="F95" s="30">
        <v>35999</v>
      </c>
      <c r="G95" s="30">
        <v>187964</v>
      </c>
      <c r="H95" s="30">
        <v>5136385</v>
      </c>
      <c r="I95" s="30">
        <v>539975</v>
      </c>
      <c r="J95" s="30">
        <v>3177527</v>
      </c>
      <c r="K95" s="30">
        <v>1536030</v>
      </c>
      <c r="L95" s="30">
        <v>2131195</v>
      </c>
      <c r="M95" s="30">
        <v>1943222</v>
      </c>
      <c r="N95" s="30">
        <v>3160507</v>
      </c>
      <c r="O95" s="30">
        <v>277587</v>
      </c>
      <c r="P95" s="30">
        <v>8335</v>
      </c>
      <c r="Q95" s="30">
        <v>3021093</v>
      </c>
      <c r="R95" s="30">
        <v>13609100</v>
      </c>
      <c r="S95" s="30">
        <v>9660663</v>
      </c>
      <c r="T95" s="30">
        <v>8460403</v>
      </c>
    </row>
    <row r="96" spans="1:20" s="31" customFormat="1" ht="45" x14ac:dyDescent="0.2">
      <c r="A96" s="28" t="s">
        <v>1183</v>
      </c>
      <c r="B96" s="29" t="s">
        <v>1120</v>
      </c>
      <c r="C96" s="30">
        <v>621039872</v>
      </c>
      <c r="D96" s="30">
        <v>15164691</v>
      </c>
      <c r="E96" s="30">
        <v>25129696</v>
      </c>
      <c r="F96" s="30">
        <v>49467124</v>
      </c>
      <c r="G96" s="30">
        <v>11166672</v>
      </c>
      <c r="H96" s="30">
        <v>11625428</v>
      </c>
      <c r="I96" s="30">
        <v>15726395</v>
      </c>
      <c r="J96" s="30">
        <v>42426183</v>
      </c>
      <c r="K96" s="30">
        <v>30198291</v>
      </c>
      <c r="L96" s="30">
        <v>15526733</v>
      </c>
      <c r="M96" s="30">
        <v>23471409</v>
      </c>
      <c r="N96" s="30">
        <v>27157443</v>
      </c>
      <c r="O96" s="30">
        <v>14162216</v>
      </c>
      <c r="P96" s="30">
        <v>7372982</v>
      </c>
      <c r="Q96" s="30">
        <v>28465194</v>
      </c>
      <c r="R96" s="30">
        <v>70694691</v>
      </c>
      <c r="S96" s="30">
        <v>198000632</v>
      </c>
      <c r="T96" s="30">
        <v>35284092</v>
      </c>
    </row>
    <row r="97" spans="1:20" s="31" customFormat="1" ht="33.75" x14ac:dyDescent="0.2">
      <c r="A97" s="28" t="s">
        <v>1194</v>
      </c>
      <c r="B97" s="29" t="s">
        <v>87</v>
      </c>
      <c r="C97" s="30">
        <v>421646887</v>
      </c>
      <c r="D97" s="30">
        <v>9361578</v>
      </c>
      <c r="E97" s="30">
        <v>16134820</v>
      </c>
      <c r="F97" s="30">
        <v>44534685</v>
      </c>
      <c r="G97" s="30">
        <v>8205988</v>
      </c>
      <c r="H97" s="30">
        <v>7099088</v>
      </c>
      <c r="I97" s="30">
        <v>8601086</v>
      </c>
      <c r="J97" s="30">
        <v>28666551</v>
      </c>
      <c r="K97" s="30">
        <v>19682372</v>
      </c>
      <c r="L97" s="30">
        <v>12035316</v>
      </c>
      <c r="M97" s="30">
        <v>18353377</v>
      </c>
      <c r="N97" s="30">
        <v>20291961</v>
      </c>
      <c r="O97" s="30">
        <v>10066163</v>
      </c>
      <c r="P97" s="30">
        <v>889762</v>
      </c>
      <c r="Q97" s="30">
        <v>14771789</v>
      </c>
      <c r="R97" s="30">
        <v>58132793</v>
      </c>
      <c r="S97" s="30">
        <v>128262645</v>
      </c>
      <c r="T97" s="30">
        <v>16556911</v>
      </c>
    </row>
    <row r="98" spans="1:20" s="31" customFormat="1" ht="22.5" x14ac:dyDescent="0.2">
      <c r="A98" s="28" t="s">
        <v>1234</v>
      </c>
      <c r="B98" s="29" t="s">
        <v>89</v>
      </c>
      <c r="C98" s="30">
        <v>120705303</v>
      </c>
      <c r="D98" s="30">
        <v>2900959</v>
      </c>
      <c r="E98" s="30">
        <v>7626542</v>
      </c>
      <c r="F98" s="30">
        <v>16993034</v>
      </c>
      <c r="G98" s="30">
        <v>4440063</v>
      </c>
      <c r="H98" s="30">
        <v>2321774</v>
      </c>
      <c r="I98" s="30">
        <v>1601662</v>
      </c>
      <c r="J98" s="30">
        <v>8157605</v>
      </c>
      <c r="K98" s="30">
        <v>6869485</v>
      </c>
      <c r="L98" s="30">
        <v>6780852</v>
      </c>
      <c r="M98" s="30">
        <v>6692755</v>
      </c>
      <c r="N98" s="30">
        <v>2568095</v>
      </c>
      <c r="O98" s="30">
        <v>7083434</v>
      </c>
      <c r="P98" s="30">
        <v>1599</v>
      </c>
      <c r="Q98" s="30">
        <v>6692166</v>
      </c>
      <c r="R98" s="30">
        <v>12475423</v>
      </c>
      <c r="S98" s="30">
        <v>22483475</v>
      </c>
      <c r="T98" s="30">
        <v>5016381</v>
      </c>
    </row>
    <row r="99" spans="1:20" s="31" customFormat="1" ht="22.5" x14ac:dyDescent="0.2">
      <c r="A99" s="28" t="s">
        <v>1235</v>
      </c>
      <c r="B99" s="29" t="s">
        <v>91</v>
      </c>
      <c r="C99" s="30">
        <v>22400255</v>
      </c>
      <c r="D99" s="30">
        <v>892033</v>
      </c>
      <c r="E99" s="30">
        <v>229529</v>
      </c>
      <c r="F99" s="30">
        <v>2241893</v>
      </c>
      <c r="G99" s="30">
        <v>191118</v>
      </c>
      <c r="H99" s="30">
        <v>143904</v>
      </c>
      <c r="I99" s="30">
        <v>2028413</v>
      </c>
      <c r="J99" s="30">
        <v>2320173</v>
      </c>
      <c r="K99" s="30">
        <v>1381925</v>
      </c>
      <c r="L99" s="30">
        <v>1478283</v>
      </c>
      <c r="M99" s="30">
        <v>2473657</v>
      </c>
      <c r="N99" s="30">
        <v>790903</v>
      </c>
      <c r="O99" s="30">
        <v>200844</v>
      </c>
      <c r="P99" s="30">
        <v>438300</v>
      </c>
      <c r="Q99" s="30">
        <v>720017</v>
      </c>
      <c r="R99" s="30">
        <v>1537595</v>
      </c>
      <c r="S99" s="30">
        <v>2861413</v>
      </c>
      <c r="T99" s="30">
        <v>2470257</v>
      </c>
    </row>
    <row r="100" spans="1:20" s="31" customFormat="1" x14ac:dyDescent="0.2">
      <c r="A100" s="28" t="s">
        <v>1236</v>
      </c>
      <c r="B100" s="29" t="s">
        <v>93</v>
      </c>
      <c r="C100" s="30">
        <v>90935268</v>
      </c>
      <c r="D100" s="30">
        <v>2077373</v>
      </c>
      <c r="E100" s="30">
        <v>2975603</v>
      </c>
      <c r="F100" s="30">
        <v>5556703</v>
      </c>
      <c r="G100" s="30">
        <v>837877</v>
      </c>
      <c r="H100" s="30">
        <v>2428642</v>
      </c>
      <c r="I100" s="30">
        <v>857703</v>
      </c>
      <c r="J100" s="30">
        <v>9282455</v>
      </c>
      <c r="K100" s="30">
        <v>2539373</v>
      </c>
      <c r="L100" s="30">
        <v>700196</v>
      </c>
      <c r="M100" s="30">
        <v>1885715</v>
      </c>
      <c r="N100" s="30">
        <v>681811</v>
      </c>
      <c r="O100" s="30">
        <v>499601</v>
      </c>
      <c r="P100" s="30">
        <v>211627</v>
      </c>
      <c r="Q100" s="30">
        <v>3127107</v>
      </c>
      <c r="R100" s="30">
        <v>26943268</v>
      </c>
      <c r="S100" s="30">
        <v>27832221</v>
      </c>
      <c r="T100" s="30">
        <v>2497992</v>
      </c>
    </row>
    <row r="101" spans="1:20" s="31" customFormat="1" ht="33.75" x14ac:dyDescent="0.2">
      <c r="A101" s="28" t="s">
        <v>1237</v>
      </c>
      <c r="B101" s="29" t="s">
        <v>95</v>
      </c>
      <c r="C101" s="30">
        <v>73679246</v>
      </c>
      <c r="D101" s="30">
        <v>2754848</v>
      </c>
      <c r="E101" s="30">
        <v>2496059</v>
      </c>
      <c r="F101" s="30">
        <v>17288013</v>
      </c>
      <c r="G101" s="30">
        <v>1714573</v>
      </c>
      <c r="H101" s="30">
        <v>1236375</v>
      </c>
      <c r="I101" s="30">
        <v>2631314</v>
      </c>
      <c r="J101" s="30">
        <v>4498324</v>
      </c>
      <c r="K101" s="30">
        <v>2997710</v>
      </c>
      <c r="L101" s="30">
        <v>2800204</v>
      </c>
      <c r="M101" s="30">
        <v>2355591</v>
      </c>
      <c r="N101" s="30">
        <v>1929689</v>
      </c>
      <c r="O101" s="30">
        <v>458672</v>
      </c>
      <c r="P101" s="30">
        <v>205787</v>
      </c>
      <c r="Q101" s="30">
        <v>3019424</v>
      </c>
      <c r="R101" s="30">
        <v>6311725</v>
      </c>
      <c r="S101" s="30">
        <v>15283818</v>
      </c>
      <c r="T101" s="30">
        <v>5697121</v>
      </c>
    </row>
    <row r="102" spans="1:20" s="31" customFormat="1" x14ac:dyDescent="0.2">
      <c r="A102" s="28" t="s">
        <v>1258</v>
      </c>
      <c r="B102" s="29" t="s">
        <v>97</v>
      </c>
      <c r="C102" s="30">
        <v>40603988</v>
      </c>
      <c r="D102" s="30">
        <v>559018</v>
      </c>
      <c r="E102" s="30">
        <v>2018307</v>
      </c>
      <c r="F102" s="30">
        <v>10395021</v>
      </c>
      <c r="G102" s="30">
        <v>926241</v>
      </c>
      <c r="H102" s="30">
        <v>310713</v>
      </c>
      <c r="I102" s="30">
        <v>1286245</v>
      </c>
      <c r="J102" s="30">
        <v>1900103</v>
      </c>
      <c r="K102" s="30">
        <v>1329414</v>
      </c>
      <c r="L102" s="30">
        <v>1332611</v>
      </c>
      <c r="M102" s="30">
        <v>773981</v>
      </c>
      <c r="N102" s="30">
        <v>520664</v>
      </c>
      <c r="O102" s="30">
        <v>55460</v>
      </c>
      <c r="P102" s="30">
        <v>32397</v>
      </c>
      <c r="Q102" s="30">
        <v>1587065</v>
      </c>
      <c r="R102" s="30">
        <v>3678144</v>
      </c>
      <c r="S102" s="30">
        <v>11289811</v>
      </c>
      <c r="T102" s="30">
        <v>2608792</v>
      </c>
    </row>
    <row r="103" spans="1:20" s="31" customFormat="1" x14ac:dyDescent="0.2">
      <c r="A103" s="28" t="s">
        <v>98</v>
      </c>
      <c r="B103" s="29" t="s">
        <v>99</v>
      </c>
      <c r="C103" s="30">
        <v>14892309</v>
      </c>
      <c r="D103" s="30">
        <v>687261</v>
      </c>
      <c r="E103" s="30">
        <v>198791</v>
      </c>
      <c r="F103" s="30">
        <v>4067040</v>
      </c>
      <c r="G103" s="30">
        <v>788331</v>
      </c>
      <c r="H103" s="30">
        <v>164298</v>
      </c>
      <c r="I103" s="30">
        <v>430937</v>
      </c>
      <c r="J103" s="30">
        <v>930402</v>
      </c>
      <c r="K103" s="30">
        <v>1445934</v>
      </c>
      <c r="L103" s="30">
        <v>1144949</v>
      </c>
      <c r="M103" s="30">
        <v>1497897</v>
      </c>
      <c r="N103" s="30">
        <v>678</v>
      </c>
      <c r="O103" s="30">
        <v>169733</v>
      </c>
      <c r="P103" s="30">
        <v>58527</v>
      </c>
      <c r="Q103" s="30">
        <v>661915</v>
      </c>
      <c r="R103" s="30">
        <v>113336</v>
      </c>
      <c r="S103" s="30">
        <v>1661152</v>
      </c>
      <c r="T103" s="30">
        <v>871128</v>
      </c>
    </row>
    <row r="104" spans="1:20" s="31" customFormat="1" ht="33.75" x14ac:dyDescent="0.2">
      <c r="A104" s="28" t="s">
        <v>1267</v>
      </c>
      <c r="B104" s="29" t="s">
        <v>101</v>
      </c>
      <c r="C104" s="30">
        <v>18182948</v>
      </c>
      <c r="D104" s="30">
        <v>1508568</v>
      </c>
      <c r="E104" s="30">
        <v>278960</v>
      </c>
      <c r="F104" s="30">
        <v>2825951</v>
      </c>
      <c r="G104" s="32" t="s">
        <v>15</v>
      </c>
      <c r="H104" s="30">
        <v>761363</v>
      </c>
      <c r="I104" s="30">
        <v>914132</v>
      </c>
      <c r="J104" s="30">
        <v>1667820</v>
      </c>
      <c r="K104" s="30">
        <v>222363</v>
      </c>
      <c r="L104" s="30">
        <v>322643</v>
      </c>
      <c r="M104" s="30">
        <v>83713</v>
      </c>
      <c r="N104" s="30">
        <v>1408347</v>
      </c>
      <c r="O104" s="30">
        <v>233479</v>
      </c>
      <c r="P104" s="30">
        <v>114863</v>
      </c>
      <c r="Q104" s="30">
        <v>770443</v>
      </c>
      <c r="R104" s="30">
        <v>2520246</v>
      </c>
      <c r="S104" s="30">
        <v>2332856</v>
      </c>
      <c r="T104" s="30">
        <v>2217201</v>
      </c>
    </row>
    <row r="105" spans="1:20" s="31" customFormat="1" x14ac:dyDescent="0.2">
      <c r="A105" s="28" t="s">
        <v>102</v>
      </c>
      <c r="B105" s="29" t="s">
        <v>103</v>
      </c>
      <c r="C105" s="30">
        <v>44748100</v>
      </c>
      <c r="D105" s="30">
        <v>544856</v>
      </c>
      <c r="E105" s="30">
        <v>368173</v>
      </c>
      <c r="F105" s="30">
        <v>63516</v>
      </c>
      <c r="G105" s="30">
        <v>374305</v>
      </c>
      <c r="H105" s="30">
        <v>30046</v>
      </c>
      <c r="I105" s="30">
        <v>280337</v>
      </c>
      <c r="J105" s="30">
        <v>1615366</v>
      </c>
      <c r="K105" s="30">
        <v>2524121</v>
      </c>
      <c r="L105" s="30">
        <v>5336</v>
      </c>
      <c r="M105" s="30">
        <v>2131162</v>
      </c>
      <c r="N105" s="30">
        <v>2114348</v>
      </c>
      <c r="O105" s="30">
        <v>222934</v>
      </c>
      <c r="P105" s="30">
        <v>3198</v>
      </c>
      <c r="Q105" s="30">
        <v>579427</v>
      </c>
      <c r="R105" s="30">
        <v>5099792</v>
      </c>
      <c r="S105" s="30">
        <v>28598644</v>
      </c>
      <c r="T105" s="30">
        <v>192540</v>
      </c>
    </row>
    <row r="106" spans="1:20" s="31" customFormat="1" ht="33.75" x14ac:dyDescent="0.2">
      <c r="A106" s="28" t="s">
        <v>1238</v>
      </c>
      <c r="B106" s="29" t="s">
        <v>105</v>
      </c>
      <c r="C106" s="30">
        <v>69178714</v>
      </c>
      <c r="D106" s="30">
        <v>191509</v>
      </c>
      <c r="E106" s="30">
        <v>2438915</v>
      </c>
      <c r="F106" s="30">
        <v>2391528</v>
      </c>
      <c r="G106" s="30">
        <v>648053</v>
      </c>
      <c r="H106" s="30">
        <v>938349</v>
      </c>
      <c r="I106" s="30">
        <v>1201658</v>
      </c>
      <c r="J106" s="30">
        <v>2792628</v>
      </c>
      <c r="K106" s="30">
        <v>3369757</v>
      </c>
      <c r="L106" s="30">
        <v>270445</v>
      </c>
      <c r="M106" s="30">
        <v>2814495</v>
      </c>
      <c r="N106" s="30">
        <v>12207114</v>
      </c>
      <c r="O106" s="30">
        <v>1600678</v>
      </c>
      <c r="P106" s="30">
        <v>29252</v>
      </c>
      <c r="Q106" s="30">
        <v>633649</v>
      </c>
      <c r="R106" s="30">
        <v>5764990</v>
      </c>
      <c r="S106" s="30">
        <v>31203074</v>
      </c>
      <c r="T106" s="30">
        <v>682621</v>
      </c>
    </row>
    <row r="107" spans="1:20" s="31" customFormat="1" ht="33.75" x14ac:dyDescent="0.2">
      <c r="A107" s="28" t="s">
        <v>1195</v>
      </c>
      <c r="B107" s="29" t="s">
        <v>107</v>
      </c>
      <c r="C107" s="30">
        <v>31762670</v>
      </c>
      <c r="D107" s="30">
        <v>2885333</v>
      </c>
      <c r="E107" s="30">
        <v>2458822</v>
      </c>
      <c r="F107" s="30">
        <v>1638183</v>
      </c>
      <c r="G107" s="30">
        <v>93472</v>
      </c>
      <c r="H107" s="30">
        <v>360022</v>
      </c>
      <c r="I107" s="30">
        <v>8801</v>
      </c>
      <c r="J107" s="30">
        <v>2506534</v>
      </c>
      <c r="K107" s="30">
        <v>4784101</v>
      </c>
      <c r="L107" s="30">
        <v>720193</v>
      </c>
      <c r="M107" s="30">
        <v>295562</v>
      </c>
      <c r="N107" s="30">
        <v>1241587</v>
      </c>
      <c r="O107" s="30">
        <v>480893</v>
      </c>
      <c r="P107" s="30">
        <v>4374</v>
      </c>
      <c r="Q107" s="30">
        <v>1248811</v>
      </c>
      <c r="R107" s="30">
        <v>1723668</v>
      </c>
      <c r="S107" s="30">
        <v>9813012</v>
      </c>
      <c r="T107" s="30">
        <v>1499303</v>
      </c>
    </row>
    <row r="108" spans="1:20" s="31" customFormat="1" x14ac:dyDescent="0.2">
      <c r="A108" s="28" t="s">
        <v>108</v>
      </c>
      <c r="B108" s="29" t="s">
        <v>109</v>
      </c>
      <c r="C108" s="30">
        <v>31762670</v>
      </c>
      <c r="D108" s="30">
        <v>2885333</v>
      </c>
      <c r="E108" s="30">
        <v>2458822</v>
      </c>
      <c r="F108" s="30">
        <v>1638183</v>
      </c>
      <c r="G108" s="30">
        <v>93472</v>
      </c>
      <c r="H108" s="30">
        <v>360022</v>
      </c>
      <c r="I108" s="30">
        <v>8801</v>
      </c>
      <c r="J108" s="30">
        <v>2506534</v>
      </c>
      <c r="K108" s="30">
        <v>4784101</v>
      </c>
      <c r="L108" s="30">
        <v>720193</v>
      </c>
      <c r="M108" s="30">
        <v>295562</v>
      </c>
      <c r="N108" s="30">
        <v>1241587</v>
      </c>
      <c r="O108" s="30">
        <v>480893</v>
      </c>
      <c r="P108" s="30">
        <v>4374</v>
      </c>
      <c r="Q108" s="30">
        <v>1248811</v>
      </c>
      <c r="R108" s="30">
        <v>1723668</v>
      </c>
      <c r="S108" s="30">
        <v>9813012</v>
      </c>
      <c r="T108" s="30">
        <v>1499303</v>
      </c>
    </row>
    <row r="109" spans="1:20" s="31" customFormat="1" ht="45" x14ac:dyDescent="0.2">
      <c r="A109" s="28" t="s">
        <v>1196</v>
      </c>
      <c r="B109" s="29" t="s">
        <v>111</v>
      </c>
      <c r="C109" s="30">
        <v>167630316</v>
      </c>
      <c r="D109" s="30">
        <v>2917779</v>
      </c>
      <c r="E109" s="30">
        <v>6536055</v>
      </c>
      <c r="F109" s="30">
        <v>3294256</v>
      </c>
      <c r="G109" s="30">
        <v>2867212</v>
      </c>
      <c r="H109" s="30">
        <v>4166318</v>
      </c>
      <c r="I109" s="30">
        <v>7116508</v>
      </c>
      <c r="J109" s="30">
        <v>11253097</v>
      </c>
      <c r="K109" s="30">
        <v>5731819</v>
      </c>
      <c r="L109" s="30">
        <v>2771224</v>
      </c>
      <c r="M109" s="30">
        <v>4822471</v>
      </c>
      <c r="N109" s="30">
        <v>5623895</v>
      </c>
      <c r="O109" s="30">
        <v>3615160</v>
      </c>
      <c r="P109" s="30">
        <v>6478846</v>
      </c>
      <c r="Q109" s="30">
        <v>12444594</v>
      </c>
      <c r="R109" s="30">
        <v>10838230</v>
      </c>
      <c r="S109" s="30">
        <v>59924975</v>
      </c>
      <c r="T109" s="30">
        <v>17227879</v>
      </c>
    </row>
    <row r="110" spans="1:20" s="31" customFormat="1" ht="22.5" x14ac:dyDescent="0.2">
      <c r="A110" s="28" t="s">
        <v>1206</v>
      </c>
      <c r="B110" s="29" t="s">
        <v>113</v>
      </c>
      <c r="C110" s="30">
        <v>5303389</v>
      </c>
      <c r="D110" s="30">
        <v>6192</v>
      </c>
      <c r="E110" s="30">
        <v>202</v>
      </c>
      <c r="F110" s="30">
        <v>281080</v>
      </c>
      <c r="G110" s="30">
        <v>105</v>
      </c>
      <c r="H110" s="30">
        <v>2050</v>
      </c>
      <c r="I110" s="30">
        <v>66685</v>
      </c>
      <c r="J110" s="30">
        <v>2481590</v>
      </c>
      <c r="K110" s="32" t="s">
        <v>15</v>
      </c>
      <c r="L110" s="30">
        <v>5816</v>
      </c>
      <c r="M110" s="30">
        <v>77073</v>
      </c>
      <c r="N110" s="30">
        <v>1764</v>
      </c>
      <c r="O110" s="30">
        <v>11136</v>
      </c>
      <c r="P110" s="32" t="s">
        <v>15</v>
      </c>
      <c r="Q110" s="30">
        <v>1291829</v>
      </c>
      <c r="R110" s="30">
        <v>354596</v>
      </c>
      <c r="S110" s="30">
        <v>586239</v>
      </c>
      <c r="T110" s="30">
        <v>137030</v>
      </c>
    </row>
    <row r="111" spans="1:20" s="31" customFormat="1" ht="22.5" x14ac:dyDescent="0.2">
      <c r="A111" s="28" t="s">
        <v>1209</v>
      </c>
      <c r="B111" s="29" t="s">
        <v>115</v>
      </c>
      <c r="C111" s="30">
        <v>104654354</v>
      </c>
      <c r="D111" s="30">
        <v>1515940</v>
      </c>
      <c r="E111" s="30">
        <v>6083213</v>
      </c>
      <c r="F111" s="30">
        <v>1895476</v>
      </c>
      <c r="G111" s="30">
        <v>316959</v>
      </c>
      <c r="H111" s="30">
        <v>2908023</v>
      </c>
      <c r="I111" s="30">
        <v>5469018</v>
      </c>
      <c r="J111" s="30">
        <v>4483371</v>
      </c>
      <c r="K111" s="30">
        <v>2861189</v>
      </c>
      <c r="L111" s="30">
        <v>2712252</v>
      </c>
      <c r="M111" s="30">
        <v>2648843</v>
      </c>
      <c r="N111" s="30">
        <v>1977123</v>
      </c>
      <c r="O111" s="30">
        <v>1474975</v>
      </c>
      <c r="P111" s="30">
        <v>5579559</v>
      </c>
      <c r="Q111" s="30">
        <v>8141068</v>
      </c>
      <c r="R111" s="30">
        <v>3368558</v>
      </c>
      <c r="S111" s="30">
        <v>41573043</v>
      </c>
      <c r="T111" s="30">
        <v>11645742</v>
      </c>
    </row>
    <row r="112" spans="1:20" s="31" customFormat="1" ht="22.5" x14ac:dyDescent="0.2">
      <c r="A112" s="28" t="s">
        <v>1259</v>
      </c>
      <c r="B112" s="29" t="s">
        <v>117</v>
      </c>
      <c r="C112" s="30">
        <v>55056053</v>
      </c>
      <c r="D112" s="30">
        <v>1069158</v>
      </c>
      <c r="E112" s="30">
        <v>5155286</v>
      </c>
      <c r="F112" s="30">
        <v>961769</v>
      </c>
      <c r="G112" s="30">
        <v>316165</v>
      </c>
      <c r="H112" s="30">
        <v>1918952</v>
      </c>
      <c r="I112" s="30">
        <v>2905845</v>
      </c>
      <c r="J112" s="30">
        <v>2236808</v>
      </c>
      <c r="K112" s="30">
        <v>2553678</v>
      </c>
      <c r="L112" s="30">
        <v>2167143</v>
      </c>
      <c r="M112" s="30">
        <v>1508336</v>
      </c>
      <c r="N112" s="30">
        <v>1687836</v>
      </c>
      <c r="O112" s="30">
        <v>1061917</v>
      </c>
      <c r="P112" s="30">
        <v>5579559</v>
      </c>
      <c r="Q112" s="30">
        <v>7297539</v>
      </c>
      <c r="R112" s="30">
        <v>1861771</v>
      </c>
      <c r="S112" s="30">
        <v>11033245</v>
      </c>
      <c r="T112" s="30">
        <v>5741046</v>
      </c>
    </row>
    <row r="113" spans="1:20" s="31" customFormat="1" x14ac:dyDescent="0.2">
      <c r="A113" s="28" t="s">
        <v>1264</v>
      </c>
      <c r="B113" s="29" t="s">
        <v>119</v>
      </c>
      <c r="C113" s="30">
        <v>2766492</v>
      </c>
      <c r="D113" s="30">
        <v>17920</v>
      </c>
      <c r="E113" s="32" t="s">
        <v>15</v>
      </c>
      <c r="F113" s="30">
        <v>36</v>
      </c>
      <c r="G113" s="30">
        <v>507</v>
      </c>
      <c r="H113" s="30">
        <v>161</v>
      </c>
      <c r="I113" s="32" t="s">
        <v>15</v>
      </c>
      <c r="J113" s="30">
        <v>74420</v>
      </c>
      <c r="K113" s="30">
        <v>1165</v>
      </c>
      <c r="L113" s="30">
        <v>240</v>
      </c>
      <c r="M113" s="30">
        <v>381792</v>
      </c>
      <c r="N113" s="30">
        <v>19766</v>
      </c>
      <c r="O113" s="30">
        <v>33213</v>
      </c>
      <c r="P113" s="32" t="s">
        <v>15</v>
      </c>
      <c r="Q113" s="30">
        <v>40948</v>
      </c>
      <c r="R113" s="30">
        <v>68012</v>
      </c>
      <c r="S113" s="30">
        <v>2125835</v>
      </c>
      <c r="T113" s="30">
        <v>2477</v>
      </c>
    </row>
    <row r="114" spans="1:20" s="31" customFormat="1" x14ac:dyDescent="0.2">
      <c r="A114" s="28" t="s">
        <v>1268</v>
      </c>
      <c r="B114" s="29" t="s">
        <v>121</v>
      </c>
      <c r="C114" s="30">
        <v>4561724</v>
      </c>
      <c r="D114" s="32" t="s">
        <v>15</v>
      </c>
      <c r="E114" s="32" t="s">
        <v>15</v>
      </c>
      <c r="F114" s="32" t="s">
        <v>15</v>
      </c>
      <c r="G114" s="32" t="s">
        <v>15</v>
      </c>
      <c r="H114" s="32" t="s">
        <v>15</v>
      </c>
      <c r="I114" s="32" t="s">
        <v>15</v>
      </c>
      <c r="J114" s="32" t="s">
        <v>15</v>
      </c>
      <c r="K114" s="32" t="s">
        <v>15</v>
      </c>
      <c r="L114" s="32" t="s">
        <v>15</v>
      </c>
      <c r="M114" s="32" t="s">
        <v>15</v>
      </c>
      <c r="N114" s="32" t="s">
        <v>15</v>
      </c>
      <c r="O114" s="32" t="s">
        <v>15</v>
      </c>
      <c r="P114" s="32" t="s">
        <v>15</v>
      </c>
      <c r="Q114" s="32" t="s">
        <v>15</v>
      </c>
      <c r="R114" s="32" t="s">
        <v>15</v>
      </c>
      <c r="S114" s="32" t="s">
        <v>15</v>
      </c>
      <c r="T114" s="30">
        <v>4561724</v>
      </c>
    </row>
    <row r="115" spans="1:20" s="31" customFormat="1" x14ac:dyDescent="0.2">
      <c r="A115" s="28" t="s">
        <v>1269</v>
      </c>
      <c r="B115" s="29" t="s">
        <v>123</v>
      </c>
      <c r="C115" s="30">
        <v>17222716</v>
      </c>
      <c r="D115" s="30">
        <v>68155</v>
      </c>
      <c r="E115" s="32" t="s">
        <v>15</v>
      </c>
      <c r="F115" s="32" t="s">
        <v>15</v>
      </c>
      <c r="G115" s="32" t="s">
        <v>15</v>
      </c>
      <c r="H115" s="32" t="s">
        <v>15</v>
      </c>
      <c r="I115" s="32" t="s">
        <v>15</v>
      </c>
      <c r="J115" s="32" t="s">
        <v>15</v>
      </c>
      <c r="K115" s="32" t="s">
        <v>15</v>
      </c>
      <c r="L115" s="30">
        <v>2887</v>
      </c>
      <c r="M115" s="32" t="s">
        <v>15</v>
      </c>
      <c r="N115" s="32" t="s">
        <v>15</v>
      </c>
      <c r="O115" s="32" t="s">
        <v>15</v>
      </c>
      <c r="P115" s="32" t="s">
        <v>15</v>
      </c>
      <c r="Q115" s="30">
        <v>16931</v>
      </c>
      <c r="R115" s="32" t="s">
        <v>15</v>
      </c>
      <c r="S115" s="30">
        <v>17134743</v>
      </c>
      <c r="T115" s="32" t="s">
        <v>15</v>
      </c>
    </row>
    <row r="116" spans="1:20" s="31" customFormat="1" ht="22.5" x14ac:dyDescent="0.2">
      <c r="A116" s="28" t="s">
        <v>1271</v>
      </c>
      <c r="B116" s="29" t="s">
        <v>125</v>
      </c>
      <c r="C116" s="30">
        <v>212835</v>
      </c>
      <c r="D116" s="32" t="s">
        <v>15</v>
      </c>
      <c r="E116" s="32" t="s">
        <v>15</v>
      </c>
      <c r="F116" s="32" t="s">
        <v>15</v>
      </c>
      <c r="G116" s="32" t="s">
        <v>15</v>
      </c>
      <c r="H116" s="32" t="s">
        <v>15</v>
      </c>
      <c r="I116" s="30">
        <v>78135</v>
      </c>
      <c r="J116" s="32" t="s">
        <v>15</v>
      </c>
      <c r="K116" s="32" t="s">
        <v>15</v>
      </c>
      <c r="L116" s="32" t="s">
        <v>15</v>
      </c>
      <c r="M116" s="32" t="s">
        <v>15</v>
      </c>
      <c r="N116" s="32" t="s">
        <v>15</v>
      </c>
      <c r="O116" s="32" t="s">
        <v>15</v>
      </c>
      <c r="P116" s="32" t="s">
        <v>15</v>
      </c>
      <c r="Q116" s="32" t="s">
        <v>15</v>
      </c>
      <c r="R116" s="32" t="s">
        <v>15</v>
      </c>
      <c r="S116" s="30">
        <v>134700</v>
      </c>
      <c r="T116" s="32" t="s">
        <v>15</v>
      </c>
    </row>
    <row r="117" spans="1:20" s="31" customFormat="1" x14ac:dyDescent="0.2">
      <c r="A117" s="28" t="s">
        <v>1273</v>
      </c>
      <c r="B117" s="29" t="s">
        <v>127</v>
      </c>
      <c r="C117" s="30">
        <v>1267216</v>
      </c>
      <c r="D117" s="30">
        <v>4890</v>
      </c>
      <c r="E117" s="32" t="s">
        <v>15</v>
      </c>
      <c r="F117" s="30">
        <v>579733</v>
      </c>
      <c r="G117" s="30">
        <v>158</v>
      </c>
      <c r="H117" s="32" t="s">
        <v>15</v>
      </c>
      <c r="I117" s="32" t="s">
        <v>15</v>
      </c>
      <c r="J117" s="32" t="s">
        <v>15</v>
      </c>
      <c r="K117" s="32" t="s">
        <v>15</v>
      </c>
      <c r="L117" s="32" t="s">
        <v>15</v>
      </c>
      <c r="M117" s="32" t="s">
        <v>15</v>
      </c>
      <c r="N117" s="30">
        <v>2311</v>
      </c>
      <c r="O117" s="32" t="s">
        <v>15</v>
      </c>
      <c r="P117" s="32" t="s">
        <v>15</v>
      </c>
      <c r="Q117" s="30">
        <v>440676</v>
      </c>
      <c r="R117" s="32" t="s">
        <v>15</v>
      </c>
      <c r="S117" s="30">
        <v>239447</v>
      </c>
      <c r="T117" s="32" t="s">
        <v>15</v>
      </c>
    </row>
    <row r="118" spans="1:20" s="31" customFormat="1" ht="22.5" x14ac:dyDescent="0.2">
      <c r="A118" s="28" t="s">
        <v>1274</v>
      </c>
      <c r="B118" s="29" t="s">
        <v>129</v>
      </c>
      <c r="C118" s="30">
        <v>23567318</v>
      </c>
      <c r="D118" s="30">
        <v>355816</v>
      </c>
      <c r="E118" s="30">
        <v>927927</v>
      </c>
      <c r="F118" s="30">
        <v>353938</v>
      </c>
      <c r="G118" s="30">
        <v>129</v>
      </c>
      <c r="H118" s="30">
        <v>988910</v>
      </c>
      <c r="I118" s="30">
        <v>2485038</v>
      </c>
      <c r="J118" s="30">
        <v>2172144</v>
      </c>
      <c r="K118" s="30">
        <v>306347</v>
      </c>
      <c r="L118" s="30">
        <v>541982</v>
      </c>
      <c r="M118" s="30">
        <v>758715</v>
      </c>
      <c r="N118" s="30">
        <v>267210</v>
      </c>
      <c r="O118" s="30">
        <v>379846</v>
      </c>
      <c r="P118" s="32" t="s">
        <v>15</v>
      </c>
      <c r="Q118" s="30">
        <v>344973</v>
      </c>
      <c r="R118" s="30">
        <v>1438775</v>
      </c>
      <c r="S118" s="30">
        <v>10905074</v>
      </c>
      <c r="T118" s="30">
        <v>1340494</v>
      </c>
    </row>
    <row r="119" spans="1:20" s="31" customFormat="1" ht="22.5" x14ac:dyDescent="0.2">
      <c r="A119" s="28" t="s">
        <v>1211</v>
      </c>
      <c r="B119" s="29" t="s">
        <v>131</v>
      </c>
      <c r="C119" s="30">
        <v>57672573</v>
      </c>
      <c r="D119" s="30">
        <v>1395647</v>
      </c>
      <c r="E119" s="30">
        <v>452639</v>
      </c>
      <c r="F119" s="30">
        <v>1117699</v>
      </c>
      <c r="G119" s="30">
        <v>2550148</v>
      </c>
      <c r="H119" s="30">
        <v>1256245</v>
      </c>
      <c r="I119" s="30">
        <v>1580804</v>
      </c>
      <c r="J119" s="30">
        <v>4288135</v>
      </c>
      <c r="K119" s="30">
        <v>2870630</v>
      </c>
      <c r="L119" s="30">
        <v>53156</v>
      </c>
      <c r="M119" s="30">
        <v>2096555</v>
      </c>
      <c r="N119" s="30">
        <v>3645007</v>
      </c>
      <c r="O119" s="30">
        <v>2129049</v>
      </c>
      <c r="P119" s="30">
        <v>899287</v>
      </c>
      <c r="Q119" s="30">
        <v>3011697</v>
      </c>
      <c r="R119" s="30">
        <v>7115076</v>
      </c>
      <c r="S119" s="30">
        <v>17765692</v>
      </c>
      <c r="T119" s="30">
        <v>5445107</v>
      </c>
    </row>
    <row r="120" spans="1:20" s="31" customFormat="1" ht="22.5" x14ac:dyDescent="0.2">
      <c r="A120" s="28" t="s">
        <v>1260</v>
      </c>
      <c r="B120" s="29" t="s">
        <v>133</v>
      </c>
      <c r="C120" s="30">
        <v>32365340</v>
      </c>
      <c r="D120" s="30">
        <v>1326488</v>
      </c>
      <c r="E120" s="30">
        <v>34050</v>
      </c>
      <c r="F120" s="30">
        <v>834139</v>
      </c>
      <c r="G120" s="30">
        <v>2545949</v>
      </c>
      <c r="H120" s="30">
        <v>1256245</v>
      </c>
      <c r="I120" s="30">
        <v>929460</v>
      </c>
      <c r="J120" s="30">
        <v>735107</v>
      </c>
      <c r="K120" s="30">
        <v>2870630</v>
      </c>
      <c r="L120" s="30">
        <v>53156</v>
      </c>
      <c r="M120" s="30">
        <v>2014815</v>
      </c>
      <c r="N120" s="30">
        <v>3058141</v>
      </c>
      <c r="O120" s="30">
        <v>1880903</v>
      </c>
      <c r="P120" s="30">
        <v>899287</v>
      </c>
      <c r="Q120" s="30">
        <v>2833113</v>
      </c>
      <c r="R120" s="30">
        <v>1693487</v>
      </c>
      <c r="S120" s="30">
        <v>4292329</v>
      </c>
      <c r="T120" s="30">
        <v>5108041</v>
      </c>
    </row>
    <row r="121" spans="1:20" s="31" customFormat="1" ht="22.5" x14ac:dyDescent="0.2">
      <c r="A121" s="28" t="s">
        <v>1266</v>
      </c>
      <c r="B121" s="29" t="s">
        <v>135</v>
      </c>
      <c r="C121" s="30">
        <v>25307233</v>
      </c>
      <c r="D121" s="30">
        <v>69159</v>
      </c>
      <c r="E121" s="30">
        <v>418590</v>
      </c>
      <c r="F121" s="30">
        <v>283560</v>
      </c>
      <c r="G121" s="30">
        <v>4199</v>
      </c>
      <c r="H121" s="32" t="s">
        <v>15</v>
      </c>
      <c r="I121" s="30">
        <v>651344</v>
      </c>
      <c r="J121" s="30">
        <v>3553028</v>
      </c>
      <c r="K121" s="32" t="s">
        <v>15</v>
      </c>
      <c r="L121" s="32" t="s">
        <v>15</v>
      </c>
      <c r="M121" s="30">
        <v>81740</v>
      </c>
      <c r="N121" s="30">
        <v>586866</v>
      </c>
      <c r="O121" s="30">
        <v>248145</v>
      </c>
      <c r="P121" s="32" t="s">
        <v>15</v>
      </c>
      <c r="Q121" s="30">
        <v>178584</v>
      </c>
      <c r="R121" s="30">
        <v>5421589</v>
      </c>
      <c r="S121" s="30">
        <v>13473363</v>
      </c>
      <c r="T121" s="30">
        <v>337066</v>
      </c>
    </row>
    <row r="122" spans="1:20" s="31" customFormat="1" ht="33.75" x14ac:dyDescent="0.2">
      <c r="A122" s="28" t="s">
        <v>1184</v>
      </c>
      <c r="B122" s="29" t="s">
        <v>1121</v>
      </c>
      <c r="C122" s="30">
        <v>1070175429</v>
      </c>
      <c r="D122" s="30">
        <v>25861465</v>
      </c>
      <c r="E122" s="30">
        <v>35326651</v>
      </c>
      <c r="F122" s="30">
        <v>62540397</v>
      </c>
      <c r="G122" s="30">
        <v>32885877</v>
      </c>
      <c r="H122" s="30">
        <v>29012615</v>
      </c>
      <c r="I122" s="30">
        <v>26488757</v>
      </c>
      <c r="J122" s="30">
        <v>56113523</v>
      </c>
      <c r="K122" s="30">
        <v>29974779</v>
      </c>
      <c r="L122" s="30">
        <v>20414415</v>
      </c>
      <c r="M122" s="30">
        <v>40079284</v>
      </c>
      <c r="N122" s="30">
        <v>32917135</v>
      </c>
      <c r="O122" s="30">
        <v>15044656</v>
      </c>
      <c r="P122" s="30">
        <v>18275508</v>
      </c>
      <c r="Q122" s="30">
        <v>40955902</v>
      </c>
      <c r="R122" s="30">
        <v>139286722</v>
      </c>
      <c r="S122" s="30">
        <v>412400023</v>
      </c>
      <c r="T122" s="30">
        <v>52597719</v>
      </c>
    </row>
    <row r="123" spans="1:20" s="31" customFormat="1" ht="56.25" x14ac:dyDescent="0.2">
      <c r="A123" s="28" t="s">
        <v>1197</v>
      </c>
      <c r="B123" s="29" t="s">
        <v>137</v>
      </c>
      <c r="C123" s="30">
        <v>525493004</v>
      </c>
      <c r="D123" s="30">
        <v>8728650</v>
      </c>
      <c r="E123" s="30">
        <v>10778282</v>
      </c>
      <c r="F123" s="30">
        <v>31229571</v>
      </c>
      <c r="G123" s="30">
        <v>11505044</v>
      </c>
      <c r="H123" s="30">
        <v>5980702</v>
      </c>
      <c r="I123" s="30">
        <v>15957552</v>
      </c>
      <c r="J123" s="30">
        <v>25150594</v>
      </c>
      <c r="K123" s="30">
        <v>8254982</v>
      </c>
      <c r="L123" s="30">
        <v>13967376</v>
      </c>
      <c r="M123" s="30">
        <v>24509137</v>
      </c>
      <c r="N123" s="30">
        <v>10941569</v>
      </c>
      <c r="O123" s="30">
        <v>5379227</v>
      </c>
      <c r="P123" s="30">
        <v>15840737</v>
      </c>
      <c r="Q123" s="30">
        <v>13379877</v>
      </c>
      <c r="R123" s="30">
        <v>71593811</v>
      </c>
      <c r="S123" s="30">
        <v>207618052</v>
      </c>
      <c r="T123" s="30">
        <v>44677842</v>
      </c>
    </row>
    <row r="124" spans="1:20" s="31" customFormat="1" ht="22.5" x14ac:dyDescent="0.2">
      <c r="A124" s="28" t="s">
        <v>1239</v>
      </c>
      <c r="B124" s="29" t="s">
        <v>139</v>
      </c>
      <c r="C124" s="30">
        <v>55646527</v>
      </c>
      <c r="D124" s="30">
        <v>688980</v>
      </c>
      <c r="E124" s="30">
        <v>1671813</v>
      </c>
      <c r="F124" s="30">
        <v>1251229</v>
      </c>
      <c r="G124" s="30">
        <v>3458588</v>
      </c>
      <c r="H124" s="30">
        <v>3836908</v>
      </c>
      <c r="I124" s="30">
        <v>2600674</v>
      </c>
      <c r="J124" s="30">
        <v>5133943</v>
      </c>
      <c r="K124" s="30">
        <v>1888152</v>
      </c>
      <c r="L124" s="30">
        <v>2248785</v>
      </c>
      <c r="M124" s="30">
        <v>2169199</v>
      </c>
      <c r="N124" s="30">
        <v>1863840</v>
      </c>
      <c r="O124" s="30">
        <v>849306</v>
      </c>
      <c r="P124" s="30">
        <v>2059700</v>
      </c>
      <c r="Q124" s="30">
        <v>2507590</v>
      </c>
      <c r="R124" s="30">
        <v>9590411</v>
      </c>
      <c r="S124" s="30">
        <v>12432465</v>
      </c>
      <c r="T124" s="30">
        <v>1394942</v>
      </c>
    </row>
    <row r="125" spans="1:20" s="31" customFormat="1" x14ac:dyDescent="0.2">
      <c r="A125" s="28" t="s">
        <v>1240</v>
      </c>
      <c r="B125" s="29" t="s">
        <v>141</v>
      </c>
      <c r="C125" s="30">
        <v>46585263</v>
      </c>
      <c r="D125" s="30">
        <v>315079</v>
      </c>
      <c r="E125" s="30">
        <v>2040178</v>
      </c>
      <c r="F125" s="30">
        <v>705658</v>
      </c>
      <c r="G125" s="30">
        <v>1192518</v>
      </c>
      <c r="H125" s="30">
        <v>35025</v>
      </c>
      <c r="I125" s="30">
        <v>1701062</v>
      </c>
      <c r="J125" s="30">
        <v>2863623</v>
      </c>
      <c r="K125" s="30">
        <v>1125610</v>
      </c>
      <c r="L125" s="30">
        <v>1199200</v>
      </c>
      <c r="M125" s="30">
        <v>397699</v>
      </c>
      <c r="N125" s="30">
        <v>1304983</v>
      </c>
      <c r="O125" s="30">
        <v>2586749</v>
      </c>
      <c r="P125" s="30">
        <v>4509489</v>
      </c>
      <c r="Q125" s="30">
        <v>1328384</v>
      </c>
      <c r="R125" s="30">
        <v>6026603</v>
      </c>
      <c r="S125" s="30">
        <v>17196041</v>
      </c>
      <c r="T125" s="30">
        <v>2057363</v>
      </c>
    </row>
    <row r="126" spans="1:20" s="31" customFormat="1" ht="22.5" x14ac:dyDescent="0.2">
      <c r="A126" s="28" t="s">
        <v>1241</v>
      </c>
      <c r="B126" s="29" t="s">
        <v>143</v>
      </c>
      <c r="C126" s="30">
        <v>423261215</v>
      </c>
      <c r="D126" s="30">
        <v>7724591</v>
      </c>
      <c r="E126" s="30">
        <v>7066291</v>
      </c>
      <c r="F126" s="30">
        <v>29272684</v>
      </c>
      <c r="G126" s="30">
        <v>6853938</v>
      </c>
      <c r="H126" s="30">
        <v>2108770</v>
      </c>
      <c r="I126" s="30">
        <v>11655816</v>
      </c>
      <c r="J126" s="30">
        <v>17153028</v>
      </c>
      <c r="K126" s="30">
        <v>5241220</v>
      </c>
      <c r="L126" s="30">
        <v>10519391</v>
      </c>
      <c r="M126" s="30">
        <v>21942239</v>
      </c>
      <c r="N126" s="30">
        <v>7772746</v>
      </c>
      <c r="O126" s="30">
        <v>1943172</v>
      </c>
      <c r="P126" s="30">
        <v>9271548</v>
      </c>
      <c r="Q126" s="30">
        <v>9543903</v>
      </c>
      <c r="R126" s="30">
        <v>55976797</v>
      </c>
      <c r="S126" s="30">
        <v>177989546</v>
      </c>
      <c r="T126" s="30">
        <v>41225536</v>
      </c>
    </row>
    <row r="127" spans="1:20" s="31" customFormat="1" ht="33.75" x14ac:dyDescent="0.2">
      <c r="A127" s="28" t="s">
        <v>1198</v>
      </c>
      <c r="B127" s="29" t="s">
        <v>145</v>
      </c>
      <c r="C127" s="30">
        <v>544682425</v>
      </c>
      <c r="D127" s="30">
        <v>17132815</v>
      </c>
      <c r="E127" s="30">
        <v>24548368</v>
      </c>
      <c r="F127" s="30">
        <v>31310826</v>
      </c>
      <c r="G127" s="30">
        <v>21380833</v>
      </c>
      <c r="H127" s="30">
        <v>23031913</v>
      </c>
      <c r="I127" s="30">
        <v>10531205</v>
      </c>
      <c r="J127" s="30">
        <v>30962929</v>
      </c>
      <c r="K127" s="30">
        <v>21719797</v>
      </c>
      <c r="L127" s="30">
        <v>6447040</v>
      </c>
      <c r="M127" s="30">
        <v>15570147</v>
      </c>
      <c r="N127" s="30">
        <v>21975566</v>
      </c>
      <c r="O127" s="30">
        <v>9665429</v>
      </c>
      <c r="P127" s="30">
        <v>2434772</v>
      </c>
      <c r="Q127" s="30">
        <v>27576024</v>
      </c>
      <c r="R127" s="30">
        <v>67692911</v>
      </c>
      <c r="S127" s="30">
        <v>204781971</v>
      </c>
      <c r="T127" s="30">
        <v>7919878</v>
      </c>
    </row>
    <row r="128" spans="1:20" s="31" customFormat="1" x14ac:dyDescent="0.2">
      <c r="A128" s="28" t="s">
        <v>146</v>
      </c>
      <c r="B128" s="29" t="s">
        <v>147</v>
      </c>
      <c r="C128" s="30">
        <v>69194272</v>
      </c>
      <c r="D128" s="30">
        <v>1138555</v>
      </c>
      <c r="E128" s="30">
        <v>762581</v>
      </c>
      <c r="F128" s="30">
        <v>4560735</v>
      </c>
      <c r="G128" s="30">
        <v>1440110</v>
      </c>
      <c r="H128" s="30">
        <v>1309232</v>
      </c>
      <c r="I128" s="30">
        <v>344897</v>
      </c>
      <c r="J128" s="30">
        <v>2411209</v>
      </c>
      <c r="K128" s="30">
        <v>5400537</v>
      </c>
      <c r="L128" s="30">
        <v>72528</v>
      </c>
      <c r="M128" s="30">
        <v>933874</v>
      </c>
      <c r="N128" s="30">
        <v>931474</v>
      </c>
      <c r="O128" s="30">
        <v>1373967</v>
      </c>
      <c r="P128" s="30">
        <v>233405</v>
      </c>
      <c r="Q128" s="30">
        <v>3470202</v>
      </c>
      <c r="R128" s="30">
        <v>6449251</v>
      </c>
      <c r="S128" s="30">
        <v>37833000</v>
      </c>
      <c r="T128" s="30">
        <v>528717</v>
      </c>
    </row>
    <row r="129" spans="1:20" s="31" customFormat="1" x14ac:dyDescent="0.2">
      <c r="A129" s="28" t="s">
        <v>148</v>
      </c>
      <c r="B129" s="29" t="s">
        <v>149</v>
      </c>
      <c r="C129" s="30">
        <v>102506752</v>
      </c>
      <c r="D129" s="30">
        <v>6459471</v>
      </c>
      <c r="E129" s="30">
        <v>10377421</v>
      </c>
      <c r="F129" s="30">
        <v>10247953</v>
      </c>
      <c r="G129" s="30">
        <v>914076</v>
      </c>
      <c r="H129" s="30">
        <v>1896109</v>
      </c>
      <c r="I129" s="30">
        <v>1537759</v>
      </c>
      <c r="J129" s="30">
        <v>3698034</v>
      </c>
      <c r="K129" s="30">
        <v>3698643</v>
      </c>
      <c r="L129" s="30">
        <v>1750837</v>
      </c>
      <c r="M129" s="30">
        <v>1659447</v>
      </c>
      <c r="N129" s="30">
        <v>1389499</v>
      </c>
      <c r="O129" s="30">
        <v>1971401</v>
      </c>
      <c r="P129" s="32" t="s">
        <v>15</v>
      </c>
      <c r="Q129" s="30">
        <v>5999590</v>
      </c>
      <c r="R129" s="30">
        <v>6748808</v>
      </c>
      <c r="S129" s="30">
        <v>41714721</v>
      </c>
      <c r="T129" s="30">
        <v>2442983</v>
      </c>
    </row>
    <row r="130" spans="1:20" s="31" customFormat="1" ht="22.5" x14ac:dyDescent="0.2">
      <c r="A130" s="28" t="s">
        <v>1242</v>
      </c>
      <c r="B130" s="29" t="s">
        <v>151</v>
      </c>
      <c r="C130" s="30">
        <v>85636129</v>
      </c>
      <c r="D130" s="30">
        <v>1038373</v>
      </c>
      <c r="E130" s="30">
        <v>1315278</v>
      </c>
      <c r="F130" s="30">
        <v>4096360</v>
      </c>
      <c r="G130" s="30">
        <v>239224</v>
      </c>
      <c r="H130" s="30">
        <v>423505</v>
      </c>
      <c r="I130" s="30">
        <v>444287</v>
      </c>
      <c r="J130" s="30">
        <v>2275002</v>
      </c>
      <c r="K130" s="30">
        <v>2427220</v>
      </c>
      <c r="L130" s="30">
        <v>88482</v>
      </c>
      <c r="M130" s="30">
        <v>916036</v>
      </c>
      <c r="N130" s="30">
        <v>5513035</v>
      </c>
      <c r="O130" s="30">
        <v>1155502</v>
      </c>
      <c r="P130" s="30">
        <v>280704</v>
      </c>
      <c r="Q130" s="30">
        <v>1751970</v>
      </c>
      <c r="R130" s="30">
        <v>7954884</v>
      </c>
      <c r="S130" s="30">
        <v>55368937</v>
      </c>
      <c r="T130" s="30">
        <v>347327</v>
      </c>
    </row>
    <row r="131" spans="1:20" s="31" customFormat="1" ht="22.5" x14ac:dyDescent="0.2">
      <c r="A131" s="28" t="s">
        <v>1243</v>
      </c>
      <c r="B131" s="29" t="s">
        <v>153</v>
      </c>
      <c r="C131" s="30">
        <v>3384666</v>
      </c>
      <c r="D131" s="30">
        <v>15059</v>
      </c>
      <c r="E131" s="30">
        <v>382398</v>
      </c>
      <c r="F131" s="30">
        <v>239814</v>
      </c>
      <c r="G131" s="30">
        <v>26941</v>
      </c>
      <c r="H131" s="30">
        <v>28877</v>
      </c>
      <c r="I131" s="30">
        <v>184932</v>
      </c>
      <c r="J131" s="30">
        <v>82451</v>
      </c>
      <c r="K131" s="30">
        <v>157209</v>
      </c>
      <c r="L131" s="30">
        <v>4994</v>
      </c>
      <c r="M131" s="30">
        <v>6204</v>
      </c>
      <c r="N131" s="30">
        <v>10924</v>
      </c>
      <c r="O131" s="30">
        <v>200326</v>
      </c>
      <c r="P131" s="32" t="s">
        <v>15</v>
      </c>
      <c r="Q131" s="30">
        <v>320850</v>
      </c>
      <c r="R131" s="30">
        <v>149281</v>
      </c>
      <c r="S131" s="30">
        <v>1316394</v>
      </c>
      <c r="T131" s="30">
        <v>258012</v>
      </c>
    </row>
    <row r="132" spans="1:20" s="31" customFormat="1" x14ac:dyDescent="0.2">
      <c r="A132" s="28" t="s">
        <v>154</v>
      </c>
      <c r="B132" s="29" t="s">
        <v>155</v>
      </c>
      <c r="C132" s="30">
        <v>195772304</v>
      </c>
      <c r="D132" s="30">
        <v>6978937</v>
      </c>
      <c r="E132" s="30">
        <v>6267677</v>
      </c>
      <c r="F132" s="30">
        <v>10893109</v>
      </c>
      <c r="G132" s="30">
        <v>14586073</v>
      </c>
      <c r="H132" s="30">
        <v>15227570</v>
      </c>
      <c r="I132" s="30">
        <v>4522888</v>
      </c>
      <c r="J132" s="30">
        <v>14837235</v>
      </c>
      <c r="K132" s="30">
        <v>8195399</v>
      </c>
      <c r="L132" s="30">
        <v>1965412</v>
      </c>
      <c r="M132" s="30">
        <v>7380265</v>
      </c>
      <c r="N132" s="30">
        <v>13436497</v>
      </c>
      <c r="O132" s="30">
        <v>4601051</v>
      </c>
      <c r="P132" s="30">
        <v>117502</v>
      </c>
      <c r="Q132" s="30">
        <v>15577146</v>
      </c>
      <c r="R132" s="30">
        <v>31517861</v>
      </c>
      <c r="S132" s="30">
        <v>36815936</v>
      </c>
      <c r="T132" s="30">
        <v>2851748</v>
      </c>
    </row>
    <row r="133" spans="1:20" s="31" customFormat="1" ht="22.5" x14ac:dyDescent="0.2">
      <c r="A133" s="28" t="s">
        <v>1244</v>
      </c>
      <c r="B133" s="29" t="s">
        <v>157</v>
      </c>
      <c r="C133" s="30">
        <v>88188301</v>
      </c>
      <c r="D133" s="30">
        <v>1502420</v>
      </c>
      <c r="E133" s="30">
        <v>5443014</v>
      </c>
      <c r="F133" s="30">
        <v>1272856</v>
      </c>
      <c r="G133" s="30">
        <v>4174408</v>
      </c>
      <c r="H133" s="30">
        <v>4146620</v>
      </c>
      <c r="I133" s="30">
        <v>3496443</v>
      </c>
      <c r="J133" s="30">
        <v>7658998</v>
      </c>
      <c r="K133" s="30">
        <v>1840789</v>
      </c>
      <c r="L133" s="30">
        <v>2564786</v>
      </c>
      <c r="M133" s="30">
        <v>4674322</v>
      </c>
      <c r="N133" s="30">
        <v>694138</v>
      </c>
      <c r="O133" s="30">
        <v>363182</v>
      </c>
      <c r="P133" s="30">
        <v>1803160</v>
      </c>
      <c r="Q133" s="30">
        <v>456267</v>
      </c>
      <c r="R133" s="30">
        <v>14872826</v>
      </c>
      <c r="S133" s="30">
        <v>31732982</v>
      </c>
      <c r="T133" s="30">
        <v>1491089</v>
      </c>
    </row>
    <row r="134" spans="1:20" s="31" customFormat="1" ht="33.75" x14ac:dyDescent="0.2">
      <c r="A134" s="28" t="s">
        <v>1185</v>
      </c>
      <c r="B134" s="29" t="s">
        <v>1122</v>
      </c>
      <c r="C134" s="30">
        <v>763272419</v>
      </c>
      <c r="D134" s="30">
        <v>17417712</v>
      </c>
      <c r="E134" s="30">
        <v>21389710</v>
      </c>
      <c r="F134" s="30">
        <v>12803644</v>
      </c>
      <c r="G134" s="30">
        <v>20333066</v>
      </c>
      <c r="H134" s="30">
        <v>24455624</v>
      </c>
      <c r="I134" s="30">
        <v>17441796</v>
      </c>
      <c r="J134" s="30">
        <v>36988642</v>
      </c>
      <c r="K134" s="30">
        <v>31064292</v>
      </c>
      <c r="L134" s="30">
        <v>8418565</v>
      </c>
      <c r="M134" s="30">
        <v>13977079</v>
      </c>
      <c r="N134" s="30">
        <v>29707023</v>
      </c>
      <c r="O134" s="30">
        <v>12726113</v>
      </c>
      <c r="P134" s="30">
        <v>1711379</v>
      </c>
      <c r="Q134" s="30">
        <v>40837485</v>
      </c>
      <c r="R134" s="30">
        <v>68206176</v>
      </c>
      <c r="S134" s="30">
        <v>352012854</v>
      </c>
      <c r="T134" s="30">
        <v>53781259</v>
      </c>
    </row>
    <row r="135" spans="1:20" s="31" customFormat="1" ht="33.75" x14ac:dyDescent="0.2">
      <c r="A135" s="28" t="s">
        <v>1185</v>
      </c>
      <c r="B135" s="29" t="s">
        <v>159</v>
      </c>
      <c r="C135" s="30">
        <v>763272419</v>
      </c>
      <c r="D135" s="30">
        <v>17417712</v>
      </c>
      <c r="E135" s="30">
        <v>21389710</v>
      </c>
      <c r="F135" s="30">
        <v>12803644</v>
      </c>
      <c r="G135" s="30">
        <v>20333066</v>
      </c>
      <c r="H135" s="30">
        <v>24455624</v>
      </c>
      <c r="I135" s="30">
        <v>17441796</v>
      </c>
      <c r="J135" s="30">
        <v>36988642</v>
      </c>
      <c r="K135" s="30">
        <v>31064292</v>
      </c>
      <c r="L135" s="30">
        <v>8418565</v>
      </c>
      <c r="M135" s="30">
        <v>13977079</v>
      </c>
      <c r="N135" s="30">
        <v>29707023</v>
      </c>
      <c r="O135" s="30">
        <v>12726113</v>
      </c>
      <c r="P135" s="30">
        <v>1711379</v>
      </c>
      <c r="Q135" s="30">
        <v>40837485</v>
      </c>
      <c r="R135" s="30">
        <v>68206176</v>
      </c>
      <c r="S135" s="30">
        <v>352012854</v>
      </c>
      <c r="T135" s="30">
        <v>53781259</v>
      </c>
    </row>
    <row r="136" spans="1:20" s="31" customFormat="1" ht="22.5" x14ac:dyDescent="0.2">
      <c r="A136" s="28" t="s">
        <v>1245</v>
      </c>
      <c r="B136" s="29" t="s">
        <v>161</v>
      </c>
      <c r="C136" s="30">
        <v>763272419</v>
      </c>
      <c r="D136" s="30">
        <v>17417712</v>
      </c>
      <c r="E136" s="30">
        <v>21389710</v>
      </c>
      <c r="F136" s="30">
        <v>12803644</v>
      </c>
      <c r="G136" s="30">
        <v>20333066</v>
      </c>
      <c r="H136" s="30">
        <v>24455624</v>
      </c>
      <c r="I136" s="30">
        <v>17441796</v>
      </c>
      <c r="J136" s="30">
        <v>36988642</v>
      </c>
      <c r="K136" s="30">
        <v>31064292</v>
      </c>
      <c r="L136" s="30">
        <v>8418565</v>
      </c>
      <c r="M136" s="30">
        <v>13977079</v>
      </c>
      <c r="N136" s="30">
        <v>29707023</v>
      </c>
      <c r="O136" s="30">
        <v>12726113</v>
      </c>
      <c r="P136" s="30">
        <v>1711379</v>
      </c>
      <c r="Q136" s="30">
        <v>40837485</v>
      </c>
      <c r="R136" s="30">
        <v>68206176</v>
      </c>
      <c r="S136" s="30">
        <v>352012854</v>
      </c>
      <c r="T136" s="30">
        <v>53781259</v>
      </c>
    </row>
    <row r="137" spans="1:20" s="31" customFormat="1" ht="45" x14ac:dyDescent="0.2">
      <c r="A137" s="28" t="s">
        <v>1186</v>
      </c>
      <c r="B137" s="29" t="s">
        <v>1123</v>
      </c>
      <c r="C137" s="30">
        <v>614613671</v>
      </c>
      <c r="D137" s="30">
        <v>14098335</v>
      </c>
      <c r="E137" s="30">
        <v>56282940</v>
      </c>
      <c r="F137" s="30">
        <v>19627632</v>
      </c>
      <c r="G137" s="30">
        <v>12042924</v>
      </c>
      <c r="H137" s="30">
        <v>11112672</v>
      </c>
      <c r="I137" s="30">
        <v>12468494</v>
      </c>
      <c r="J137" s="30">
        <v>51959273</v>
      </c>
      <c r="K137" s="30">
        <v>23773220</v>
      </c>
      <c r="L137" s="30">
        <v>8507709</v>
      </c>
      <c r="M137" s="30">
        <v>14073319</v>
      </c>
      <c r="N137" s="30">
        <v>17359192</v>
      </c>
      <c r="O137" s="30">
        <v>9307899</v>
      </c>
      <c r="P137" s="30">
        <v>2631995</v>
      </c>
      <c r="Q137" s="30">
        <v>22634791</v>
      </c>
      <c r="R137" s="30">
        <v>81512175</v>
      </c>
      <c r="S137" s="30">
        <v>213431889</v>
      </c>
      <c r="T137" s="30">
        <v>43789211</v>
      </c>
    </row>
    <row r="138" spans="1:20" s="31" customFormat="1" ht="33.75" x14ac:dyDescent="0.2">
      <c r="A138" s="28" t="s">
        <v>1199</v>
      </c>
      <c r="B138" s="29" t="s">
        <v>163</v>
      </c>
      <c r="C138" s="30">
        <v>117704434</v>
      </c>
      <c r="D138" s="30">
        <v>563467</v>
      </c>
      <c r="E138" s="30">
        <v>39372602</v>
      </c>
      <c r="F138" s="30">
        <v>1050800</v>
      </c>
      <c r="G138" s="30">
        <v>402113</v>
      </c>
      <c r="H138" s="30">
        <v>364765</v>
      </c>
      <c r="I138" s="30">
        <v>1534242</v>
      </c>
      <c r="J138" s="30">
        <v>19557273</v>
      </c>
      <c r="K138" s="30">
        <v>2359544</v>
      </c>
      <c r="L138" s="30">
        <v>1460293</v>
      </c>
      <c r="M138" s="30">
        <v>964805</v>
      </c>
      <c r="N138" s="30">
        <v>443282</v>
      </c>
      <c r="O138" s="30">
        <v>634166</v>
      </c>
      <c r="P138" s="30">
        <v>21935</v>
      </c>
      <c r="Q138" s="30">
        <v>2390118</v>
      </c>
      <c r="R138" s="30">
        <v>27060540</v>
      </c>
      <c r="S138" s="30">
        <v>15945656</v>
      </c>
      <c r="T138" s="30">
        <v>3578832</v>
      </c>
    </row>
    <row r="139" spans="1:20" s="31" customFormat="1" x14ac:dyDescent="0.2">
      <c r="A139" s="28" t="s">
        <v>164</v>
      </c>
      <c r="B139" s="29" t="s">
        <v>165</v>
      </c>
      <c r="C139" s="30">
        <v>117704434</v>
      </c>
      <c r="D139" s="30">
        <v>563467</v>
      </c>
      <c r="E139" s="30">
        <v>39372602</v>
      </c>
      <c r="F139" s="30">
        <v>1050800</v>
      </c>
      <c r="G139" s="30">
        <v>402113</v>
      </c>
      <c r="H139" s="30">
        <v>364765</v>
      </c>
      <c r="I139" s="30">
        <v>1534242</v>
      </c>
      <c r="J139" s="30">
        <v>19557273</v>
      </c>
      <c r="K139" s="30">
        <v>2359544</v>
      </c>
      <c r="L139" s="30">
        <v>1460293</v>
      </c>
      <c r="M139" s="30">
        <v>964805</v>
      </c>
      <c r="N139" s="30">
        <v>443282</v>
      </c>
      <c r="O139" s="30">
        <v>634166</v>
      </c>
      <c r="P139" s="30">
        <v>21935</v>
      </c>
      <c r="Q139" s="30">
        <v>2390118</v>
      </c>
      <c r="R139" s="30">
        <v>27060540</v>
      </c>
      <c r="S139" s="30">
        <v>15945656</v>
      </c>
      <c r="T139" s="30">
        <v>3578832</v>
      </c>
    </row>
    <row r="140" spans="1:20" s="31" customFormat="1" ht="45" x14ac:dyDescent="0.2">
      <c r="A140" s="28" t="s">
        <v>1200</v>
      </c>
      <c r="B140" s="29" t="s">
        <v>167</v>
      </c>
      <c r="C140" s="30">
        <v>135305645</v>
      </c>
      <c r="D140" s="30">
        <v>1692154</v>
      </c>
      <c r="E140" s="30">
        <v>3802104</v>
      </c>
      <c r="F140" s="30">
        <v>9720453</v>
      </c>
      <c r="G140" s="30">
        <v>7144059</v>
      </c>
      <c r="H140" s="30">
        <v>2192512</v>
      </c>
      <c r="I140" s="30">
        <v>5410273</v>
      </c>
      <c r="J140" s="30">
        <v>11715779</v>
      </c>
      <c r="K140" s="30">
        <v>4047829</v>
      </c>
      <c r="L140" s="30">
        <v>2464587</v>
      </c>
      <c r="M140" s="30">
        <v>5947282</v>
      </c>
      <c r="N140" s="30">
        <v>3539092</v>
      </c>
      <c r="O140" s="30">
        <v>1333764</v>
      </c>
      <c r="P140" s="30">
        <v>941626</v>
      </c>
      <c r="Q140" s="30">
        <v>4998465</v>
      </c>
      <c r="R140" s="30">
        <v>11181843</v>
      </c>
      <c r="S140" s="30">
        <v>40835325</v>
      </c>
      <c r="T140" s="30">
        <v>18338497</v>
      </c>
    </row>
    <row r="141" spans="1:20" s="31" customFormat="1" ht="22.5" x14ac:dyDescent="0.2">
      <c r="A141" s="28" t="s">
        <v>1246</v>
      </c>
      <c r="B141" s="29" t="s">
        <v>169</v>
      </c>
      <c r="C141" s="30">
        <v>32202947</v>
      </c>
      <c r="D141" s="30">
        <v>653214</v>
      </c>
      <c r="E141" s="30">
        <v>250947</v>
      </c>
      <c r="F141" s="30">
        <v>800615</v>
      </c>
      <c r="G141" s="30">
        <v>774418</v>
      </c>
      <c r="H141" s="30">
        <v>198920</v>
      </c>
      <c r="I141" s="30">
        <v>533054</v>
      </c>
      <c r="J141" s="30">
        <v>935363</v>
      </c>
      <c r="K141" s="30">
        <v>872331</v>
      </c>
      <c r="L141" s="30">
        <v>474659</v>
      </c>
      <c r="M141" s="30">
        <v>1256963</v>
      </c>
      <c r="N141" s="30">
        <v>498919</v>
      </c>
      <c r="O141" s="30">
        <v>248229</v>
      </c>
      <c r="P141" s="30">
        <v>49805</v>
      </c>
      <c r="Q141" s="30">
        <v>341339</v>
      </c>
      <c r="R141" s="30">
        <v>2949161</v>
      </c>
      <c r="S141" s="30">
        <v>20765996</v>
      </c>
      <c r="T141" s="30">
        <v>599014</v>
      </c>
    </row>
    <row r="142" spans="1:20" s="31" customFormat="1" ht="33.75" x14ac:dyDescent="0.2">
      <c r="A142" s="28" t="s">
        <v>1262</v>
      </c>
      <c r="B142" s="29" t="s">
        <v>171</v>
      </c>
      <c r="C142" s="30">
        <v>20655993</v>
      </c>
      <c r="D142" s="30">
        <v>535691</v>
      </c>
      <c r="E142" s="30">
        <v>49202</v>
      </c>
      <c r="F142" s="30">
        <v>699238</v>
      </c>
      <c r="G142" s="30">
        <v>53381</v>
      </c>
      <c r="H142" s="30">
        <v>141187</v>
      </c>
      <c r="I142" s="30">
        <v>406561</v>
      </c>
      <c r="J142" s="30">
        <v>533645</v>
      </c>
      <c r="K142" s="30">
        <v>688956</v>
      </c>
      <c r="L142" s="30">
        <v>365011</v>
      </c>
      <c r="M142" s="30">
        <v>995800</v>
      </c>
      <c r="N142" s="30">
        <v>275107</v>
      </c>
      <c r="O142" s="30">
        <v>205520</v>
      </c>
      <c r="P142" s="30">
        <v>1000</v>
      </c>
      <c r="Q142" s="30">
        <v>75305</v>
      </c>
      <c r="R142" s="30">
        <v>2136535</v>
      </c>
      <c r="S142" s="30">
        <v>13026294</v>
      </c>
      <c r="T142" s="30">
        <v>467560</v>
      </c>
    </row>
    <row r="143" spans="1:20" s="31" customFormat="1" ht="22.5" x14ac:dyDescent="0.2">
      <c r="A143" s="28" t="s">
        <v>1263</v>
      </c>
      <c r="B143" s="29" t="s">
        <v>173</v>
      </c>
      <c r="C143" s="30">
        <v>11546954</v>
      </c>
      <c r="D143" s="30">
        <v>117524</v>
      </c>
      <c r="E143" s="30">
        <v>201745</v>
      </c>
      <c r="F143" s="30">
        <v>101377</v>
      </c>
      <c r="G143" s="30">
        <v>721037</v>
      </c>
      <c r="H143" s="30">
        <v>57733</v>
      </c>
      <c r="I143" s="30">
        <v>126493</v>
      </c>
      <c r="J143" s="30">
        <v>401719</v>
      </c>
      <c r="K143" s="30">
        <v>183375</v>
      </c>
      <c r="L143" s="30">
        <v>109648</v>
      </c>
      <c r="M143" s="30">
        <v>261163</v>
      </c>
      <c r="N143" s="30">
        <v>223812</v>
      </c>
      <c r="O143" s="30">
        <v>42709</v>
      </c>
      <c r="P143" s="30">
        <v>48805</v>
      </c>
      <c r="Q143" s="30">
        <v>266034</v>
      </c>
      <c r="R143" s="30">
        <v>812626</v>
      </c>
      <c r="S143" s="30">
        <v>7739702</v>
      </c>
      <c r="T143" s="30">
        <v>131454</v>
      </c>
    </row>
    <row r="144" spans="1:20" s="31" customFormat="1" ht="22.5" x14ac:dyDescent="0.2">
      <c r="A144" s="28" t="s">
        <v>1247</v>
      </c>
      <c r="B144" s="29" t="s">
        <v>175</v>
      </c>
      <c r="C144" s="30">
        <v>103102698</v>
      </c>
      <c r="D144" s="30">
        <v>1038940</v>
      </c>
      <c r="E144" s="30">
        <v>3551157</v>
      </c>
      <c r="F144" s="30">
        <v>8919838</v>
      </c>
      <c r="G144" s="30">
        <v>6369641</v>
      </c>
      <c r="H144" s="30">
        <v>1993592</v>
      </c>
      <c r="I144" s="30">
        <v>4877219</v>
      </c>
      <c r="J144" s="30">
        <v>10780416</v>
      </c>
      <c r="K144" s="30">
        <v>3175498</v>
      </c>
      <c r="L144" s="30">
        <v>1989929</v>
      </c>
      <c r="M144" s="30">
        <v>4690319</v>
      </c>
      <c r="N144" s="30">
        <v>3040173</v>
      </c>
      <c r="O144" s="30">
        <v>1085536</v>
      </c>
      <c r="P144" s="30">
        <v>891820</v>
      </c>
      <c r="Q144" s="30">
        <v>4657126</v>
      </c>
      <c r="R144" s="30">
        <v>8232683</v>
      </c>
      <c r="S144" s="30">
        <v>20069329</v>
      </c>
      <c r="T144" s="30">
        <v>17739483</v>
      </c>
    </row>
    <row r="145" spans="1:20" s="31" customFormat="1" ht="45" x14ac:dyDescent="0.2">
      <c r="A145" s="28" t="s">
        <v>1201</v>
      </c>
      <c r="B145" s="29" t="s">
        <v>177</v>
      </c>
      <c r="C145" s="30">
        <v>361603592</v>
      </c>
      <c r="D145" s="30">
        <v>11842713</v>
      </c>
      <c r="E145" s="30">
        <v>13108234</v>
      </c>
      <c r="F145" s="30">
        <v>8856378</v>
      </c>
      <c r="G145" s="30">
        <v>4496752</v>
      </c>
      <c r="H145" s="30">
        <v>8555394</v>
      </c>
      <c r="I145" s="30">
        <v>5523979</v>
      </c>
      <c r="J145" s="30">
        <v>20686221</v>
      </c>
      <c r="K145" s="30">
        <v>17365847</v>
      </c>
      <c r="L145" s="30">
        <v>4582829</v>
      </c>
      <c r="M145" s="30">
        <v>7161232</v>
      </c>
      <c r="N145" s="30">
        <v>13376819</v>
      </c>
      <c r="O145" s="30">
        <v>7339969</v>
      </c>
      <c r="P145" s="30">
        <v>1668434</v>
      </c>
      <c r="Q145" s="30">
        <v>15246208</v>
      </c>
      <c r="R145" s="30">
        <v>43269792</v>
      </c>
      <c r="S145" s="30">
        <v>156650909</v>
      </c>
      <c r="T145" s="30">
        <v>21871882</v>
      </c>
    </row>
    <row r="146" spans="1:20" s="31" customFormat="1" ht="33.75" x14ac:dyDescent="0.2">
      <c r="A146" s="28" t="s">
        <v>1248</v>
      </c>
      <c r="B146" s="29" t="s">
        <v>179</v>
      </c>
      <c r="C146" s="30">
        <v>218399689</v>
      </c>
      <c r="D146" s="30">
        <v>4413693</v>
      </c>
      <c r="E146" s="30">
        <v>7721297</v>
      </c>
      <c r="F146" s="30">
        <v>6920090</v>
      </c>
      <c r="G146" s="30">
        <v>2981181</v>
      </c>
      <c r="H146" s="30">
        <v>2236532</v>
      </c>
      <c r="I146" s="30">
        <v>3561564</v>
      </c>
      <c r="J146" s="30">
        <v>11965881</v>
      </c>
      <c r="K146" s="30">
        <v>5625920</v>
      </c>
      <c r="L146" s="30">
        <v>1848652</v>
      </c>
      <c r="M146" s="30">
        <v>3447128</v>
      </c>
      <c r="N146" s="30">
        <v>5957769</v>
      </c>
      <c r="O146" s="30">
        <v>2434600</v>
      </c>
      <c r="P146" s="30">
        <v>1514835</v>
      </c>
      <c r="Q146" s="30">
        <v>8906658</v>
      </c>
      <c r="R146" s="30">
        <v>17615671</v>
      </c>
      <c r="S146" s="30">
        <v>120421532</v>
      </c>
      <c r="T146" s="30">
        <v>10826686</v>
      </c>
    </row>
    <row r="147" spans="1:20" s="31" customFormat="1" ht="33.75" x14ac:dyDescent="0.2">
      <c r="A147" s="28" t="s">
        <v>1249</v>
      </c>
      <c r="B147" s="29" t="s">
        <v>181</v>
      </c>
      <c r="C147" s="30">
        <v>138183092</v>
      </c>
      <c r="D147" s="30">
        <v>7373898</v>
      </c>
      <c r="E147" s="30">
        <v>5329705</v>
      </c>
      <c r="F147" s="30">
        <v>1921209</v>
      </c>
      <c r="G147" s="30">
        <v>1473909</v>
      </c>
      <c r="H147" s="30">
        <v>6258106</v>
      </c>
      <c r="I147" s="30">
        <v>1941782</v>
      </c>
      <c r="J147" s="30">
        <v>8328513</v>
      </c>
      <c r="K147" s="30">
        <v>9094361</v>
      </c>
      <c r="L147" s="30">
        <v>2624682</v>
      </c>
      <c r="M147" s="30">
        <v>3368668</v>
      </c>
      <c r="N147" s="30">
        <v>7334693</v>
      </c>
      <c r="O147" s="30">
        <v>4881511</v>
      </c>
      <c r="P147" s="30">
        <v>92827</v>
      </c>
      <c r="Q147" s="30">
        <v>6268970</v>
      </c>
      <c r="R147" s="30">
        <v>25551544</v>
      </c>
      <c r="S147" s="30">
        <v>35317747</v>
      </c>
      <c r="T147" s="30">
        <v>11020966</v>
      </c>
    </row>
    <row r="148" spans="1:20" s="31" customFormat="1" ht="33.75" x14ac:dyDescent="0.2">
      <c r="A148" s="28" t="s">
        <v>1250</v>
      </c>
      <c r="B148" s="29" t="s">
        <v>183</v>
      </c>
      <c r="C148" s="30">
        <v>5020812</v>
      </c>
      <c r="D148" s="30">
        <v>55122</v>
      </c>
      <c r="E148" s="30">
        <v>57233</v>
      </c>
      <c r="F148" s="30">
        <v>15080</v>
      </c>
      <c r="G148" s="30">
        <v>41662</v>
      </c>
      <c r="H148" s="30">
        <v>60756</v>
      </c>
      <c r="I148" s="30">
        <v>20633</v>
      </c>
      <c r="J148" s="30">
        <v>391828</v>
      </c>
      <c r="K148" s="30">
        <v>2645566</v>
      </c>
      <c r="L148" s="30">
        <v>109494</v>
      </c>
      <c r="M148" s="30">
        <v>345436</v>
      </c>
      <c r="N148" s="30">
        <v>84356</v>
      </c>
      <c r="O148" s="30">
        <v>23858</v>
      </c>
      <c r="P148" s="30">
        <v>60772</v>
      </c>
      <c r="Q148" s="30">
        <v>70580</v>
      </c>
      <c r="R148" s="30">
        <v>102576</v>
      </c>
      <c r="S148" s="30">
        <v>911630</v>
      </c>
      <c r="T148" s="30">
        <v>24231</v>
      </c>
    </row>
    <row r="149" spans="1:20" s="31" customFormat="1" ht="45" x14ac:dyDescent="0.2">
      <c r="A149" s="28" t="s">
        <v>1187</v>
      </c>
      <c r="B149" s="29" t="s">
        <v>1124</v>
      </c>
      <c r="C149" s="30">
        <v>154205571</v>
      </c>
      <c r="D149" s="30">
        <v>2021856</v>
      </c>
      <c r="E149" s="30">
        <v>6363701</v>
      </c>
      <c r="F149" s="30">
        <v>1706899</v>
      </c>
      <c r="G149" s="30">
        <v>3824485</v>
      </c>
      <c r="H149" s="30">
        <v>3092799</v>
      </c>
      <c r="I149" s="30">
        <v>2106127</v>
      </c>
      <c r="J149" s="30">
        <v>12663153</v>
      </c>
      <c r="K149" s="30">
        <v>11489071</v>
      </c>
      <c r="L149" s="30">
        <v>1864835</v>
      </c>
      <c r="M149" s="30">
        <v>3191865</v>
      </c>
      <c r="N149" s="30">
        <v>5012636</v>
      </c>
      <c r="O149" s="30">
        <v>1396766</v>
      </c>
      <c r="P149" s="30">
        <v>1218001</v>
      </c>
      <c r="Q149" s="30">
        <v>6369632</v>
      </c>
      <c r="R149" s="30">
        <v>10948483</v>
      </c>
      <c r="S149" s="30">
        <v>74209866</v>
      </c>
      <c r="T149" s="30">
        <v>6725395</v>
      </c>
    </row>
    <row r="150" spans="1:20" s="31" customFormat="1" ht="45" x14ac:dyDescent="0.2">
      <c r="A150" s="28" t="s">
        <v>1187</v>
      </c>
      <c r="B150" s="29" t="s">
        <v>185</v>
      </c>
      <c r="C150" s="30">
        <v>154205571</v>
      </c>
      <c r="D150" s="30">
        <v>2021856</v>
      </c>
      <c r="E150" s="30">
        <v>6363701</v>
      </c>
      <c r="F150" s="30">
        <v>1706899</v>
      </c>
      <c r="G150" s="30">
        <v>3824485</v>
      </c>
      <c r="H150" s="30">
        <v>3092799</v>
      </c>
      <c r="I150" s="30">
        <v>2106127</v>
      </c>
      <c r="J150" s="30">
        <v>12663153</v>
      </c>
      <c r="K150" s="30">
        <v>11489071</v>
      </c>
      <c r="L150" s="30">
        <v>1864835</v>
      </c>
      <c r="M150" s="30">
        <v>3191865</v>
      </c>
      <c r="N150" s="30">
        <v>5012636</v>
      </c>
      <c r="O150" s="30">
        <v>1396766</v>
      </c>
      <c r="P150" s="30">
        <v>1218001</v>
      </c>
      <c r="Q150" s="30">
        <v>6369632</v>
      </c>
      <c r="R150" s="30">
        <v>10948483</v>
      </c>
      <c r="S150" s="30">
        <v>74209866</v>
      </c>
      <c r="T150" s="30">
        <v>6725395</v>
      </c>
    </row>
    <row r="151" spans="1:20" s="31" customFormat="1" ht="22.5" x14ac:dyDescent="0.2">
      <c r="A151" s="28" t="s">
        <v>1207</v>
      </c>
      <c r="B151" s="29" t="s">
        <v>187</v>
      </c>
      <c r="C151" s="30">
        <v>53920736</v>
      </c>
      <c r="D151" s="30">
        <v>776801</v>
      </c>
      <c r="E151" s="30">
        <v>486917</v>
      </c>
      <c r="F151" s="30">
        <v>390250</v>
      </c>
      <c r="G151" s="30">
        <v>521379</v>
      </c>
      <c r="H151" s="30">
        <v>744769</v>
      </c>
      <c r="I151" s="30">
        <v>1090633</v>
      </c>
      <c r="J151" s="30">
        <v>3285656</v>
      </c>
      <c r="K151" s="30">
        <v>2193830</v>
      </c>
      <c r="L151" s="30">
        <v>557202</v>
      </c>
      <c r="M151" s="30">
        <v>914457</v>
      </c>
      <c r="N151" s="30">
        <v>1532139</v>
      </c>
      <c r="O151" s="30">
        <v>534631</v>
      </c>
      <c r="P151" s="30">
        <v>588384</v>
      </c>
      <c r="Q151" s="30">
        <v>2988408</v>
      </c>
      <c r="R151" s="30">
        <v>3324506</v>
      </c>
      <c r="S151" s="30">
        <v>32795095</v>
      </c>
      <c r="T151" s="30">
        <v>1195677</v>
      </c>
    </row>
    <row r="152" spans="1:20" s="31" customFormat="1" x14ac:dyDescent="0.2">
      <c r="A152" s="28" t="s">
        <v>188</v>
      </c>
      <c r="B152" s="29" t="s">
        <v>189</v>
      </c>
      <c r="C152" s="30">
        <v>78950642</v>
      </c>
      <c r="D152" s="30">
        <v>1203171</v>
      </c>
      <c r="E152" s="30">
        <v>5805141</v>
      </c>
      <c r="F152" s="30">
        <v>837401</v>
      </c>
      <c r="G152" s="30">
        <v>3296013</v>
      </c>
      <c r="H152" s="30">
        <v>2260099</v>
      </c>
      <c r="I152" s="30">
        <v>980602</v>
      </c>
      <c r="J152" s="30">
        <v>8108229</v>
      </c>
      <c r="K152" s="30">
        <v>8140069</v>
      </c>
      <c r="L152" s="30">
        <v>1179590</v>
      </c>
      <c r="M152" s="30">
        <v>2055489</v>
      </c>
      <c r="N152" s="30">
        <v>2728453</v>
      </c>
      <c r="O152" s="30">
        <v>823913</v>
      </c>
      <c r="P152" s="30">
        <v>629617</v>
      </c>
      <c r="Q152" s="30">
        <v>2883324</v>
      </c>
      <c r="R152" s="30">
        <v>6739274</v>
      </c>
      <c r="S152" s="30">
        <v>25996774</v>
      </c>
      <c r="T152" s="30">
        <v>5283483</v>
      </c>
    </row>
    <row r="153" spans="1:20" s="31" customFormat="1" x14ac:dyDescent="0.2">
      <c r="A153" s="28" t="s">
        <v>1212</v>
      </c>
      <c r="B153" s="29" t="s">
        <v>191</v>
      </c>
      <c r="C153" s="30">
        <v>1294400</v>
      </c>
      <c r="D153" s="30">
        <v>9337</v>
      </c>
      <c r="E153" s="30">
        <v>190</v>
      </c>
      <c r="F153" s="32" t="s">
        <v>15</v>
      </c>
      <c r="G153" s="30">
        <v>504</v>
      </c>
      <c r="H153" s="32" t="s">
        <v>15</v>
      </c>
      <c r="I153" s="30">
        <v>599</v>
      </c>
      <c r="J153" s="30">
        <v>64803</v>
      </c>
      <c r="K153" s="30">
        <v>57187</v>
      </c>
      <c r="L153" s="30">
        <v>108</v>
      </c>
      <c r="M153" s="32" t="s">
        <v>15</v>
      </c>
      <c r="N153" s="30">
        <v>19604</v>
      </c>
      <c r="O153" s="30">
        <v>2296</v>
      </c>
      <c r="P153" s="32" t="s">
        <v>15</v>
      </c>
      <c r="Q153" s="30">
        <v>37294</v>
      </c>
      <c r="R153" s="30">
        <v>193394</v>
      </c>
      <c r="S153" s="30">
        <v>893963</v>
      </c>
      <c r="T153" s="30">
        <v>15122</v>
      </c>
    </row>
    <row r="154" spans="1:20" s="31" customFormat="1" ht="22.5" x14ac:dyDescent="0.2">
      <c r="A154" s="28" t="s">
        <v>1215</v>
      </c>
      <c r="B154" s="29" t="s">
        <v>193</v>
      </c>
      <c r="C154" s="30">
        <v>20039794</v>
      </c>
      <c r="D154" s="30">
        <v>32546</v>
      </c>
      <c r="E154" s="30">
        <v>71453</v>
      </c>
      <c r="F154" s="30">
        <v>479247</v>
      </c>
      <c r="G154" s="30">
        <v>6589</v>
      </c>
      <c r="H154" s="30">
        <v>87931</v>
      </c>
      <c r="I154" s="30">
        <v>34292</v>
      </c>
      <c r="J154" s="30">
        <v>1204466</v>
      </c>
      <c r="K154" s="30">
        <v>1097986</v>
      </c>
      <c r="L154" s="30">
        <v>127935</v>
      </c>
      <c r="M154" s="30">
        <v>221919</v>
      </c>
      <c r="N154" s="30">
        <v>732440</v>
      </c>
      <c r="O154" s="30">
        <v>35927</v>
      </c>
      <c r="P154" s="32" t="s">
        <v>15</v>
      </c>
      <c r="Q154" s="30">
        <v>460606</v>
      </c>
      <c r="R154" s="30">
        <v>691310</v>
      </c>
      <c r="S154" s="30">
        <v>14524033</v>
      </c>
      <c r="T154" s="30">
        <v>231114</v>
      </c>
    </row>
    <row r="155" spans="1:20" s="31" customFormat="1" ht="45" x14ac:dyDescent="0.2">
      <c r="A155" s="28" t="s">
        <v>1188</v>
      </c>
      <c r="B155" s="29" t="s">
        <v>1125</v>
      </c>
      <c r="C155" s="30">
        <v>60268897</v>
      </c>
      <c r="D155" s="30">
        <v>402921</v>
      </c>
      <c r="E155" s="30">
        <v>4149374</v>
      </c>
      <c r="F155" s="30">
        <v>5514740</v>
      </c>
      <c r="G155" s="30">
        <v>100004</v>
      </c>
      <c r="H155" s="30">
        <v>4456926</v>
      </c>
      <c r="I155" s="30">
        <v>397950</v>
      </c>
      <c r="J155" s="30">
        <v>7162580</v>
      </c>
      <c r="K155" s="30">
        <v>5833851</v>
      </c>
      <c r="L155" s="30">
        <v>577373</v>
      </c>
      <c r="M155" s="30">
        <v>1245569</v>
      </c>
      <c r="N155" s="30">
        <v>1090647</v>
      </c>
      <c r="O155" s="30">
        <v>298019</v>
      </c>
      <c r="P155" s="30">
        <v>14331</v>
      </c>
      <c r="Q155" s="30">
        <v>2133415</v>
      </c>
      <c r="R155" s="30">
        <v>5582841</v>
      </c>
      <c r="S155" s="30">
        <v>19585434</v>
      </c>
      <c r="T155" s="30">
        <v>1722922</v>
      </c>
    </row>
    <row r="156" spans="1:20" s="31" customFormat="1" ht="45" x14ac:dyDescent="0.2">
      <c r="A156" s="28" t="s">
        <v>1188</v>
      </c>
      <c r="B156" s="29" t="s">
        <v>195</v>
      </c>
      <c r="C156" s="30">
        <v>60268897</v>
      </c>
      <c r="D156" s="30">
        <v>402921</v>
      </c>
      <c r="E156" s="30">
        <v>4149374</v>
      </c>
      <c r="F156" s="30">
        <v>5514740</v>
      </c>
      <c r="G156" s="30">
        <v>100004</v>
      </c>
      <c r="H156" s="30">
        <v>4456926</v>
      </c>
      <c r="I156" s="30">
        <v>397950</v>
      </c>
      <c r="J156" s="30">
        <v>7162580</v>
      </c>
      <c r="K156" s="30">
        <v>5833851</v>
      </c>
      <c r="L156" s="30">
        <v>577373</v>
      </c>
      <c r="M156" s="30">
        <v>1245569</v>
      </c>
      <c r="N156" s="30">
        <v>1090647</v>
      </c>
      <c r="O156" s="30">
        <v>298019</v>
      </c>
      <c r="P156" s="30">
        <v>14331</v>
      </c>
      <c r="Q156" s="30">
        <v>2133415</v>
      </c>
      <c r="R156" s="30">
        <v>5582841</v>
      </c>
      <c r="S156" s="30">
        <v>19585434</v>
      </c>
      <c r="T156" s="30">
        <v>1722922</v>
      </c>
    </row>
    <row r="157" spans="1:20" s="31" customFormat="1" x14ac:dyDescent="0.2">
      <c r="A157" s="28" t="s">
        <v>196</v>
      </c>
      <c r="B157" s="29" t="s">
        <v>197</v>
      </c>
      <c r="C157" s="30">
        <v>37351605</v>
      </c>
      <c r="D157" s="30">
        <v>143515</v>
      </c>
      <c r="E157" s="30">
        <v>3575128</v>
      </c>
      <c r="F157" s="30">
        <v>5135924</v>
      </c>
      <c r="G157" s="30">
        <v>12545</v>
      </c>
      <c r="H157" s="30">
        <v>3153255</v>
      </c>
      <c r="I157" s="30">
        <v>238289</v>
      </c>
      <c r="J157" s="30">
        <v>5919445</v>
      </c>
      <c r="K157" s="30">
        <v>4910097</v>
      </c>
      <c r="L157" s="30">
        <v>164687</v>
      </c>
      <c r="M157" s="30">
        <v>1001921</v>
      </c>
      <c r="N157" s="30">
        <v>566527</v>
      </c>
      <c r="O157" s="30">
        <v>27504</v>
      </c>
      <c r="P157" s="30">
        <v>7623</v>
      </c>
      <c r="Q157" s="30">
        <v>1959609</v>
      </c>
      <c r="R157" s="30">
        <v>2370550</v>
      </c>
      <c r="S157" s="30">
        <v>7474890</v>
      </c>
      <c r="T157" s="30">
        <v>690097</v>
      </c>
    </row>
    <row r="158" spans="1:20" s="31" customFormat="1" ht="33.75" x14ac:dyDescent="0.2">
      <c r="A158" s="28" t="s">
        <v>1251</v>
      </c>
      <c r="B158" s="29" t="s">
        <v>199</v>
      </c>
      <c r="C158" s="30">
        <v>7379643</v>
      </c>
      <c r="D158" s="30">
        <v>32975</v>
      </c>
      <c r="E158" s="30">
        <v>33</v>
      </c>
      <c r="F158" s="30">
        <v>117499</v>
      </c>
      <c r="G158" s="32" t="s">
        <v>15</v>
      </c>
      <c r="H158" s="32" t="s">
        <v>15</v>
      </c>
      <c r="I158" s="30">
        <v>18451</v>
      </c>
      <c r="J158" s="30">
        <v>118672</v>
      </c>
      <c r="K158" s="30">
        <v>166458</v>
      </c>
      <c r="L158" s="30">
        <v>354569</v>
      </c>
      <c r="M158" s="32" t="s">
        <v>15</v>
      </c>
      <c r="N158" s="30">
        <v>1009</v>
      </c>
      <c r="O158" s="30">
        <v>56</v>
      </c>
      <c r="P158" s="32" t="s">
        <v>15</v>
      </c>
      <c r="Q158" s="30">
        <v>4613</v>
      </c>
      <c r="R158" s="30">
        <v>720036</v>
      </c>
      <c r="S158" s="30">
        <v>5502896</v>
      </c>
      <c r="T158" s="30">
        <v>342376</v>
      </c>
    </row>
    <row r="159" spans="1:20" s="31" customFormat="1" ht="33.75" x14ac:dyDescent="0.2">
      <c r="A159" s="28" t="s">
        <v>1252</v>
      </c>
      <c r="B159" s="29" t="s">
        <v>201</v>
      </c>
      <c r="C159" s="30">
        <v>15537649</v>
      </c>
      <c r="D159" s="30">
        <v>226432</v>
      </c>
      <c r="E159" s="30">
        <v>574212</v>
      </c>
      <c r="F159" s="30">
        <v>261317</v>
      </c>
      <c r="G159" s="30">
        <v>87459</v>
      </c>
      <c r="H159" s="30">
        <v>1303671</v>
      </c>
      <c r="I159" s="30">
        <v>141209</v>
      </c>
      <c r="J159" s="30">
        <v>1124463</v>
      </c>
      <c r="K159" s="30">
        <v>757296</v>
      </c>
      <c r="L159" s="30">
        <v>58117</v>
      </c>
      <c r="M159" s="30">
        <v>243648</v>
      </c>
      <c r="N159" s="30">
        <v>523112</v>
      </c>
      <c r="O159" s="30">
        <v>270459</v>
      </c>
      <c r="P159" s="30">
        <v>6708</v>
      </c>
      <c r="Q159" s="30">
        <v>169193</v>
      </c>
      <c r="R159" s="30">
        <v>2492255</v>
      </c>
      <c r="S159" s="30">
        <v>6607648</v>
      </c>
      <c r="T159" s="30">
        <v>690449</v>
      </c>
    </row>
    <row r="160" spans="1:20" s="31" customFormat="1" ht="45" x14ac:dyDescent="0.2">
      <c r="A160" s="28" t="s">
        <v>1189</v>
      </c>
      <c r="B160" s="29" t="s">
        <v>1126</v>
      </c>
      <c r="C160" s="30">
        <v>1670673715</v>
      </c>
      <c r="D160" s="30">
        <v>19948135</v>
      </c>
      <c r="E160" s="30">
        <v>22964764</v>
      </c>
      <c r="F160" s="30">
        <v>15383960</v>
      </c>
      <c r="G160" s="30">
        <v>14217494</v>
      </c>
      <c r="H160" s="30">
        <v>14921986</v>
      </c>
      <c r="I160" s="30">
        <v>9110232</v>
      </c>
      <c r="J160" s="30">
        <v>20753982</v>
      </c>
      <c r="K160" s="30">
        <v>31326867</v>
      </c>
      <c r="L160" s="30">
        <v>14080521</v>
      </c>
      <c r="M160" s="30">
        <v>8378400</v>
      </c>
      <c r="N160" s="30">
        <v>7649016</v>
      </c>
      <c r="O160" s="30">
        <v>29455235</v>
      </c>
      <c r="P160" s="30">
        <v>797444</v>
      </c>
      <c r="Q160" s="30">
        <v>11549960</v>
      </c>
      <c r="R160" s="30">
        <v>31849967</v>
      </c>
      <c r="S160" s="30">
        <v>1401245904</v>
      </c>
      <c r="T160" s="30">
        <v>17039847</v>
      </c>
    </row>
    <row r="161" spans="1:20" s="31" customFormat="1" ht="45" x14ac:dyDescent="0.2">
      <c r="A161" s="28" t="s">
        <v>1202</v>
      </c>
      <c r="B161" s="29" t="s">
        <v>203</v>
      </c>
      <c r="C161" s="30">
        <v>60389944</v>
      </c>
      <c r="D161" s="30">
        <v>501592</v>
      </c>
      <c r="E161" s="30">
        <v>1985106</v>
      </c>
      <c r="F161" s="30">
        <v>250057</v>
      </c>
      <c r="G161" s="30">
        <v>375298</v>
      </c>
      <c r="H161" s="30">
        <v>453215</v>
      </c>
      <c r="I161" s="30">
        <v>592718</v>
      </c>
      <c r="J161" s="30">
        <v>1185493</v>
      </c>
      <c r="K161" s="30">
        <v>1403158</v>
      </c>
      <c r="L161" s="30">
        <v>516195</v>
      </c>
      <c r="M161" s="30">
        <v>1163415</v>
      </c>
      <c r="N161" s="30">
        <v>603502</v>
      </c>
      <c r="O161" s="30">
        <v>205639</v>
      </c>
      <c r="P161" s="30">
        <v>38500</v>
      </c>
      <c r="Q161" s="30">
        <v>1309664</v>
      </c>
      <c r="R161" s="30">
        <v>6808180</v>
      </c>
      <c r="S161" s="30">
        <v>41552418</v>
      </c>
      <c r="T161" s="30">
        <v>1445794</v>
      </c>
    </row>
    <row r="162" spans="1:20" s="31" customFormat="1" x14ac:dyDescent="0.2">
      <c r="A162" s="28" t="s">
        <v>1253</v>
      </c>
      <c r="B162" s="29" t="s">
        <v>205</v>
      </c>
      <c r="C162" s="30">
        <v>51620797</v>
      </c>
      <c r="D162" s="30">
        <v>489432</v>
      </c>
      <c r="E162" s="30">
        <v>1895524</v>
      </c>
      <c r="F162" s="30">
        <v>211116</v>
      </c>
      <c r="G162" s="30">
        <v>375136</v>
      </c>
      <c r="H162" s="30">
        <v>453215</v>
      </c>
      <c r="I162" s="30">
        <v>522757</v>
      </c>
      <c r="J162" s="30">
        <v>386547</v>
      </c>
      <c r="K162" s="30">
        <v>1322602</v>
      </c>
      <c r="L162" s="30">
        <v>513376</v>
      </c>
      <c r="M162" s="30">
        <v>819577</v>
      </c>
      <c r="N162" s="30">
        <v>603502</v>
      </c>
      <c r="O162" s="30">
        <v>201383</v>
      </c>
      <c r="P162" s="32" t="s">
        <v>15</v>
      </c>
      <c r="Q162" s="30">
        <v>675596</v>
      </c>
      <c r="R162" s="30">
        <v>6360399</v>
      </c>
      <c r="S162" s="30">
        <v>35441272</v>
      </c>
      <c r="T162" s="30">
        <v>1349363</v>
      </c>
    </row>
    <row r="163" spans="1:20" s="31" customFormat="1" ht="22.5" x14ac:dyDescent="0.2">
      <c r="A163" s="28" t="s">
        <v>1254</v>
      </c>
      <c r="B163" s="29" t="s">
        <v>207</v>
      </c>
      <c r="C163" s="30">
        <v>1133134</v>
      </c>
      <c r="D163" s="32" t="s">
        <v>15</v>
      </c>
      <c r="E163" s="32" t="s">
        <v>15</v>
      </c>
      <c r="F163" s="32" t="s">
        <v>15</v>
      </c>
      <c r="G163" s="30">
        <v>162</v>
      </c>
      <c r="H163" s="32" t="s">
        <v>15</v>
      </c>
      <c r="I163" s="32" t="s">
        <v>15</v>
      </c>
      <c r="J163" s="30">
        <v>17615</v>
      </c>
      <c r="K163" s="30">
        <v>49874</v>
      </c>
      <c r="L163" s="30">
        <v>19</v>
      </c>
      <c r="M163" s="30">
        <v>343838</v>
      </c>
      <c r="N163" s="32" t="s">
        <v>15</v>
      </c>
      <c r="O163" s="30">
        <v>2519</v>
      </c>
      <c r="P163" s="32" t="s">
        <v>15</v>
      </c>
      <c r="Q163" s="30">
        <v>7979</v>
      </c>
      <c r="R163" s="30">
        <v>300806</v>
      </c>
      <c r="S163" s="30">
        <v>410323</v>
      </c>
      <c r="T163" s="32" t="s">
        <v>15</v>
      </c>
    </row>
    <row r="164" spans="1:20" s="31" customFormat="1" ht="33.75" x14ac:dyDescent="0.2">
      <c r="A164" s="28" t="s">
        <v>1255</v>
      </c>
      <c r="B164" s="29" t="s">
        <v>209</v>
      </c>
      <c r="C164" s="30">
        <v>7636012</v>
      </c>
      <c r="D164" s="30">
        <v>12159</v>
      </c>
      <c r="E164" s="30">
        <v>89582</v>
      </c>
      <c r="F164" s="30">
        <v>38941</v>
      </c>
      <c r="G164" s="32" t="s">
        <v>15</v>
      </c>
      <c r="H164" s="32" t="s">
        <v>15</v>
      </c>
      <c r="I164" s="30">
        <v>69961</v>
      </c>
      <c r="J164" s="30">
        <v>781331</v>
      </c>
      <c r="K164" s="30">
        <v>30682</v>
      </c>
      <c r="L164" s="30">
        <v>2800</v>
      </c>
      <c r="M164" s="32" t="s">
        <v>15</v>
      </c>
      <c r="N164" s="32" t="s">
        <v>15</v>
      </c>
      <c r="O164" s="30">
        <v>1737</v>
      </c>
      <c r="P164" s="30">
        <v>38500</v>
      </c>
      <c r="Q164" s="30">
        <v>626089</v>
      </c>
      <c r="R164" s="30">
        <v>146975</v>
      </c>
      <c r="S164" s="30">
        <v>5700824</v>
      </c>
      <c r="T164" s="30">
        <v>96431</v>
      </c>
    </row>
    <row r="165" spans="1:20" s="31" customFormat="1" ht="45" x14ac:dyDescent="0.2">
      <c r="A165" s="28" t="s">
        <v>1203</v>
      </c>
      <c r="B165" s="29" t="s">
        <v>211</v>
      </c>
      <c r="C165" s="30">
        <v>1610283771</v>
      </c>
      <c r="D165" s="30">
        <v>19446544</v>
      </c>
      <c r="E165" s="30">
        <v>20979658</v>
      </c>
      <c r="F165" s="30">
        <v>15133903</v>
      </c>
      <c r="G165" s="30">
        <v>13842196</v>
      </c>
      <c r="H165" s="30">
        <v>14468770</v>
      </c>
      <c r="I165" s="30">
        <v>8517515</v>
      </c>
      <c r="J165" s="30">
        <v>19568489</v>
      </c>
      <c r="K165" s="30">
        <v>29923709</v>
      </c>
      <c r="L165" s="30">
        <v>13564326</v>
      </c>
      <c r="M165" s="30">
        <v>7214985</v>
      </c>
      <c r="N165" s="30">
        <v>7045514</v>
      </c>
      <c r="O165" s="30">
        <v>29249596</v>
      </c>
      <c r="P165" s="30">
        <v>758944</v>
      </c>
      <c r="Q165" s="30">
        <v>10240296</v>
      </c>
      <c r="R165" s="30">
        <v>25041787</v>
      </c>
      <c r="S165" s="30">
        <v>1359693486</v>
      </c>
      <c r="T165" s="30">
        <v>15594054</v>
      </c>
    </row>
    <row r="166" spans="1:20" s="31" customFormat="1" ht="22.5" x14ac:dyDescent="0.2">
      <c r="A166" s="28" t="s">
        <v>1208</v>
      </c>
      <c r="B166" s="29" t="s">
        <v>213</v>
      </c>
      <c r="C166" s="30">
        <v>487162</v>
      </c>
      <c r="D166" s="32" t="s">
        <v>15</v>
      </c>
      <c r="E166" s="30">
        <v>14985</v>
      </c>
      <c r="F166" s="30">
        <v>112117</v>
      </c>
      <c r="G166" s="30">
        <v>700</v>
      </c>
      <c r="H166" s="32" t="s">
        <v>15</v>
      </c>
      <c r="I166" s="30">
        <v>69</v>
      </c>
      <c r="J166" s="30">
        <v>52002</v>
      </c>
      <c r="K166" s="30">
        <v>5220</v>
      </c>
      <c r="L166" s="30">
        <v>38128</v>
      </c>
      <c r="M166" s="30">
        <v>30673</v>
      </c>
      <c r="N166" s="30">
        <v>1594</v>
      </c>
      <c r="O166" s="30">
        <v>1739</v>
      </c>
      <c r="P166" s="32" t="s">
        <v>15</v>
      </c>
      <c r="Q166" s="30">
        <v>42061</v>
      </c>
      <c r="R166" s="30">
        <v>152484</v>
      </c>
      <c r="S166" s="30">
        <v>28249</v>
      </c>
      <c r="T166" s="30">
        <v>7142</v>
      </c>
    </row>
    <row r="167" spans="1:20" s="31" customFormat="1" x14ac:dyDescent="0.2">
      <c r="A167" s="28" t="s">
        <v>214</v>
      </c>
      <c r="B167" s="29" t="s">
        <v>215</v>
      </c>
      <c r="C167" s="30">
        <v>35984700</v>
      </c>
      <c r="D167" s="30">
        <v>1233723</v>
      </c>
      <c r="E167" s="30">
        <v>8021794</v>
      </c>
      <c r="F167" s="30">
        <v>382308</v>
      </c>
      <c r="G167" s="30">
        <v>321823</v>
      </c>
      <c r="H167" s="30">
        <v>482533</v>
      </c>
      <c r="I167" s="30">
        <v>108621</v>
      </c>
      <c r="J167" s="30">
        <v>1573746</v>
      </c>
      <c r="K167" s="30">
        <v>1391135</v>
      </c>
      <c r="L167" s="30">
        <v>4005285</v>
      </c>
      <c r="M167" s="30">
        <v>1382653</v>
      </c>
      <c r="N167" s="30">
        <v>1102702</v>
      </c>
      <c r="O167" s="30">
        <v>3262287</v>
      </c>
      <c r="P167" s="30">
        <v>8296</v>
      </c>
      <c r="Q167" s="30">
        <v>848605</v>
      </c>
      <c r="R167" s="30">
        <v>3174059</v>
      </c>
      <c r="S167" s="30">
        <v>8223567</v>
      </c>
      <c r="T167" s="30">
        <v>461562</v>
      </c>
    </row>
    <row r="168" spans="1:20" s="31" customFormat="1" x14ac:dyDescent="0.2">
      <c r="A168" s="28" t="s">
        <v>216</v>
      </c>
      <c r="B168" s="29" t="s">
        <v>217</v>
      </c>
      <c r="C168" s="30">
        <v>13769152</v>
      </c>
      <c r="D168" s="30">
        <v>460964</v>
      </c>
      <c r="E168" s="30">
        <v>6067067</v>
      </c>
      <c r="F168" s="30">
        <v>27339</v>
      </c>
      <c r="G168" s="30">
        <v>272334</v>
      </c>
      <c r="H168" s="30">
        <v>20930</v>
      </c>
      <c r="I168" s="30">
        <v>71235</v>
      </c>
      <c r="J168" s="30">
        <v>235934</v>
      </c>
      <c r="K168" s="30">
        <v>142061</v>
      </c>
      <c r="L168" s="30">
        <v>3462059</v>
      </c>
      <c r="M168" s="30">
        <v>733317</v>
      </c>
      <c r="N168" s="30">
        <v>105295</v>
      </c>
      <c r="O168" s="30">
        <v>137142</v>
      </c>
      <c r="P168" s="30">
        <v>7391</v>
      </c>
      <c r="Q168" s="30">
        <v>229196</v>
      </c>
      <c r="R168" s="30">
        <v>227516</v>
      </c>
      <c r="S168" s="30">
        <v>1526755</v>
      </c>
      <c r="T168" s="30">
        <v>42616</v>
      </c>
    </row>
    <row r="169" spans="1:20" s="31" customFormat="1" ht="22.5" x14ac:dyDescent="0.2">
      <c r="A169" s="28" t="s">
        <v>1278</v>
      </c>
      <c r="B169" s="29" t="s">
        <v>219</v>
      </c>
      <c r="C169" s="30">
        <v>22215548</v>
      </c>
      <c r="D169" s="30">
        <v>772759</v>
      </c>
      <c r="E169" s="30">
        <v>1954727</v>
      </c>
      <c r="F169" s="30">
        <v>354969</v>
      </c>
      <c r="G169" s="30">
        <v>49489</v>
      </c>
      <c r="H169" s="30">
        <v>461603</v>
      </c>
      <c r="I169" s="30">
        <v>37386</v>
      </c>
      <c r="J169" s="30">
        <v>1337813</v>
      </c>
      <c r="K169" s="30">
        <v>1249074</v>
      </c>
      <c r="L169" s="30">
        <v>543226</v>
      </c>
      <c r="M169" s="30">
        <v>649336</v>
      </c>
      <c r="N169" s="30">
        <v>997407</v>
      </c>
      <c r="O169" s="30">
        <v>3125145</v>
      </c>
      <c r="P169" s="30">
        <v>905</v>
      </c>
      <c r="Q169" s="30">
        <v>619408</v>
      </c>
      <c r="R169" s="30">
        <v>2946543</v>
      </c>
      <c r="S169" s="30">
        <v>6696812</v>
      </c>
      <c r="T169" s="30">
        <v>418946</v>
      </c>
    </row>
    <row r="170" spans="1:20" s="31" customFormat="1" ht="22.5" x14ac:dyDescent="0.2">
      <c r="A170" s="28" t="s">
        <v>1213</v>
      </c>
      <c r="B170" s="29" t="s">
        <v>221</v>
      </c>
      <c r="C170" s="30">
        <v>1593442</v>
      </c>
      <c r="D170" s="30">
        <v>157736</v>
      </c>
      <c r="E170" s="30">
        <v>353485</v>
      </c>
      <c r="F170" s="30">
        <v>576929</v>
      </c>
      <c r="G170" s="30">
        <v>76</v>
      </c>
      <c r="H170" s="32" t="s">
        <v>15</v>
      </c>
      <c r="I170" s="30">
        <v>79963</v>
      </c>
      <c r="J170" s="30">
        <v>165181</v>
      </c>
      <c r="K170" s="30">
        <v>9625</v>
      </c>
      <c r="L170" s="30">
        <v>252</v>
      </c>
      <c r="M170" s="32" t="s">
        <v>15</v>
      </c>
      <c r="N170" s="30">
        <v>91544</v>
      </c>
      <c r="O170" s="30">
        <v>107319</v>
      </c>
      <c r="P170" s="32" t="s">
        <v>15</v>
      </c>
      <c r="Q170" s="30">
        <v>2951</v>
      </c>
      <c r="R170" s="32" t="s">
        <v>15</v>
      </c>
      <c r="S170" s="30">
        <v>47523</v>
      </c>
      <c r="T170" s="30">
        <v>857</v>
      </c>
    </row>
    <row r="171" spans="1:20" s="31" customFormat="1" x14ac:dyDescent="0.2">
      <c r="A171" s="28" t="s">
        <v>222</v>
      </c>
      <c r="B171" s="29" t="s">
        <v>223</v>
      </c>
      <c r="C171" s="30">
        <v>79569599</v>
      </c>
      <c r="D171" s="30">
        <v>13069000</v>
      </c>
      <c r="E171" s="30">
        <v>1238108</v>
      </c>
      <c r="F171" s="30">
        <v>1662224</v>
      </c>
      <c r="G171" s="30">
        <v>763211</v>
      </c>
      <c r="H171" s="30">
        <v>5572531</v>
      </c>
      <c r="I171" s="30">
        <v>5280921</v>
      </c>
      <c r="J171" s="30">
        <v>5327088</v>
      </c>
      <c r="K171" s="30">
        <v>15481226</v>
      </c>
      <c r="L171" s="30">
        <v>4306532</v>
      </c>
      <c r="M171" s="30">
        <v>3034836</v>
      </c>
      <c r="N171" s="30">
        <v>508970</v>
      </c>
      <c r="O171" s="30">
        <v>6915011</v>
      </c>
      <c r="P171" s="30">
        <v>715855</v>
      </c>
      <c r="Q171" s="30">
        <v>933532</v>
      </c>
      <c r="R171" s="30">
        <v>1093834</v>
      </c>
      <c r="S171" s="30">
        <v>8461700</v>
      </c>
      <c r="T171" s="30">
        <v>5205021</v>
      </c>
    </row>
    <row r="172" spans="1:20" s="31" customFormat="1" ht="22.5" x14ac:dyDescent="0.2">
      <c r="A172" s="28" t="s">
        <v>1217</v>
      </c>
      <c r="B172" s="29" t="s">
        <v>225</v>
      </c>
      <c r="C172" s="30">
        <v>86112911</v>
      </c>
      <c r="D172" s="30">
        <v>983614</v>
      </c>
      <c r="E172" s="30">
        <v>2109978</v>
      </c>
      <c r="F172" s="30">
        <v>7743082</v>
      </c>
      <c r="G172" s="30">
        <v>2718618</v>
      </c>
      <c r="H172" s="30">
        <v>5579825</v>
      </c>
      <c r="I172" s="30">
        <v>639083</v>
      </c>
      <c r="J172" s="30">
        <v>4231290</v>
      </c>
      <c r="K172" s="30">
        <v>9142207</v>
      </c>
      <c r="L172" s="30">
        <v>2750199</v>
      </c>
      <c r="M172" s="30">
        <v>1309802</v>
      </c>
      <c r="N172" s="30">
        <v>1744580</v>
      </c>
      <c r="O172" s="30">
        <v>1254987</v>
      </c>
      <c r="P172" s="30">
        <v>28943</v>
      </c>
      <c r="Q172" s="30">
        <v>1200870</v>
      </c>
      <c r="R172" s="30">
        <v>5543620</v>
      </c>
      <c r="S172" s="30">
        <v>33518562</v>
      </c>
      <c r="T172" s="30">
        <v>5613650</v>
      </c>
    </row>
    <row r="173" spans="1:20" s="31" customFormat="1" x14ac:dyDescent="0.2">
      <c r="A173" s="28" t="s">
        <v>1218</v>
      </c>
      <c r="B173" s="29" t="s">
        <v>227</v>
      </c>
      <c r="C173" s="30">
        <v>3435459</v>
      </c>
      <c r="D173" s="30">
        <v>94891</v>
      </c>
      <c r="E173" s="30">
        <v>802924</v>
      </c>
      <c r="F173" s="30">
        <v>67820</v>
      </c>
      <c r="G173" s="30">
        <v>76647</v>
      </c>
      <c r="H173" s="30">
        <v>370126</v>
      </c>
      <c r="I173" s="30">
        <v>131569</v>
      </c>
      <c r="J173" s="30">
        <v>323187</v>
      </c>
      <c r="K173" s="30">
        <v>164581</v>
      </c>
      <c r="L173" s="30">
        <v>484097</v>
      </c>
      <c r="M173" s="30">
        <v>217896</v>
      </c>
      <c r="N173" s="30">
        <v>110249</v>
      </c>
      <c r="O173" s="30">
        <v>35008</v>
      </c>
      <c r="P173" s="30">
        <v>5850</v>
      </c>
      <c r="Q173" s="30">
        <v>137707</v>
      </c>
      <c r="R173" s="30">
        <v>288518</v>
      </c>
      <c r="S173" s="30">
        <v>110427</v>
      </c>
      <c r="T173" s="30">
        <v>13961</v>
      </c>
    </row>
    <row r="174" spans="1:20" s="31" customFormat="1" ht="22.5" x14ac:dyDescent="0.2">
      <c r="A174" s="28" t="s">
        <v>1219</v>
      </c>
      <c r="B174" s="29" t="s">
        <v>229</v>
      </c>
      <c r="C174" s="30">
        <v>6568573</v>
      </c>
      <c r="D174" s="30">
        <v>224598</v>
      </c>
      <c r="E174" s="30">
        <v>478906</v>
      </c>
      <c r="F174" s="30">
        <v>285868</v>
      </c>
      <c r="G174" s="30">
        <v>51710</v>
      </c>
      <c r="H174" s="30">
        <v>56224</v>
      </c>
      <c r="I174" s="30">
        <v>28071</v>
      </c>
      <c r="J174" s="30">
        <v>378837</v>
      </c>
      <c r="K174" s="30">
        <v>125692</v>
      </c>
      <c r="L174" s="30">
        <v>28072</v>
      </c>
      <c r="M174" s="30">
        <v>316015</v>
      </c>
      <c r="N174" s="30">
        <v>212940</v>
      </c>
      <c r="O174" s="30">
        <v>391932</v>
      </c>
      <c r="P174" s="32" t="s">
        <v>15</v>
      </c>
      <c r="Q174" s="30">
        <v>199893</v>
      </c>
      <c r="R174" s="30">
        <v>1126450</v>
      </c>
      <c r="S174" s="30">
        <v>2470784</v>
      </c>
      <c r="T174" s="30">
        <v>192581</v>
      </c>
    </row>
    <row r="175" spans="1:20" s="31" customFormat="1" ht="33.75" x14ac:dyDescent="0.2">
      <c r="A175" s="28" t="s">
        <v>1220</v>
      </c>
      <c r="B175" s="29" t="s">
        <v>231</v>
      </c>
      <c r="C175" s="30">
        <v>9482920</v>
      </c>
      <c r="D175" s="30">
        <v>6573</v>
      </c>
      <c r="E175" s="30">
        <v>123098</v>
      </c>
      <c r="F175" s="30">
        <v>2279057</v>
      </c>
      <c r="G175" s="30">
        <v>29210</v>
      </c>
      <c r="H175" s="30">
        <v>163823</v>
      </c>
      <c r="I175" s="30">
        <v>259188</v>
      </c>
      <c r="J175" s="30">
        <v>50481</v>
      </c>
      <c r="K175" s="30">
        <v>217612</v>
      </c>
      <c r="L175" s="30">
        <v>18579</v>
      </c>
      <c r="M175" s="32" t="s">
        <v>15</v>
      </c>
      <c r="N175" s="30">
        <v>971841</v>
      </c>
      <c r="O175" s="30">
        <v>695087</v>
      </c>
      <c r="P175" s="32" t="s">
        <v>15</v>
      </c>
      <c r="Q175" s="30">
        <v>574544</v>
      </c>
      <c r="R175" s="30">
        <v>897618</v>
      </c>
      <c r="S175" s="30">
        <v>3177526</v>
      </c>
      <c r="T175" s="30">
        <v>18683</v>
      </c>
    </row>
    <row r="176" spans="1:20" s="31" customFormat="1" ht="33.75" x14ac:dyDescent="0.2">
      <c r="A176" s="28" t="s">
        <v>1221</v>
      </c>
      <c r="B176" s="29" t="s">
        <v>233</v>
      </c>
      <c r="C176" s="30">
        <v>1387049005</v>
      </c>
      <c r="D176" s="30">
        <v>3676409</v>
      </c>
      <c r="E176" s="30">
        <v>7836378</v>
      </c>
      <c r="F176" s="30">
        <v>2024499</v>
      </c>
      <c r="G176" s="30">
        <v>9880200</v>
      </c>
      <c r="H176" s="30">
        <v>2243708</v>
      </c>
      <c r="I176" s="30">
        <v>1990032</v>
      </c>
      <c r="J176" s="30">
        <v>7466676</v>
      </c>
      <c r="K176" s="30">
        <v>3386412</v>
      </c>
      <c r="L176" s="30">
        <v>1933181</v>
      </c>
      <c r="M176" s="30">
        <v>923111</v>
      </c>
      <c r="N176" s="30">
        <v>2301093</v>
      </c>
      <c r="O176" s="30">
        <v>16586225</v>
      </c>
      <c r="P176" s="32" t="s">
        <v>15</v>
      </c>
      <c r="Q176" s="30">
        <v>6300134</v>
      </c>
      <c r="R176" s="30">
        <v>12765203</v>
      </c>
      <c r="S176" s="30">
        <v>1303655149</v>
      </c>
      <c r="T176" s="30">
        <v>4080595</v>
      </c>
    </row>
    <row r="177" spans="1:20" s="31" customFormat="1" ht="22.5" x14ac:dyDescent="0.2">
      <c r="A177" s="28" t="s">
        <v>1261</v>
      </c>
      <c r="B177" s="29" t="s">
        <v>235</v>
      </c>
      <c r="C177" s="30">
        <v>15937926</v>
      </c>
      <c r="D177" s="30">
        <v>51332</v>
      </c>
      <c r="E177" s="30">
        <v>197118</v>
      </c>
      <c r="F177" s="30">
        <v>356855</v>
      </c>
      <c r="G177" s="30">
        <v>4421376</v>
      </c>
      <c r="H177" s="30">
        <v>949235</v>
      </c>
      <c r="I177" s="30">
        <v>433726</v>
      </c>
      <c r="J177" s="30">
        <v>618149</v>
      </c>
      <c r="K177" s="30">
        <v>1146468</v>
      </c>
      <c r="L177" s="30">
        <v>599993</v>
      </c>
      <c r="M177" s="30">
        <v>375317</v>
      </c>
      <c r="N177" s="30">
        <v>1295283</v>
      </c>
      <c r="O177" s="30">
        <v>381417</v>
      </c>
      <c r="P177" s="32" t="s">
        <v>15</v>
      </c>
      <c r="Q177" s="30">
        <v>641436</v>
      </c>
      <c r="R177" s="30">
        <v>142828</v>
      </c>
      <c r="S177" s="30">
        <v>3225641</v>
      </c>
      <c r="T177" s="30">
        <v>1101751</v>
      </c>
    </row>
    <row r="178" spans="1:20" s="31" customFormat="1" ht="22.5" x14ac:dyDescent="0.2">
      <c r="A178" s="28" t="s">
        <v>1265</v>
      </c>
      <c r="B178" s="29" t="s">
        <v>237</v>
      </c>
      <c r="C178" s="30">
        <v>1371111079</v>
      </c>
      <c r="D178" s="30">
        <v>3625077</v>
      </c>
      <c r="E178" s="30">
        <v>7639260</v>
      </c>
      <c r="F178" s="30">
        <v>1667644</v>
      </c>
      <c r="G178" s="30">
        <v>5458824</v>
      </c>
      <c r="H178" s="30">
        <v>1294473</v>
      </c>
      <c r="I178" s="30">
        <v>1556306</v>
      </c>
      <c r="J178" s="30">
        <v>6848526</v>
      </c>
      <c r="K178" s="30">
        <v>2239943</v>
      </c>
      <c r="L178" s="30">
        <v>1333188</v>
      </c>
      <c r="M178" s="30">
        <v>547794</v>
      </c>
      <c r="N178" s="30">
        <v>1005810</v>
      </c>
      <c r="O178" s="30">
        <v>16204809</v>
      </c>
      <c r="P178" s="32" t="s">
        <v>15</v>
      </c>
      <c r="Q178" s="30">
        <v>5658698</v>
      </c>
      <c r="R178" s="30">
        <v>12622376</v>
      </c>
      <c r="S178" s="30">
        <v>1300429507</v>
      </c>
      <c r="T178" s="30">
        <v>2978844</v>
      </c>
    </row>
    <row r="179" spans="1:20" s="31" customFormat="1" ht="56.25" x14ac:dyDescent="0.2">
      <c r="A179" s="28" t="s">
        <v>1190</v>
      </c>
      <c r="B179" s="29" t="s">
        <v>1127</v>
      </c>
      <c r="C179" s="30">
        <v>76236887</v>
      </c>
      <c r="D179" s="30">
        <v>169</v>
      </c>
      <c r="E179" s="30">
        <v>585424</v>
      </c>
      <c r="F179" s="30">
        <v>1130506</v>
      </c>
      <c r="G179" s="30">
        <v>662638</v>
      </c>
      <c r="H179" s="30">
        <v>1922332</v>
      </c>
      <c r="I179" s="30">
        <v>44875</v>
      </c>
      <c r="J179" s="30">
        <v>362025</v>
      </c>
      <c r="K179" s="30">
        <v>852614</v>
      </c>
      <c r="L179" s="30">
        <v>3587684</v>
      </c>
      <c r="M179" s="30">
        <v>908675</v>
      </c>
      <c r="N179" s="30">
        <v>1106728</v>
      </c>
      <c r="O179" s="30">
        <v>754658</v>
      </c>
      <c r="P179" s="30">
        <v>18565</v>
      </c>
      <c r="Q179" s="30">
        <v>652367</v>
      </c>
      <c r="R179" s="30">
        <v>12516209</v>
      </c>
      <c r="S179" s="30">
        <v>44309652</v>
      </c>
      <c r="T179" s="30">
        <v>6821766</v>
      </c>
    </row>
    <row r="180" spans="1:20" s="31" customFormat="1" ht="56.25" x14ac:dyDescent="0.2">
      <c r="A180" s="28" t="s">
        <v>1204</v>
      </c>
      <c r="B180" s="29" t="s">
        <v>239</v>
      </c>
      <c r="C180" s="30">
        <v>16610820</v>
      </c>
      <c r="D180" s="30">
        <v>169</v>
      </c>
      <c r="E180" s="30">
        <v>375132</v>
      </c>
      <c r="F180" s="30">
        <v>1050397</v>
      </c>
      <c r="G180" s="30">
        <v>645348</v>
      </c>
      <c r="H180" s="30">
        <v>1907407</v>
      </c>
      <c r="I180" s="32" t="s">
        <v>15</v>
      </c>
      <c r="J180" s="30">
        <v>260534</v>
      </c>
      <c r="K180" s="30">
        <v>144766</v>
      </c>
      <c r="L180" s="32" t="s">
        <v>15</v>
      </c>
      <c r="M180" s="30">
        <v>908675</v>
      </c>
      <c r="N180" s="30">
        <v>751555</v>
      </c>
      <c r="O180" s="30">
        <v>748291</v>
      </c>
      <c r="P180" s="32" t="s">
        <v>15</v>
      </c>
      <c r="Q180" s="30">
        <v>504723</v>
      </c>
      <c r="R180" s="30">
        <v>3102847</v>
      </c>
      <c r="S180" s="30">
        <v>6148319</v>
      </c>
      <c r="T180" s="30">
        <v>62656</v>
      </c>
    </row>
    <row r="181" spans="1:20" s="31" customFormat="1" ht="33.75" x14ac:dyDescent="0.2">
      <c r="A181" s="28" t="s">
        <v>1256</v>
      </c>
      <c r="B181" s="29" t="s">
        <v>241</v>
      </c>
      <c r="C181" s="30">
        <v>16610820</v>
      </c>
      <c r="D181" s="30">
        <v>169</v>
      </c>
      <c r="E181" s="30">
        <v>375132</v>
      </c>
      <c r="F181" s="30">
        <v>1050397</v>
      </c>
      <c r="G181" s="30">
        <v>645348</v>
      </c>
      <c r="H181" s="30">
        <v>1907407</v>
      </c>
      <c r="I181" s="32" t="s">
        <v>15</v>
      </c>
      <c r="J181" s="30">
        <v>260534</v>
      </c>
      <c r="K181" s="30">
        <v>144766</v>
      </c>
      <c r="L181" s="32" t="s">
        <v>15</v>
      </c>
      <c r="M181" s="30">
        <v>908675</v>
      </c>
      <c r="N181" s="30">
        <v>751555</v>
      </c>
      <c r="O181" s="30">
        <v>748291</v>
      </c>
      <c r="P181" s="32" t="s">
        <v>15</v>
      </c>
      <c r="Q181" s="30">
        <v>504723</v>
      </c>
      <c r="R181" s="30">
        <v>3102847</v>
      </c>
      <c r="S181" s="30">
        <v>6148319</v>
      </c>
      <c r="T181" s="30">
        <v>62656</v>
      </c>
    </row>
    <row r="182" spans="1:20" s="31" customFormat="1" ht="67.5" x14ac:dyDescent="0.2">
      <c r="A182" s="28" t="s">
        <v>1205</v>
      </c>
      <c r="B182" s="29" t="s">
        <v>243</v>
      </c>
      <c r="C182" s="30">
        <v>59626067</v>
      </c>
      <c r="D182" s="32" t="s">
        <v>15</v>
      </c>
      <c r="E182" s="30">
        <v>210292</v>
      </c>
      <c r="F182" s="30">
        <v>80109</v>
      </c>
      <c r="G182" s="30">
        <v>17290</v>
      </c>
      <c r="H182" s="30">
        <v>14925</v>
      </c>
      <c r="I182" s="30">
        <v>44875</v>
      </c>
      <c r="J182" s="30">
        <v>101491</v>
      </c>
      <c r="K182" s="30">
        <v>707848</v>
      </c>
      <c r="L182" s="30">
        <v>3587684</v>
      </c>
      <c r="M182" s="32" t="s">
        <v>15</v>
      </c>
      <c r="N182" s="30">
        <v>355172</v>
      </c>
      <c r="O182" s="30">
        <v>6367</v>
      </c>
      <c r="P182" s="30">
        <v>18565</v>
      </c>
      <c r="Q182" s="30">
        <v>147644</v>
      </c>
      <c r="R182" s="30">
        <v>9413361</v>
      </c>
      <c r="S182" s="30">
        <v>38161333</v>
      </c>
      <c r="T182" s="30">
        <v>6759110</v>
      </c>
    </row>
    <row r="183" spans="1:20" s="31" customFormat="1" ht="45" x14ac:dyDescent="0.2">
      <c r="A183" s="28" t="s">
        <v>1257</v>
      </c>
      <c r="B183" s="29" t="s">
        <v>245</v>
      </c>
      <c r="C183" s="30">
        <v>59626067</v>
      </c>
      <c r="D183" s="32" t="s">
        <v>15</v>
      </c>
      <c r="E183" s="30">
        <v>210292</v>
      </c>
      <c r="F183" s="30">
        <v>80109</v>
      </c>
      <c r="G183" s="30">
        <v>17290</v>
      </c>
      <c r="H183" s="30">
        <v>14925</v>
      </c>
      <c r="I183" s="30">
        <v>44875</v>
      </c>
      <c r="J183" s="30">
        <v>101491</v>
      </c>
      <c r="K183" s="30">
        <v>707848</v>
      </c>
      <c r="L183" s="30">
        <v>3587684</v>
      </c>
      <c r="M183" s="32" t="s">
        <v>15</v>
      </c>
      <c r="N183" s="30">
        <v>355172</v>
      </c>
      <c r="O183" s="30">
        <v>6367</v>
      </c>
      <c r="P183" s="30">
        <v>18565</v>
      </c>
      <c r="Q183" s="30">
        <v>147644</v>
      </c>
      <c r="R183" s="30">
        <v>9413361</v>
      </c>
      <c r="S183" s="30">
        <v>38161333</v>
      </c>
      <c r="T183" s="30">
        <v>6759110</v>
      </c>
    </row>
    <row r="184" spans="1:20" s="31" customFormat="1" ht="33.75" x14ac:dyDescent="0.2">
      <c r="A184" s="28" t="s">
        <v>1288</v>
      </c>
      <c r="B184" s="29" t="s">
        <v>1137</v>
      </c>
      <c r="C184" s="30">
        <v>45947307</v>
      </c>
      <c r="D184" s="30">
        <v>23890</v>
      </c>
      <c r="E184" s="30">
        <v>170656</v>
      </c>
      <c r="F184" s="30">
        <v>522001</v>
      </c>
      <c r="G184" s="30">
        <v>223173</v>
      </c>
      <c r="H184" s="30">
        <v>679145</v>
      </c>
      <c r="I184" s="30">
        <v>25079</v>
      </c>
      <c r="J184" s="30">
        <v>273763</v>
      </c>
      <c r="K184" s="30">
        <v>2898934</v>
      </c>
      <c r="L184" s="30">
        <v>10538</v>
      </c>
      <c r="M184" s="30">
        <v>124360</v>
      </c>
      <c r="N184" s="30">
        <v>393555</v>
      </c>
      <c r="O184" s="30">
        <v>47576</v>
      </c>
      <c r="P184" s="30">
        <v>253977</v>
      </c>
      <c r="Q184" s="30">
        <v>1498999</v>
      </c>
      <c r="R184" s="30">
        <v>4293116</v>
      </c>
      <c r="S184" s="30">
        <v>33962516</v>
      </c>
      <c r="T184" s="30">
        <v>546029</v>
      </c>
    </row>
    <row r="185" spans="1:20" s="31" customFormat="1" ht="33.75" x14ac:dyDescent="0.2">
      <c r="A185" s="28" t="s">
        <v>1332</v>
      </c>
      <c r="B185" s="29" t="s">
        <v>351</v>
      </c>
      <c r="C185" s="30">
        <v>690290</v>
      </c>
      <c r="D185" s="32" t="s">
        <v>15</v>
      </c>
      <c r="E185" s="32" t="s">
        <v>15</v>
      </c>
      <c r="F185" s="32" t="s">
        <v>15</v>
      </c>
      <c r="G185" s="32" t="s">
        <v>15</v>
      </c>
      <c r="H185" s="32" t="s">
        <v>15</v>
      </c>
      <c r="I185" s="32" t="s">
        <v>15</v>
      </c>
      <c r="J185" s="30">
        <v>8426</v>
      </c>
      <c r="K185" s="30">
        <v>161</v>
      </c>
      <c r="L185" s="32" t="s">
        <v>15</v>
      </c>
      <c r="M185" s="32" t="s">
        <v>15</v>
      </c>
      <c r="N185" s="30">
        <v>367</v>
      </c>
      <c r="O185" s="32" t="s">
        <v>15</v>
      </c>
      <c r="P185" s="32" t="s">
        <v>15</v>
      </c>
      <c r="Q185" s="30">
        <v>167</v>
      </c>
      <c r="R185" s="30">
        <v>515781</v>
      </c>
      <c r="S185" s="30">
        <v>146282</v>
      </c>
      <c r="T185" s="30">
        <v>19106</v>
      </c>
    </row>
    <row r="186" spans="1:20" s="31" customFormat="1" x14ac:dyDescent="0.2">
      <c r="A186" s="28" t="s">
        <v>352</v>
      </c>
      <c r="B186" s="29" t="s">
        <v>353</v>
      </c>
      <c r="C186" s="30">
        <v>690290</v>
      </c>
      <c r="D186" s="32" t="s">
        <v>15</v>
      </c>
      <c r="E186" s="32" t="s">
        <v>15</v>
      </c>
      <c r="F186" s="32" t="s">
        <v>15</v>
      </c>
      <c r="G186" s="32" t="s">
        <v>15</v>
      </c>
      <c r="H186" s="32" t="s">
        <v>15</v>
      </c>
      <c r="I186" s="32" t="s">
        <v>15</v>
      </c>
      <c r="J186" s="30">
        <v>8426</v>
      </c>
      <c r="K186" s="30">
        <v>161</v>
      </c>
      <c r="L186" s="32" t="s">
        <v>15</v>
      </c>
      <c r="M186" s="32" t="s">
        <v>15</v>
      </c>
      <c r="N186" s="30">
        <v>367</v>
      </c>
      <c r="O186" s="32" t="s">
        <v>15</v>
      </c>
      <c r="P186" s="32" t="s">
        <v>15</v>
      </c>
      <c r="Q186" s="30">
        <v>167</v>
      </c>
      <c r="R186" s="30">
        <v>515781</v>
      </c>
      <c r="S186" s="30">
        <v>146282</v>
      </c>
      <c r="T186" s="30">
        <v>19106</v>
      </c>
    </row>
    <row r="187" spans="1:20" s="31" customFormat="1" ht="33.75" x14ac:dyDescent="0.2">
      <c r="A187" s="28" t="s">
        <v>1333</v>
      </c>
      <c r="B187" s="29" t="s">
        <v>355</v>
      </c>
      <c r="C187" s="30">
        <v>15881386</v>
      </c>
      <c r="D187" s="30">
        <v>23890</v>
      </c>
      <c r="E187" s="32" t="s">
        <v>15</v>
      </c>
      <c r="F187" s="30">
        <v>37395</v>
      </c>
      <c r="G187" s="32" t="s">
        <v>15</v>
      </c>
      <c r="H187" s="30">
        <v>8987</v>
      </c>
      <c r="I187" s="30">
        <v>773</v>
      </c>
      <c r="J187" s="30">
        <v>151117</v>
      </c>
      <c r="K187" s="30">
        <v>2838426</v>
      </c>
      <c r="L187" s="30">
        <v>4118</v>
      </c>
      <c r="M187" s="30">
        <v>8992</v>
      </c>
      <c r="N187" s="30">
        <v>326902</v>
      </c>
      <c r="O187" s="30">
        <v>40510</v>
      </c>
      <c r="P187" s="30">
        <v>28084</v>
      </c>
      <c r="Q187" s="30">
        <v>810201</v>
      </c>
      <c r="R187" s="30">
        <v>2599308</v>
      </c>
      <c r="S187" s="30">
        <v>8997052</v>
      </c>
      <c r="T187" s="30">
        <v>5632</v>
      </c>
    </row>
    <row r="188" spans="1:20" s="31" customFormat="1" x14ac:dyDescent="0.2">
      <c r="A188" s="28" t="s">
        <v>356</v>
      </c>
      <c r="B188" s="29" t="s">
        <v>357</v>
      </c>
      <c r="C188" s="30">
        <v>15881386</v>
      </c>
      <c r="D188" s="30">
        <v>23890</v>
      </c>
      <c r="E188" s="32" t="s">
        <v>15</v>
      </c>
      <c r="F188" s="30">
        <v>37395</v>
      </c>
      <c r="G188" s="32" t="s">
        <v>15</v>
      </c>
      <c r="H188" s="30">
        <v>8987</v>
      </c>
      <c r="I188" s="30">
        <v>773</v>
      </c>
      <c r="J188" s="30">
        <v>151117</v>
      </c>
      <c r="K188" s="30">
        <v>2838426</v>
      </c>
      <c r="L188" s="30">
        <v>4118</v>
      </c>
      <c r="M188" s="30">
        <v>8992</v>
      </c>
      <c r="N188" s="30">
        <v>326902</v>
      </c>
      <c r="O188" s="30">
        <v>40510</v>
      </c>
      <c r="P188" s="30">
        <v>28084</v>
      </c>
      <c r="Q188" s="30">
        <v>810201</v>
      </c>
      <c r="R188" s="30">
        <v>2599308</v>
      </c>
      <c r="S188" s="30">
        <v>8997052</v>
      </c>
      <c r="T188" s="30">
        <v>5632</v>
      </c>
    </row>
    <row r="189" spans="1:20" s="31" customFormat="1" ht="56.25" x14ac:dyDescent="0.2">
      <c r="A189" s="28" t="s">
        <v>1334</v>
      </c>
      <c r="B189" s="29" t="s">
        <v>359</v>
      </c>
      <c r="C189" s="30">
        <v>13727427</v>
      </c>
      <c r="D189" s="32" t="s">
        <v>15</v>
      </c>
      <c r="E189" s="30">
        <v>168841</v>
      </c>
      <c r="F189" s="30">
        <v>427659</v>
      </c>
      <c r="G189" s="30">
        <v>83996</v>
      </c>
      <c r="H189" s="30">
        <v>16982</v>
      </c>
      <c r="I189" s="32" t="s">
        <v>15</v>
      </c>
      <c r="J189" s="30">
        <v>108755</v>
      </c>
      <c r="K189" s="30">
        <v>59492</v>
      </c>
      <c r="L189" s="32" t="s">
        <v>15</v>
      </c>
      <c r="M189" s="30">
        <v>60802</v>
      </c>
      <c r="N189" s="30">
        <v>56550</v>
      </c>
      <c r="O189" s="30">
        <v>5150</v>
      </c>
      <c r="P189" s="30">
        <v>30693</v>
      </c>
      <c r="Q189" s="30">
        <v>672860</v>
      </c>
      <c r="R189" s="30">
        <v>1085909</v>
      </c>
      <c r="S189" s="30">
        <v>10827535</v>
      </c>
      <c r="T189" s="30">
        <v>122205</v>
      </c>
    </row>
    <row r="190" spans="1:20" s="31" customFormat="1" x14ac:dyDescent="0.2">
      <c r="A190" s="28" t="s">
        <v>1479</v>
      </c>
      <c r="B190" s="29" t="s">
        <v>361</v>
      </c>
      <c r="C190" s="30">
        <v>171458</v>
      </c>
      <c r="D190" s="32" t="s">
        <v>15</v>
      </c>
      <c r="E190" s="30">
        <v>43650</v>
      </c>
      <c r="F190" s="32" t="s">
        <v>15</v>
      </c>
      <c r="G190" s="32" t="s">
        <v>15</v>
      </c>
      <c r="H190" s="32" t="s">
        <v>15</v>
      </c>
      <c r="I190" s="32" t="s">
        <v>15</v>
      </c>
      <c r="J190" s="30">
        <v>14480</v>
      </c>
      <c r="K190" s="32" t="s">
        <v>15</v>
      </c>
      <c r="L190" s="32" t="s">
        <v>15</v>
      </c>
      <c r="M190" s="30">
        <v>42376</v>
      </c>
      <c r="N190" s="30">
        <v>4273</v>
      </c>
      <c r="O190" s="32" t="s">
        <v>15</v>
      </c>
      <c r="P190" s="32" t="s">
        <v>15</v>
      </c>
      <c r="Q190" s="30">
        <v>14186</v>
      </c>
      <c r="R190" s="30">
        <v>30607</v>
      </c>
      <c r="S190" s="30">
        <v>17016</v>
      </c>
      <c r="T190" s="30">
        <v>4870</v>
      </c>
    </row>
    <row r="191" spans="1:20" s="31" customFormat="1" ht="22.5" x14ac:dyDescent="0.2">
      <c r="A191" s="28" t="s">
        <v>1480</v>
      </c>
      <c r="B191" s="29" t="s">
        <v>363</v>
      </c>
      <c r="C191" s="30">
        <v>2256971</v>
      </c>
      <c r="D191" s="32" t="s">
        <v>15</v>
      </c>
      <c r="E191" s="30">
        <v>48559</v>
      </c>
      <c r="F191" s="30">
        <v>213454</v>
      </c>
      <c r="G191" s="32" t="s">
        <v>15</v>
      </c>
      <c r="H191" s="32" t="s">
        <v>15</v>
      </c>
      <c r="I191" s="32" t="s">
        <v>15</v>
      </c>
      <c r="J191" s="30">
        <v>55821</v>
      </c>
      <c r="K191" s="30">
        <v>33354</v>
      </c>
      <c r="L191" s="32" t="s">
        <v>15</v>
      </c>
      <c r="M191" s="30">
        <v>17360</v>
      </c>
      <c r="N191" s="30">
        <v>26849</v>
      </c>
      <c r="O191" s="30">
        <v>5121</v>
      </c>
      <c r="P191" s="30">
        <v>14471</v>
      </c>
      <c r="Q191" s="30">
        <v>538407</v>
      </c>
      <c r="R191" s="30">
        <v>689000</v>
      </c>
      <c r="S191" s="30">
        <v>578820</v>
      </c>
      <c r="T191" s="30">
        <v>35756</v>
      </c>
    </row>
    <row r="192" spans="1:20" s="31" customFormat="1" ht="33.75" x14ac:dyDescent="0.2">
      <c r="A192" s="28" t="s">
        <v>1481</v>
      </c>
      <c r="B192" s="29" t="s">
        <v>365</v>
      </c>
      <c r="C192" s="30">
        <v>11298999</v>
      </c>
      <c r="D192" s="32" t="s">
        <v>15</v>
      </c>
      <c r="E192" s="30">
        <v>76632</v>
      </c>
      <c r="F192" s="30">
        <v>214205</v>
      </c>
      <c r="G192" s="30">
        <v>83996</v>
      </c>
      <c r="H192" s="30">
        <v>16982</v>
      </c>
      <c r="I192" s="32" t="s">
        <v>15</v>
      </c>
      <c r="J192" s="30">
        <v>38454</v>
      </c>
      <c r="K192" s="30">
        <v>26138</v>
      </c>
      <c r="L192" s="32" t="s">
        <v>15</v>
      </c>
      <c r="M192" s="30">
        <v>1065</v>
      </c>
      <c r="N192" s="30">
        <v>25428</v>
      </c>
      <c r="O192" s="30">
        <v>29</v>
      </c>
      <c r="P192" s="30">
        <v>16221</v>
      </c>
      <c r="Q192" s="30">
        <v>120267</v>
      </c>
      <c r="R192" s="30">
        <v>366302</v>
      </c>
      <c r="S192" s="30">
        <v>10231699</v>
      </c>
      <c r="T192" s="30">
        <v>81579</v>
      </c>
    </row>
    <row r="193" spans="1:20" s="31" customFormat="1" ht="33.75" x14ac:dyDescent="0.2">
      <c r="A193" s="28" t="s">
        <v>1335</v>
      </c>
      <c r="B193" s="29" t="s">
        <v>367</v>
      </c>
      <c r="C193" s="30">
        <v>15648203</v>
      </c>
      <c r="D193" s="32" t="s">
        <v>15</v>
      </c>
      <c r="E193" s="30">
        <v>1814</v>
      </c>
      <c r="F193" s="30">
        <v>56947</v>
      </c>
      <c r="G193" s="30">
        <v>139177</v>
      </c>
      <c r="H193" s="30">
        <v>653177</v>
      </c>
      <c r="I193" s="30">
        <v>24306</v>
      </c>
      <c r="J193" s="30">
        <v>5465</v>
      </c>
      <c r="K193" s="30">
        <v>855</v>
      </c>
      <c r="L193" s="30">
        <v>6421</v>
      </c>
      <c r="M193" s="30">
        <v>54566</v>
      </c>
      <c r="N193" s="30">
        <v>9736</v>
      </c>
      <c r="O193" s="30">
        <v>1916</v>
      </c>
      <c r="P193" s="30">
        <v>195201</v>
      </c>
      <c r="Q193" s="30">
        <v>15772</v>
      </c>
      <c r="R193" s="30">
        <v>92118</v>
      </c>
      <c r="S193" s="30">
        <v>13991646</v>
      </c>
      <c r="T193" s="30">
        <v>399086</v>
      </c>
    </row>
    <row r="194" spans="1:20" s="31" customFormat="1" ht="33.75" x14ac:dyDescent="0.2">
      <c r="A194" s="28" t="s">
        <v>1482</v>
      </c>
      <c r="B194" s="29" t="s">
        <v>369</v>
      </c>
      <c r="C194" s="30">
        <v>751960</v>
      </c>
      <c r="D194" s="32" t="s">
        <v>15</v>
      </c>
      <c r="E194" s="32" t="s">
        <v>15</v>
      </c>
      <c r="F194" s="30">
        <v>56947</v>
      </c>
      <c r="G194" s="32" t="s">
        <v>15</v>
      </c>
      <c r="H194" s="30">
        <v>27785</v>
      </c>
      <c r="I194" s="30">
        <v>22284</v>
      </c>
      <c r="J194" s="30">
        <v>4655</v>
      </c>
      <c r="K194" s="32" t="s">
        <v>15</v>
      </c>
      <c r="L194" s="32" t="s">
        <v>15</v>
      </c>
      <c r="M194" s="30">
        <v>54566</v>
      </c>
      <c r="N194" s="30">
        <v>9736</v>
      </c>
      <c r="O194" s="30">
        <v>62</v>
      </c>
      <c r="P194" s="32" t="s">
        <v>15</v>
      </c>
      <c r="Q194" s="30">
        <v>15597</v>
      </c>
      <c r="R194" s="30">
        <v>57059</v>
      </c>
      <c r="S194" s="30">
        <v>104182</v>
      </c>
      <c r="T194" s="30">
        <v>399086</v>
      </c>
    </row>
    <row r="195" spans="1:20" s="31" customFormat="1" ht="33.75" x14ac:dyDescent="0.2">
      <c r="A195" s="28" t="s">
        <v>1483</v>
      </c>
      <c r="B195" s="29" t="s">
        <v>371</v>
      </c>
      <c r="C195" s="30">
        <v>148942</v>
      </c>
      <c r="D195" s="32" t="s">
        <v>15</v>
      </c>
      <c r="E195" s="32" t="s">
        <v>15</v>
      </c>
      <c r="F195" s="32" t="s">
        <v>15</v>
      </c>
      <c r="G195" s="32" t="s">
        <v>15</v>
      </c>
      <c r="H195" s="32" t="s">
        <v>15</v>
      </c>
      <c r="I195" s="32" t="s">
        <v>15</v>
      </c>
      <c r="J195" s="32" t="s">
        <v>15</v>
      </c>
      <c r="K195" s="32" t="s">
        <v>15</v>
      </c>
      <c r="L195" s="32" t="s">
        <v>15</v>
      </c>
      <c r="M195" s="32" t="s">
        <v>15</v>
      </c>
      <c r="N195" s="32" t="s">
        <v>15</v>
      </c>
      <c r="O195" s="32" t="s">
        <v>15</v>
      </c>
      <c r="P195" s="32" t="s">
        <v>15</v>
      </c>
      <c r="Q195" s="30">
        <v>174</v>
      </c>
      <c r="R195" s="30">
        <v>35059</v>
      </c>
      <c r="S195" s="30">
        <v>113708</v>
      </c>
      <c r="T195" s="32" t="s">
        <v>15</v>
      </c>
    </row>
    <row r="196" spans="1:20" s="31" customFormat="1" ht="22.5" x14ac:dyDescent="0.2">
      <c r="A196" s="28" t="s">
        <v>1484</v>
      </c>
      <c r="B196" s="29" t="s">
        <v>373</v>
      </c>
      <c r="C196" s="30">
        <v>14747302</v>
      </c>
      <c r="D196" s="32" t="s">
        <v>15</v>
      </c>
      <c r="E196" s="30">
        <v>1814</v>
      </c>
      <c r="F196" s="32" t="s">
        <v>15</v>
      </c>
      <c r="G196" s="30">
        <v>139177</v>
      </c>
      <c r="H196" s="30">
        <v>625392</v>
      </c>
      <c r="I196" s="30">
        <v>2022</v>
      </c>
      <c r="J196" s="30">
        <v>810</v>
      </c>
      <c r="K196" s="30">
        <v>855</v>
      </c>
      <c r="L196" s="30">
        <v>6421</v>
      </c>
      <c r="M196" s="32" t="s">
        <v>15</v>
      </c>
      <c r="N196" s="32" t="s">
        <v>15</v>
      </c>
      <c r="O196" s="30">
        <v>1854</v>
      </c>
      <c r="P196" s="30">
        <v>195201</v>
      </c>
      <c r="Q196" s="32" t="s">
        <v>15</v>
      </c>
      <c r="R196" s="32" t="s">
        <v>15</v>
      </c>
      <c r="S196" s="30">
        <v>13773756</v>
      </c>
      <c r="T196" s="32" t="s">
        <v>15</v>
      </c>
    </row>
    <row r="197" spans="1:20" s="31" customFormat="1" ht="33.75" x14ac:dyDescent="0.2">
      <c r="A197" s="28" t="s">
        <v>1289</v>
      </c>
      <c r="B197" s="29" t="s">
        <v>1138</v>
      </c>
      <c r="C197" s="30">
        <v>173690715</v>
      </c>
      <c r="D197" s="30">
        <v>255326</v>
      </c>
      <c r="E197" s="30">
        <v>3346734</v>
      </c>
      <c r="F197" s="30">
        <v>49475926</v>
      </c>
      <c r="G197" s="30">
        <v>17289944</v>
      </c>
      <c r="H197" s="30">
        <v>4027893</v>
      </c>
      <c r="I197" s="30">
        <v>1095734</v>
      </c>
      <c r="J197" s="30">
        <v>2426035</v>
      </c>
      <c r="K197" s="30">
        <v>223777</v>
      </c>
      <c r="L197" s="30">
        <v>378842</v>
      </c>
      <c r="M197" s="30">
        <v>933456</v>
      </c>
      <c r="N197" s="30">
        <v>917740</v>
      </c>
      <c r="O197" s="30">
        <v>149424</v>
      </c>
      <c r="P197" s="30">
        <v>23655</v>
      </c>
      <c r="Q197" s="30">
        <v>8065622</v>
      </c>
      <c r="R197" s="30">
        <v>29101023</v>
      </c>
      <c r="S197" s="30">
        <v>50211964</v>
      </c>
      <c r="T197" s="30">
        <v>5767621</v>
      </c>
    </row>
    <row r="198" spans="1:20" s="31" customFormat="1" ht="33.75" x14ac:dyDescent="0.2">
      <c r="A198" s="28" t="s">
        <v>1336</v>
      </c>
      <c r="B198" s="29" t="s">
        <v>375</v>
      </c>
      <c r="C198" s="30">
        <v>107847514</v>
      </c>
      <c r="D198" s="30">
        <v>215914</v>
      </c>
      <c r="E198" s="30">
        <v>1702914</v>
      </c>
      <c r="F198" s="30">
        <v>7369623</v>
      </c>
      <c r="G198" s="30">
        <v>17163384</v>
      </c>
      <c r="H198" s="30">
        <v>3892781</v>
      </c>
      <c r="I198" s="30">
        <v>326450</v>
      </c>
      <c r="J198" s="30">
        <v>1943387</v>
      </c>
      <c r="K198" s="30">
        <v>178861</v>
      </c>
      <c r="L198" s="30">
        <v>320245</v>
      </c>
      <c r="M198" s="30">
        <v>835379</v>
      </c>
      <c r="N198" s="30">
        <v>881720</v>
      </c>
      <c r="O198" s="30">
        <v>136015</v>
      </c>
      <c r="P198" s="30">
        <v>23655</v>
      </c>
      <c r="Q198" s="30">
        <v>4987500</v>
      </c>
      <c r="R198" s="30">
        <v>20737543</v>
      </c>
      <c r="S198" s="30">
        <v>44269989</v>
      </c>
      <c r="T198" s="30">
        <v>2862155</v>
      </c>
    </row>
    <row r="199" spans="1:20" s="31" customFormat="1" ht="22.5" x14ac:dyDescent="0.2">
      <c r="A199" s="28" t="s">
        <v>1485</v>
      </c>
      <c r="B199" s="29" t="s">
        <v>377</v>
      </c>
      <c r="C199" s="30">
        <v>36073719</v>
      </c>
      <c r="D199" s="32" t="s">
        <v>15</v>
      </c>
      <c r="E199" s="30">
        <v>52834</v>
      </c>
      <c r="F199" s="30">
        <v>4105318</v>
      </c>
      <c r="G199" s="30">
        <v>24059</v>
      </c>
      <c r="H199" s="30">
        <v>43193</v>
      </c>
      <c r="I199" s="30">
        <v>1424</v>
      </c>
      <c r="J199" s="30">
        <v>21825</v>
      </c>
      <c r="K199" s="30">
        <v>12888</v>
      </c>
      <c r="L199" s="32" t="s">
        <v>15</v>
      </c>
      <c r="M199" s="30">
        <v>127688</v>
      </c>
      <c r="N199" s="30">
        <v>2131</v>
      </c>
      <c r="O199" s="30">
        <v>29225</v>
      </c>
      <c r="P199" s="30">
        <v>13859</v>
      </c>
      <c r="Q199" s="30">
        <v>43630</v>
      </c>
      <c r="R199" s="30">
        <v>6935578</v>
      </c>
      <c r="S199" s="30">
        <v>24226948</v>
      </c>
      <c r="T199" s="30">
        <v>433118</v>
      </c>
    </row>
    <row r="200" spans="1:20" s="31" customFormat="1" x14ac:dyDescent="0.2">
      <c r="A200" s="28" t="s">
        <v>1684</v>
      </c>
      <c r="B200" s="29" t="s">
        <v>379</v>
      </c>
      <c r="C200" s="30">
        <v>4032284</v>
      </c>
      <c r="D200" s="32" t="s">
        <v>15</v>
      </c>
      <c r="E200" s="30">
        <v>46075</v>
      </c>
      <c r="F200" s="30">
        <v>654112</v>
      </c>
      <c r="G200" s="30">
        <v>125</v>
      </c>
      <c r="H200" s="32" t="s">
        <v>15</v>
      </c>
      <c r="I200" s="32" t="s">
        <v>15</v>
      </c>
      <c r="J200" s="30">
        <v>2714</v>
      </c>
      <c r="K200" s="30">
        <v>7337</v>
      </c>
      <c r="L200" s="32" t="s">
        <v>15</v>
      </c>
      <c r="M200" s="30">
        <v>2000</v>
      </c>
      <c r="N200" s="32" t="s">
        <v>15</v>
      </c>
      <c r="O200" s="30">
        <v>14673</v>
      </c>
      <c r="P200" s="30">
        <v>1111</v>
      </c>
      <c r="Q200" s="30">
        <v>7663</v>
      </c>
      <c r="R200" s="30">
        <v>2611176</v>
      </c>
      <c r="S200" s="30">
        <v>643039</v>
      </c>
      <c r="T200" s="30">
        <v>42258</v>
      </c>
    </row>
    <row r="201" spans="1:20" s="31" customFormat="1" ht="22.5" x14ac:dyDescent="0.2">
      <c r="A201" s="28" t="s">
        <v>1685</v>
      </c>
      <c r="B201" s="29" t="s">
        <v>381</v>
      </c>
      <c r="C201" s="30">
        <v>32041434</v>
      </c>
      <c r="D201" s="32" t="s">
        <v>15</v>
      </c>
      <c r="E201" s="30">
        <v>6759</v>
      </c>
      <c r="F201" s="30">
        <v>3451207</v>
      </c>
      <c r="G201" s="30">
        <v>23934</v>
      </c>
      <c r="H201" s="30">
        <v>43193</v>
      </c>
      <c r="I201" s="30">
        <v>1424</v>
      </c>
      <c r="J201" s="30">
        <v>19111</v>
      </c>
      <c r="K201" s="30">
        <v>5550</v>
      </c>
      <c r="L201" s="32" t="s">
        <v>15</v>
      </c>
      <c r="M201" s="30">
        <v>125688</v>
      </c>
      <c r="N201" s="30">
        <v>2131</v>
      </c>
      <c r="O201" s="30">
        <v>14552</v>
      </c>
      <c r="P201" s="30">
        <v>12748</v>
      </c>
      <c r="Q201" s="30">
        <v>35967</v>
      </c>
      <c r="R201" s="30">
        <v>4324402</v>
      </c>
      <c r="S201" s="30">
        <v>23583909</v>
      </c>
      <c r="T201" s="30">
        <v>390860</v>
      </c>
    </row>
    <row r="202" spans="1:20" s="31" customFormat="1" x14ac:dyDescent="0.2">
      <c r="A202" s="28" t="s">
        <v>1486</v>
      </c>
      <c r="B202" s="29" t="s">
        <v>383</v>
      </c>
      <c r="C202" s="30">
        <v>4315350</v>
      </c>
      <c r="D202" s="32" t="s">
        <v>15</v>
      </c>
      <c r="E202" s="32" t="s">
        <v>15</v>
      </c>
      <c r="F202" s="30">
        <v>252110</v>
      </c>
      <c r="G202" s="30">
        <v>39439</v>
      </c>
      <c r="H202" s="32" t="s">
        <v>15</v>
      </c>
      <c r="I202" s="32" t="s">
        <v>15</v>
      </c>
      <c r="J202" s="30">
        <v>30656</v>
      </c>
      <c r="K202" s="30">
        <v>526</v>
      </c>
      <c r="L202" s="32" t="s">
        <v>15</v>
      </c>
      <c r="M202" s="30">
        <v>3000</v>
      </c>
      <c r="N202" s="32" t="s">
        <v>15</v>
      </c>
      <c r="O202" s="32" t="s">
        <v>15</v>
      </c>
      <c r="P202" s="32" t="s">
        <v>15</v>
      </c>
      <c r="Q202" s="32" t="s">
        <v>15</v>
      </c>
      <c r="R202" s="30">
        <v>3975409</v>
      </c>
      <c r="S202" s="30">
        <v>14211</v>
      </c>
      <c r="T202" s="32" t="s">
        <v>15</v>
      </c>
    </row>
    <row r="203" spans="1:20" s="31" customFormat="1" x14ac:dyDescent="0.2">
      <c r="A203" s="28" t="s">
        <v>1487</v>
      </c>
      <c r="B203" s="29" t="s">
        <v>385</v>
      </c>
      <c r="C203" s="30">
        <v>4280858</v>
      </c>
      <c r="D203" s="32" t="s">
        <v>15</v>
      </c>
      <c r="E203" s="32" t="s">
        <v>15</v>
      </c>
      <c r="F203" s="30">
        <v>144711</v>
      </c>
      <c r="G203" s="30">
        <v>31039</v>
      </c>
      <c r="H203" s="32" t="s">
        <v>15</v>
      </c>
      <c r="I203" s="32" t="s">
        <v>15</v>
      </c>
      <c r="J203" s="30">
        <v>22</v>
      </c>
      <c r="K203" s="32" t="s">
        <v>15</v>
      </c>
      <c r="L203" s="32" t="s">
        <v>15</v>
      </c>
      <c r="M203" s="30">
        <v>2000</v>
      </c>
      <c r="N203" s="32" t="s">
        <v>15</v>
      </c>
      <c r="O203" s="32" t="s">
        <v>15</v>
      </c>
      <c r="P203" s="32" t="s">
        <v>15</v>
      </c>
      <c r="Q203" s="30">
        <v>415</v>
      </c>
      <c r="R203" s="30">
        <v>4102671</v>
      </c>
      <c r="S203" s="32" t="s">
        <v>15</v>
      </c>
      <c r="T203" s="32" t="s">
        <v>15</v>
      </c>
    </row>
    <row r="204" spans="1:20" s="31" customFormat="1" ht="22.5" x14ac:dyDescent="0.2">
      <c r="A204" s="28" t="s">
        <v>1488</v>
      </c>
      <c r="B204" s="29" t="s">
        <v>387</v>
      </c>
      <c r="C204" s="30">
        <v>479200</v>
      </c>
      <c r="D204" s="32" t="s">
        <v>15</v>
      </c>
      <c r="E204" s="30">
        <v>857</v>
      </c>
      <c r="F204" s="30">
        <v>221442</v>
      </c>
      <c r="G204" s="30">
        <v>2306</v>
      </c>
      <c r="H204" s="32" t="s">
        <v>15</v>
      </c>
      <c r="I204" s="32" t="s">
        <v>15</v>
      </c>
      <c r="J204" s="30">
        <v>282</v>
      </c>
      <c r="K204" s="32" t="s">
        <v>15</v>
      </c>
      <c r="L204" s="32" t="s">
        <v>15</v>
      </c>
      <c r="M204" s="30">
        <v>2000</v>
      </c>
      <c r="N204" s="30">
        <v>5070</v>
      </c>
      <c r="O204" s="32" t="s">
        <v>15</v>
      </c>
      <c r="P204" s="30">
        <v>7246</v>
      </c>
      <c r="Q204" s="30">
        <v>2868</v>
      </c>
      <c r="R204" s="30">
        <v>73640</v>
      </c>
      <c r="S204" s="30">
        <v>160205</v>
      </c>
      <c r="T204" s="30">
        <v>3285</v>
      </c>
    </row>
    <row r="205" spans="1:20" s="31" customFormat="1" ht="22.5" x14ac:dyDescent="0.2">
      <c r="A205" s="28" t="s">
        <v>1489</v>
      </c>
      <c r="B205" s="29" t="s">
        <v>389</v>
      </c>
      <c r="C205" s="30">
        <v>6440963</v>
      </c>
      <c r="D205" s="30">
        <v>12157</v>
      </c>
      <c r="E205" s="30">
        <v>506011</v>
      </c>
      <c r="F205" s="30">
        <v>1987562</v>
      </c>
      <c r="G205" s="32" t="s">
        <v>15</v>
      </c>
      <c r="H205" s="32" t="s">
        <v>15</v>
      </c>
      <c r="I205" s="30">
        <v>291444</v>
      </c>
      <c r="J205" s="30">
        <v>342695</v>
      </c>
      <c r="K205" s="30">
        <v>37246</v>
      </c>
      <c r="L205" s="30">
        <v>7029</v>
      </c>
      <c r="M205" s="30">
        <v>500</v>
      </c>
      <c r="N205" s="30">
        <v>3987</v>
      </c>
      <c r="O205" s="30">
        <v>16785</v>
      </c>
      <c r="P205" s="32" t="s">
        <v>15</v>
      </c>
      <c r="Q205" s="30">
        <v>286511</v>
      </c>
      <c r="R205" s="30">
        <v>466681</v>
      </c>
      <c r="S205" s="30">
        <v>1707081</v>
      </c>
      <c r="T205" s="30">
        <v>775275</v>
      </c>
    </row>
    <row r="206" spans="1:20" s="31" customFormat="1" x14ac:dyDescent="0.2">
      <c r="A206" s="28" t="s">
        <v>1490</v>
      </c>
      <c r="B206" s="29" t="s">
        <v>391</v>
      </c>
      <c r="C206" s="30">
        <v>2297580</v>
      </c>
      <c r="D206" s="32" t="s">
        <v>15</v>
      </c>
      <c r="E206" s="30">
        <v>1155</v>
      </c>
      <c r="F206" s="30">
        <v>194568</v>
      </c>
      <c r="G206" s="30">
        <v>23109</v>
      </c>
      <c r="H206" s="30">
        <v>1574</v>
      </c>
      <c r="I206" s="32" t="s">
        <v>15</v>
      </c>
      <c r="J206" s="30">
        <v>203177</v>
      </c>
      <c r="K206" s="30">
        <v>1102</v>
      </c>
      <c r="L206" s="30">
        <v>4344</v>
      </c>
      <c r="M206" s="30">
        <v>38773</v>
      </c>
      <c r="N206" s="30">
        <v>8124</v>
      </c>
      <c r="O206" s="30">
        <v>785</v>
      </c>
      <c r="P206" s="32" t="s">
        <v>15</v>
      </c>
      <c r="Q206" s="30">
        <v>2239</v>
      </c>
      <c r="R206" s="30">
        <v>1164952</v>
      </c>
      <c r="S206" s="30">
        <v>653677</v>
      </c>
      <c r="T206" s="32" t="s">
        <v>15</v>
      </c>
    </row>
    <row r="207" spans="1:20" s="31" customFormat="1" x14ac:dyDescent="0.2">
      <c r="A207" s="28" t="s">
        <v>1491</v>
      </c>
      <c r="B207" s="29" t="s">
        <v>393</v>
      </c>
      <c r="C207" s="30">
        <v>38156071</v>
      </c>
      <c r="D207" s="30">
        <v>200174</v>
      </c>
      <c r="E207" s="30">
        <v>1083451</v>
      </c>
      <c r="F207" s="30">
        <v>168106</v>
      </c>
      <c r="G207" s="30">
        <v>15144662</v>
      </c>
      <c r="H207" s="30">
        <v>3656162</v>
      </c>
      <c r="I207" s="30">
        <v>13051</v>
      </c>
      <c r="J207" s="30">
        <v>1052787</v>
      </c>
      <c r="K207" s="30">
        <v>76170</v>
      </c>
      <c r="L207" s="30">
        <v>300745</v>
      </c>
      <c r="M207" s="30">
        <v>644895</v>
      </c>
      <c r="N207" s="30">
        <v>599223</v>
      </c>
      <c r="O207" s="30">
        <v>42156</v>
      </c>
      <c r="P207" s="32" t="s">
        <v>15</v>
      </c>
      <c r="Q207" s="30">
        <v>4235025</v>
      </c>
      <c r="R207" s="30">
        <v>2441214</v>
      </c>
      <c r="S207" s="30">
        <v>8120319</v>
      </c>
      <c r="T207" s="30">
        <v>377931</v>
      </c>
    </row>
    <row r="208" spans="1:20" s="31" customFormat="1" ht="22.5" x14ac:dyDescent="0.2">
      <c r="A208" s="28" t="s">
        <v>1492</v>
      </c>
      <c r="B208" s="29" t="s">
        <v>395</v>
      </c>
      <c r="C208" s="30">
        <v>1720070</v>
      </c>
      <c r="D208" s="32" t="s">
        <v>15</v>
      </c>
      <c r="E208" s="32" t="s">
        <v>15</v>
      </c>
      <c r="F208" s="30">
        <v>38976</v>
      </c>
      <c r="G208" s="30">
        <v>1235</v>
      </c>
      <c r="H208" s="32" t="s">
        <v>15</v>
      </c>
      <c r="I208" s="32" t="s">
        <v>15</v>
      </c>
      <c r="J208" s="30">
        <v>155120</v>
      </c>
      <c r="K208" s="30">
        <v>30695</v>
      </c>
      <c r="L208" s="30">
        <v>5811</v>
      </c>
      <c r="M208" s="30">
        <v>6523</v>
      </c>
      <c r="N208" s="30">
        <v>46510</v>
      </c>
      <c r="O208" s="32" t="s">
        <v>15</v>
      </c>
      <c r="P208" s="32" t="s">
        <v>15</v>
      </c>
      <c r="Q208" s="30">
        <v>13690</v>
      </c>
      <c r="R208" s="30">
        <v>4352</v>
      </c>
      <c r="S208" s="30">
        <v>147051</v>
      </c>
      <c r="T208" s="30">
        <v>1270108</v>
      </c>
    </row>
    <row r="209" spans="1:20" s="31" customFormat="1" x14ac:dyDescent="0.2">
      <c r="A209" s="28" t="s">
        <v>1493</v>
      </c>
      <c r="B209" s="29" t="s">
        <v>397</v>
      </c>
      <c r="C209" s="30">
        <v>14083704</v>
      </c>
      <c r="D209" s="30">
        <v>3583</v>
      </c>
      <c r="E209" s="30">
        <v>58607</v>
      </c>
      <c r="F209" s="30">
        <v>256829</v>
      </c>
      <c r="G209" s="30">
        <v>1897534</v>
      </c>
      <c r="H209" s="30">
        <v>191852</v>
      </c>
      <c r="I209" s="30">
        <v>20532</v>
      </c>
      <c r="J209" s="30">
        <v>136824</v>
      </c>
      <c r="K209" s="30">
        <v>20234</v>
      </c>
      <c r="L209" s="30">
        <v>2316</v>
      </c>
      <c r="M209" s="30">
        <v>10000</v>
      </c>
      <c r="N209" s="30">
        <v>216675</v>
      </c>
      <c r="O209" s="30">
        <v>47064</v>
      </c>
      <c r="P209" s="30">
        <v>2550</v>
      </c>
      <c r="Q209" s="30">
        <v>403121</v>
      </c>
      <c r="R209" s="30">
        <v>1573047</v>
      </c>
      <c r="S209" s="30">
        <v>9240497</v>
      </c>
      <c r="T209" s="30">
        <v>2437</v>
      </c>
    </row>
    <row r="210" spans="1:20" s="31" customFormat="1" ht="33.75" x14ac:dyDescent="0.2">
      <c r="A210" s="28" t="s">
        <v>1337</v>
      </c>
      <c r="B210" s="29" t="s">
        <v>399</v>
      </c>
      <c r="C210" s="30">
        <v>65843201</v>
      </c>
      <c r="D210" s="30">
        <v>39412</v>
      </c>
      <c r="E210" s="30">
        <v>1643820</v>
      </c>
      <c r="F210" s="30">
        <v>42106304</v>
      </c>
      <c r="G210" s="30">
        <v>126560</v>
      </c>
      <c r="H210" s="30">
        <v>135112</v>
      </c>
      <c r="I210" s="30">
        <v>769284</v>
      </c>
      <c r="J210" s="30">
        <v>482648</v>
      </c>
      <c r="K210" s="30">
        <v>44916</v>
      </c>
      <c r="L210" s="30">
        <v>58597</v>
      </c>
      <c r="M210" s="30">
        <v>98077</v>
      </c>
      <c r="N210" s="30">
        <v>36020</v>
      </c>
      <c r="O210" s="30">
        <v>13408</v>
      </c>
      <c r="P210" s="32" t="s">
        <v>15</v>
      </c>
      <c r="Q210" s="30">
        <v>3078122</v>
      </c>
      <c r="R210" s="30">
        <v>8363479</v>
      </c>
      <c r="S210" s="30">
        <v>5941975</v>
      </c>
      <c r="T210" s="30">
        <v>2905466</v>
      </c>
    </row>
    <row r="211" spans="1:20" s="31" customFormat="1" x14ac:dyDescent="0.2">
      <c r="A211" s="28" t="s">
        <v>400</v>
      </c>
      <c r="B211" s="29" t="s">
        <v>401</v>
      </c>
      <c r="C211" s="30">
        <v>65843201</v>
      </c>
      <c r="D211" s="30">
        <v>39412</v>
      </c>
      <c r="E211" s="30">
        <v>1643820</v>
      </c>
      <c r="F211" s="30">
        <v>42106304</v>
      </c>
      <c r="G211" s="30">
        <v>126560</v>
      </c>
      <c r="H211" s="30">
        <v>135112</v>
      </c>
      <c r="I211" s="30">
        <v>769284</v>
      </c>
      <c r="J211" s="30">
        <v>482648</v>
      </c>
      <c r="K211" s="30">
        <v>44916</v>
      </c>
      <c r="L211" s="30">
        <v>58597</v>
      </c>
      <c r="M211" s="30">
        <v>98077</v>
      </c>
      <c r="N211" s="30">
        <v>36020</v>
      </c>
      <c r="O211" s="30">
        <v>13408</v>
      </c>
      <c r="P211" s="32" t="s">
        <v>15</v>
      </c>
      <c r="Q211" s="30">
        <v>3078122</v>
      </c>
      <c r="R211" s="30">
        <v>8363479</v>
      </c>
      <c r="S211" s="30">
        <v>5941975</v>
      </c>
      <c r="T211" s="30">
        <v>2905466</v>
      </c>
    </row>
    <row r="212" spans="1:20" s="31" customFormat="1" ht="45" x14ac:dyDescent="0.2">
      <c r="A212" s="28" t="s">
        <v>1290</v>
      </c>
      <c r="B212" s="29" t="s">
        <v>1139</v>
      </c>
      <c r="C212" s="30">
        <v>250113877</v>
      </c>
      <c r="D212" s="30">
        <v>189388</v>
      </c>
      <c r="E212" s="30">
        <v>7247874</v>
      </c>
      <c r="F212" s="30">
        <v>9998621</v>
      </c>
      <c r="G212" s="30">
        <v>2890587</v>
      </c>
      <c r="H212" s="30">
        <v>4579903</v>
      </c>
      <c r="I212" s="30">
        <v>34389</v>
      </c>
      <c r="J212" s="30">
        <v>3968801</v>
      </c>
      <c r="K212" s="30">
        <v>6608327</v>
      </c>
      <c r="L212" s="30">
        <v>200220</v>
      </c>
      <c r="M212" s="30">
        <v>494255</v>
      </c>
      <c r="N212" s="30">
        <v>3444355</v>
      </c>
      <c r="O212" s="30">
        <v>745718</v>
      </c>
      <c r="P212" s="30">
        <v>960849</v>
      </c>
      <c r="Q212" s="30">
        <v>1986417</v>
      </c>
      <c r="R212" s="30">
        <v>10713393</v>
      </c>
      <c r="S212" s="30">
        <v>191063136</v>
      </c>
      <c r="T212" s="30">
        <v>4987643</v>
      </c>
    </row>
    <row r="213" spans="1:20" s="31" customFormat="1" ht="67.5" x14ac:dyDescent="0.2">
      <c r="A213" s="28" t="s">
        <v>1338</v>
      </c>
      <c r="B213" s="29" t="s">
        <v>403</v>
      </c>
      <c r="C213" s="30">
        <v>143346866</v>
      </c>
      <c r="D213" s="30">
        <v>162168</v>
      </c>
      <c r="E213" s="30">
        <v>5644428</v>
      </c>
      <c r="F213" s="30">
        <v>6743810</v>
      </c>
      <c r="G213" s="30">
        <v>1268656</v>
      </c>
      <c r="H213" s="30">
        <v>4382833</v>
      </c>
      <c r="I213" s="30">
        <v>21833</v>
      </c>
      <c r="J213" s="30">
        <v>2730654</v>
      </c>
      <c r="K213" s="30">
        <v>4087951</v>
      </c>
      <c r="L213" s="30">
        <v>155073</v>
      </c>
      <c r="M213" s="30">
        <v>366323</v>
      </c>
      <c r="N213" s="30">
        <v>2840345</v>
      </c>
      <c r="O213" s="30">
        <v>505859</v>
      </c>
      <c r="P213" s="30">
        <v>401673</v>
      </c>
      <c r="Q213" s="30">
        <v>1280620</v>
      </c>
      <c r="R213" s="30">
        <v>7287533</v>
      </c>
      <c r="S213" s="30">
        <v>102203903</v>
      </c>
      <c r="T213" s="30">
        <v>3263205</v>
      </c>
    </row>
    <row r="214" spans="1:20" s="31" customFormat="1" ht="22.5" x14ac:dyDescent="0.2">
      <c r="A214" s="28" t="s">
        <v>1494</v>
      </c>
      <c r="B214" s="29" t="s">
        <v>405</v>
      </c>
      <c r="C214" s="30">
        <v>39116252</v>
      </c>
      <c r="D214" s="30">
        <v>448</v>
      </c>
      <c r="E214" s="30">
        <v>1879514</v>
      </c>
      <c r="F214" s="30">
        <v>2262088</v>
      </c>
      <c r="G214" s="32" t="s">
        <v>15</v>
      </c>
      <c r="H214" s="30">
        <v>223205</v>
      </c>
      <c r="I214" s="30">
        <v>603</v>
      </c>
      <c r="J214" s="30">
        <v>394346</v>
      </c>
      <c r="K214" s="30">
        <v>197040</v>
      </c>
      <c r="L214" s="30">
        <v>1520</v>
      </c>
      <c r="M214" s="30">
        <v>4565</v>
      </c>
      <c r="N214" s="30">
        <v>98882</v>
      </c>
      <c r="O214" s="30">
        <v>140789</v>
      </c>
      <c r="P214" s="30">
        <v>48657</v>
      </c>
      <c r="Q214" s="30">
        <v>53171</v>
      </c>
      <c r="R214" s="30">
        <v>1527786</v>
      </c>
      <c r="S214" s="30">
        <v>31316323</v>
      </c>
      <c r="T214" s="30">
        <v>967318</v>
      </c>
    </row>
    <row r="215" spans="1:20" s="31" customFormat="1" ht="33.75" x14ac:dyDescent="0.2">
      <c r="A215" s="28" t="s">
        <v>1495</v>
      </c>
      <c r="B215" s="29" t="s">
        <v>407</v>
      </c>
      <c r="C215" s="30">
        <v>29795244</v>
      </c>
      <c r="D215" s="30">
        <v>1649</v>
      </c>
      <c r="E215" s="30">
        <v>426822</v>
      </c>
      <c r="F215" s="30">
        <v>2185739</v>
      </c>
      <c r="G215" s="32" t="s">
        <v>15</v>
      </c>
      <c r="H215" s="30">
        <v>31603</v>
      </c>
      <c r="I215" s="32" t="s">
        <v>15</v>
      </c>
      <c r="J215" s="30">
        <v>206034</v>
      </c>
      <c r="K215" s="30">
        <v>46492</v>
      </c>
      <c r="L215" s="30">
        <v>252</v>
      </c>
      <c r="M215" s="30">
        <v>13571</v>
      </c>
      <c r="N215" s="30">
        <v>66273</v>
      </c>
      <c r="O215" s="30">
        <v>25084</v>
      </c>
      <c r="P215" s="30">
        <v>88281</v>
      </c>
      <c r="Q215" s="30">
        <v>13615</v>
      </c>
      <c r="R215" s="30">
        <v>496839</v>
      </c>
      <c r="S215" s="30">
        <v>25537143</v>
      </c>
      <c r="T215" s="30">
        <v>655848</v>
      </c>
    </row>
    <row r="216" spans="1:20" s="31" customFormat="1" ht="22.5" x14ac:dyDescent="0.2">
      <c r="A216" s="28" t="s">
        <v>1496</v>
      </c>
      <c r="B216" s="29" t="s">
        <v>409</v>
      </c>
      <c r="C216" s="30">
        <v>1144455</v>
      </c>
      <c r="D216" s="30">
        <v>177</v>
      </c>
      <c r="E216" s="30">
        <v>5373</v>
      </c>
      <c r="F216" s="30">
        <v>17571</v>
      </c>
      <c r="G216" s="32" t="s">
        <v>15</v>
      </c>
      <c r="H216" s="32" t="s">
        <v>15</v>
      </c>
      <c r="I216" s="32" t="s">
        <v>15</v>
      </c>
      <c r="J216" s="30">
        <v>1778</v>
      </c>
      <c r="K216" s="32" t="s">
        <v>15</v>
      </c>
      <c r="L216" s="30">
        <v>262</v>
      </c>
      <c r="M216" s="32" t="s">
        <v>15</v>
      </c>
      <c r="N216" s="30">
        <v>9813</v>
      </c>
      <c r="O216" s="30">
        <v>2783</v>
      </c>
      <c r="P216" s="32" t="s">
        <v>15</v>
      </c>
      <c r="Q216" s="30">
        <v>105</v>
      </c>
      <c r="R216" s="30">
        <v>456328</v>
      </c>
      <c r="S216" s="30">
        <v>350477</v>
      </c>
      <c r="T216" s="30">
        <v>299788</v>
      </c>
    </row>
    <row r="217" spans="1:20" s="31" customFormat="1" ht="22.5" x14ac:dyDescent="0.2">
      <c r="A217" s="28" t="s">
        <v>1497</v>
      </c>
      <c r="B217" s="29" t="s">
        <v>411</v>
      </c>
      <c r="C217" s="30">
        <v>210598</v>
      </c>
      <c r="D217" s="32" t="s">
        <v>15</v>
      </c>
      <c r="E217" s="32" t="s">
        <v>15</v>
      </c>
      <c r="F217" s="32" t="s">
        <v>15</v>
      </c>
      <c r="G217" s="30">
        <v>854</v>
      </c>
      <c r="H217" s="30">
        <v>5057</v>
      </c>
      <c r="I217" s="32" t="s">
        <v>15</v>
      </c>
      <c r="J217" s="32" t="s">
        <v>15</v>
      </c>
      <c r="K217" s="32" t="s">
        <v>15</v>
      </c>
      <c r="L217" s="30">
        <v>70</v>
      </c>
      <c r="M217" s="32" t="s">
        <v>15</v>
      </c>
      <c r="N217" s="30">
        <v>35306</v>
      </c>
      <c r="O217" s="30">
        <v>1405</v>
      </c>
      <c r="P217" s="32" t="s">
        <v>15</v>
      </c>
      <c r="Q217" s="30">
        <v>1249</v>
      </c>
      <c r="R217" s="30">
        <v>161575</v>
      </c>
      <c r="S217" s="30">
        <v>5082</v>
      </c>
      <c r="T217" s="32" t="s">
        <v>15</v>
      </c>
    </row>
    <row r="218" spans="1:20" s="31" customFormat="1" ht="22.5" x14ac:dyDescent="0.2">
      <c r="A218" s="28" t="s">
        <v>1498</v>
      </c>
      <c r="B218" s="29" t="s">
        <v>413</v>
      </c>
      <c r="C218" s="30">
        <v>15583860</v>
      </c>
      <c r="D218" s="32" t="s">
        <v>15</v>
      </c>
      <c r="E218" s="30">
        <v>628101</v>
      </c>
      <c r="F218" s="30">
        <v>678268</v>
      </c>
      <c r="G218" s="32" t="s">
        <v>15</v>
      </c>
      <c r="H218" s="30">
        <v>240400</v>
      </c>
      <c r="I218" s="32" t="s">
        <v>15</v>
      </c>
      <c r="J218" s="30">
        <v>237678</v>
      </c>
      <c r="K218" s="30">
        <v>38771</v>
      </c>
      <c r="L218" s="30">
        <v>57436</v>
      </c>
      <c r="M218" s="32" t="s">
        <v>15</v>
      </c>
      <c r="N218" s="30">
        <v>35860</v>
      </c>
      <c r="O218" s="30">
        <v>51226</v>
      </c>
      <c r="P218" s="30">
        <v>261842</v>
      </c>
      <c r="Q218" s="30">
        <v>6097</v>
      </c>
      <c r="R218" s="30">
        <v>1016942</v>
      </c>
      <c r="S218" s="30">
        <v>11778659</v>
      </c>
      <c r="T218" s="30">
        <v>552580</v>
      </c>
    </row>
    <row r="219" spans="1:20" s="31" customFormat="1" ht="22.5" x14ac:dyDescent="0.2">
      <c r="A219" s="28" t="s">
        <v>1499</v>
      </c>
      <c r="B219" s="29" t="s">
        <v>415</v>
      </c>
      <c r="C219" s="30">
        <v>11130354</v>
      </c>
      <c r="D219" s="30">
        <v>210</v>
      </c>
      <c r="E219" s="30">
        <v>30172</v>
      </c>
      <c r="F219" s="30">
        <v>280374</v>
      </c>
      <c r="G219" s="30">
        <v>175467</v>
      </c>
      <c r="H219" s="30">
        <v>46249</v>
      </c>
      <c r="I219" s="32" t="s">
        <v>15</v>
      </c>
      <c r="J219" s="30">
        <v>34054</v>
      </c>
      <c r="K219" s="30">
        <v>6914</v>
      </c>
      <c r="L219" s="32" t="s">
        <v>15</v>
      </c>
      <c r="M219" s="32" t="s">
        <v>15</v>
      </c>
      <c r="N219" s="30">
        <v>8478</v>
      </c>
      <c r="O219" s="30">
        <v>6697</v>
      </c>
      <c r="P219" s="32" t="s">
        <v>15</v>
      </c>
      <c r="Q219" s="30">
        <v>2018</v>
      </c>
      <c r="R219" s="30">
        <v>116154</v>
      </c>
      <c r="S219" s="30">
        <v>10342989</v>
      </c>
      <c r="T219" s="30">
        <v>80578</v>
      </c>
    </row>
    <row r="220" spans="1:20" s="31" customFormat="1" ht="45" x14ac:dyDescent="0.2">
      <c r="A220" s="28" t="s">
        <v>1500</v>
      </c>
      <c r="B220" s="29" t="s">
        <v>417</v>
      </c>
      <c r="C220" s="30">
        <v>3813674</v>
      </c>
      <c r="D220" s="30">
        <v>73</v>
      </c>
      <c r="E220" s="30">
        <v>433048</v>
      </c>
      <c r="F220" s="30">
        <v>1011521</v>
      </c>
      <c r="G220" s="32" t="s">
        <v>15</v>
      </c>
      <c r="H220" s="30">
        <v>119037</v>
      </c>
      <c r="I220" s="32" t="s">
        <v>15</v>
      </c>
      <c r="J220" s="30">
        <v>257073</v>
      </c>
      <c r="K220" s="30">
        <v>4019</v>
      </c>
      <c r="L220" s="30">
        <v>36026</v>
      </c>
      <c r="M220" s="30">
        <v>13600</v>
      </c>
      <c r="N220" s="30">
        <v>51295</v>
      </c>
      <c r="O220" s="30">
        <v>24847</v>
      </c>
      <c r="P220" s="32" t="s">
        <v>15</v>
      </c>
      <c r="Q220" s="30">
        <v>42089</v>
      </c>
      <c r="R220" s="30">
        <v>408358</v>
      </c>
      <c r="S220" s="30">
        <v>1204559</v>
      </c>
      <c r="T220" s="30">
        <v>208129</v>
      </c>
    </row>
    <row r="221" spans="1:20" s="31" customFormat="1" ht="22.5" x14ac:dyDescent="0.2">
      <c r="A221" s="28" t="s">
        <v>1501</v>
      </c>
      <c r="B221" s="29" t="s">
        <v>419</v>
      </c>
      <c r="C221" s="30">
        <v>1303060</v>
      </c>
      <c r="D221" s="30">
        <v>7098</v>
      </c>
      <c r="E221" s="30">
        <v>50554</v>
      </c>
      <c r="F221" s="30">
        <v>6555</v>
      </c>
      <c r="G221" s="32" t="s">
        <v>15</v>
      </c>
      <c r="H221" s="30">
        <v>1241</v>
      </c>
      <c r="I221" s="32" t="s">
        <v>15</v>
      </c>
      <c r="J221" s="30">
        <v>118635</v>
      </c>
      <c r="K221" s="30">
        <v>19868</v>
      </c>
      <c r="L221" s="30">
        <v>4276</v>
      </c>
      <c r="M221" s="30">
        <v>13872</v>
      </c>
      <c r="N221" s="30">
        <v>87005</v>
      </c>
      <c r="O221" s="30">
        <v>3406</v>
      </c>
      <c r="P221" s="32" t="s">
        <v>15</v>
      </c>
      <c r="Q221" s="30">
        <v>30309</v>
      </c>
      <c r="R221" s="30">
        <v>522030</v>
      </c>
      <c r="S221" s="30">
        <v>427540</v>
      </c>
      <c r="T221" s="30">
        <v>10671</v>
      </c>
    </row>
    <row r="222" spans="1:20" s="31" customFormat="1" ht="33.75" x14ac:dyDescent="0.2">
      <c r="A222" s="28" t="s">
        <v>1502</v>
      </c>
      <c r="B222" s="29" t="s">
        <v>421</v>
      </c>
      <c r="C222" s="30">
        <v>41249368</v>
      </c>
      <c r="D222" s="30">
        <v>152513</v>
      </c>
      <c r="E222" s="30">
        <v>2190843</v>
      </c>
      <c r="F222" s="30">
        <v>301694</v>
      </c>
      <c r="G222" s="30">
        <v>1092336</v>
      </c>
      <c r="H222" s="30">
        <v>3716041</v>
      </c>
      <c r="I222" s="30">
        <v>21230</v>
      </c>
      <c r="J222" s="30">
        <v>1481058</v>
      </c>
      <c r="K222" s="30">
        <v>3774848</v>
      </c>
      <c r="L222" s="30">
        <v>55231</v>
      </c>
      <c r="M222" s="30">
        <v>320715</v>
      </c>
      <c r="N222" s="30">
        <v>2447433</v>
      </c>
      <c r="O222" s="30">
        <v>249623</v>
      </c>
      <c r="P222" s="30">
        <v>2893</v>
      </c>
      <c r="Q222" s="30">
        <v>1131966</v>
      </c>
      <c r="R222" s="30">
        <v>2581521</v>
      </c>
      <c r="S222" s="30">
        <v>21241132</v>
      </c>
      <c r="T222" s="30">
        <v>488293</v>
      </c>
    </row>
    <row r="223" spans="1:20" s="31" customFormat="1" ht="33.75" x14ac:dyDescent="0.2">
      <c r="A223" s="28" t="s">
        <v>1686</v>
      </c>
      <c r="B223" s="29" t="s">
        <v>423</v>
      </c>
      <c r="C223" s="30">
        <v>28962812</v>
      </c>
      <c r="D223" s="30">
        <v>86618</v>
      </c>
      <c r="E223" s="30">
        <v>230494</v>
      </c>
      <c r="F223" s="30">
        <v>22186</v>
      </c>
      <c r="G223" s="30">
        <v>206933</v>
      </c>
      <c r="H223" s="30">
        <v>1225051</v>
      </c>
      <c r="I223" s="30">
        <v>20463</v>
      </c>
      <c r="J223" s="30">
        <v>1032407</v>
      </c>
      <c r="K223" s="30">
        <v>3330116</v>
      </c>
      <c r="L223" s="30">
        <v>46410</v>
      </c>
      <c r="M223" s="30">
        <v>294988</v>
      </c>
      <c r="N223" s="30">
        <v>1127061</v>
      </c>
      <c r="O223" s="30">
        <v>246174</v>
      </c>
      <c r="P223" s="32" t="s">
        <v>15</v>
      </c>
      <c r="Q223" s="30">
        <v>774067</v>
      </c>
      <c r="R223" s="30">
        <v>2000675</v>
      </c>
      <c r="S223" s="30">
        <v>17946465</v>
      </c>
      <c r="T223" s="30">
        <v>372705</v>
      </c>
    </row>
    <row r="224" spans="1:20" s="31" customFormat="1" ht="33.75" x14ac:dyDescent="0.2">
      <c r="A224" s="28" t="s">
        <v>1687</v>
      </c>
      <c r="B224" s="29" t="s">
        <v>425</v>
      </c>
      <c r="C224" s="30">
        <v>12286556</v>
      </c>
      <c r="D224" s="30">
        <v>65895</v>
      </c>
      <c r="E224" s="30">
        <v>1960349</v>
      </c>
      <c r="F224" s="30">
        <v>279508</v>
      </c>
      <c r="G224" s="30">
        <v>885402</v>
      </c>
      <c r="H224" s="30">
        <v>2490990</v>
      </c>
      <c r="I224" s="30">
        <v>767</v>
      </c>
      <c r="J224" s="30">
        <v>448652</v>
      </c>
      <c r="K224" s="30">
        <v>444732</v>
      </c>
      <c r="L224" s="30">
        <v>8821</v>
      </c>
      <c r="M224" s="30">
        <v>25727</v>
      </c>
      <c r="N224" s="30">
        <v>1320372</v>
      </c>
      <c r="O224" s="30">
        <v>3448</v>
      </c>
      <c r="P224" s="30">
        <v>2893</v>
      </c>
      <c r="Q224" s="30">
        <v>357899</v>
      </c>
      <c r="R224" s="30">
        <v>580846</v>
      </c>
      <c r="S224" s="30">
        <v>3294667</v>
      </c>
      <c r="T224" s="30">
        <v>115588</v>
      </c>
    </row>
    <row r="225" spans="1:20" s="31" customFormat="1" ht="45" x14ac:dyDescent="0.2">
      <c r="A225" s="28" t="s">
        <v>1339</v>
      </c>
      <c r="B225" s="29" t="s">
        <v>427</v>
      </c>
      <c r="C225" s="30">
        <v>101845119</v>
      </c>
      <c r="D225" s="30">
        <v>27220</v>
      </c>
      <c r="E225" s="30">
        <v>1602200</v>
      </c>
      <c r="F225" s="30">
        <v>3254811</v>
      </c>
      <c r="G225" s="30">
        <v>1616002</v>
      </c>
      <c r="H225" s="30">
        <v>197069</v>
      </c>
      <c r="I225" s="30">
        <v>10878</v>
      </c>
      <c r="J225" s="30">
        <v>944385</v>
      </c>
      <c r="K225" s="30">
        <v>2487255</v>
      </c>
      <c r="L225" s="30">
        <v>43416</v>
      </c>
      <c r="M225" s="30">
        <v>117007</v>
      </c>
      <c r="N225" s="30">
        <v>588754</v>
      </c>
      <c r="O225" s="30">
        <v>239275</v>
      </c>
      <c r="P225" s="30">
        <v>559176</v>
      </c>
      <c r="Q225" s="30">
        <v>297753</v>
      </c>
      <c r="R225" s="30">
        <v>3205112</v>
      </c>
      <c r="S225" s="30">
        <v>84936708</v>
      </c>
      <c r="T225" s="30">
        <v>1718101</v>
      </c>
    </row>
    <row r="226" spans="1:20" s="31" customFormat="1" ht="22.5" x14ac:dyDescent="0.2">
      <c r="A226" s="28" t="s">
        <v>1503</v>
      </c>
      <c r="B226" s="29" t="s">
        <v>429</v>
      </c>
      <c r="C226" s="30">
        <v>503762</v>
      </c>
      <c r="D226" s="32" t="s">
        <v>15</v>
      </c>
      <c r="E226" s="32" t="s">
        <v>15</v>
      </c>
      <c r="F226" s="32" t="s">
        <v>15</v>
      </c>
      <c r="G226" s="32" t="s">
        <v>15</v>
      </c>
      <c r="H226" s="30">
        <v>108</v>
      </c>
      <c r="I226" s="32" t="s">
        <v>15</v>
      </c>
      <c r="J226" s="32" t="s">
        <v>15</v>
      </c>
      <c r="K226" s="32" t="s">
        <v>15</v>
      </c>
      <c r="L226" s="32" t="s">
        <v>15</v>
      </c>
      <c r="M226" s="32" t="s">
        <v>15</v>
      </c>
      <c r="N226" s="32" t="s">
        <v>15</v>
      </c>
      <c r="O226" s="30">
        <v>1331</v>
      </c>
      <c r="P226" s="32" t="s">
        <v>15</v>
      </c>
      <c r="Q226" s="30">
        <v>7709</v>
      </c>
      <c r="R226" s="30">
        <v>18155</v>
      </c>
      <c r="S226" s="30">
        <v>476459</v>
      </c>
      <c r="T226" s="32" t="s">
        <v>15</v>
      </c>
    </row>
    <row r="227" spans="1:20" s="31" customFormat="1" x14ac:dyDescent="0.2">
      <c r="A227" s="28" t="s">
        <v>1504</v>
      </c>
      <c r="B227" s="29" t="s">
        <v>431</v>
      </c>
      <c r="C227" s="30">
        <v>45258895</v>
      </c>
      <c r="D227" s="32" t="s">
        <v>15</v>
      </c>
      <c r="E227" s="30">
        <v>97034</v>
      </c>
      <c r="F227" s="30">
        <v>3217020</v>
      </c>
      <c r="G227" s="32" t="s">
        <v>15</v>
      </c>
      <c r="H227" s="30">
        <v>32361</v>
      </c>
      <c r="I227" s="30">
        <v>303</v>
      </c>
      <c r="J227" s="30">
        <v>136922</v>
      </c>
      <c r="K227" s="30">
        <v>48372</v>
      </c>
      <c r="L227" s="30">
        <v>252</v>
      </c>
      <c r="M227" s="30">
        <v>64790</v>
      </c>
      <c r="N227" s="30">
        <v>4212</v>
      </c>
      <c r="O227" s="30">
        <v>17735</v>
      </c>
      <c r="P227" s="30">
        <v>556581</v>
      </c>
      <c r="Q227" s="30">
        <v>18435</v>
      </c>
      <c r="R227" s="30">
        <v>112270</v>
      </c>
      <c r="S227" s="30">
        <v>40456443</v>
      </c>
      <c r="T227" s="30">
        <v>496165</v>
      </c>
    </row>
    <row r="228" spans="1:20" s="31" customFormat="1" ht="22.5" x14ac:dyDescent="0.2">
      <c r="A228" s="28" t="s">
        <v>1505</v>
      </c>
      <c r="B228" s="29" t="s">
        <v>433</v>
      </c>
      <c r="C228" s="30">
        <v>25211</v>
      </c>
      <c r="D228" s="32" t="s">
        <v>15</v>
      </c>
      <c r="E228" s="32" t="s">
        <v>15</v>
      </c>
      <c r="F228" s="32" t="s">
        <v>15</v>
      </c>
      <c r="G228" s="32" t="s">
        <v>15</v>
      </c>
      <c r="H228" s="32" t="s">
        <v>15</v>
      </c>
      <c r="I228" s="32" t="s">
        <v>15</v>
      </c>
      <c r="J228" s="32" t="s">
        <v>15</v>
      </c>
      <c r="K228" s="30">
        <v>10263</v>
      </c>
      <c r="L228" s="32" t="s">
        <v>15</v>
      </c>
      <c r="M228" s="32" t="s">
        <v>15</v>
      </c>
      <c r="N228" s="32" t="s">
        <v>15</v>
      </c>
      <c r="O228" s="32" t="s">
        <v>15</v>
      </c>
      <c r="P228" s="30">
        <v>337</v>
      </c>
      <c r="Q228" s="32" t="s">
        <v>15</v>
      </c>
      <c r="R228" s="30">
        <v>5683</v>
      </c>
      <c r="S228" s="30">
        <v>6389</v>
      </c>
      <c r="T228" s="30">
        <v>2539</v>
      </c>
    </row>
    <row r="229" spans="1:20" s="31" customFormat="1" x14ac:dyDescent="0.2">
      <c r="A229" s="28" t="s">
        <v>1506</v>
      </c>
      <c r="B229" s="29" t="s">
        <v>435</v>
      </c>
      <c r="C229" s="30">
        <v>5710845</v>
      </c>
      <c r="D229" s="30">
        <v>3117</v>
      </c>
      <c r="E229" s="32" t="s">
        <v>15</v>
      </c>
      <c r="F229" s="32" t="s">
        <v>15</v>
      </c>
      <c r="G229" s="30">
        <v>160905</v>
      </c>
      <c r="H229" s="30">
        <v>164596</v>
      </c>
      <c r="I229" s="30">
        <v>88</v>
      </c>
      <c r="J229" s="30">
        <v>175767</v>
      </c>
      <c r="K229" s="30">
        <v>425512</v>
      </c>
      <c r="L229" s="30">
        <v>1861</v>
      </c>
      <c r="M229" s="30">
        <v>51593</v>
      </c>
      <c r="N229" s="30">
        <v>404011</v>
      </c>
      <c r="O229" s="30">
        <v>82335</v>
      </c>
      <c r="P229" s="32" t="s">
        <v>15</v>
      </c>
      <c r="Q229" s="30">
        <v>170641</v>
      </c>
      <c r="R229" s="30">
        <v>1182687</v>
      </c>
      <c r="S229" s="30">
        <v>2338162</v>
      </c>
      <c r="T229" s="30">
        <v>549570</v>
      </c>
    </row>
    <row r="230" spans="1:20" s="31" customFormat="1" ht="22.5" x14ac:dyDescent="0.2">
      <c r="A230" s="28" t="s">
        <v>1507</v>
      </c>
      <c r="B230" s="29" t="s">
        <v>437</v>
      </c>
      <c r="C230" s="30">
        <v>1294426</v>
      </c>
      <c r="D230" s="32" t="s">
        <v>15</v>
      </c>
      <c r="E230" s="32" t="s">
        <v>15</v>
      </c>
      <c r="F230" s="32" t="s">
        <v>15</v>
      </c>
      <c r="G230" s="30">
        <v>37798</v>
      </c>
      <c r="H230" s="32" t="s">
        <v>15</v>
      </c>
      <c r="I230" s="32" t="s">
        <v>15</v>
      </c>
      <c r="J230" s="32" t="s">
        <v>15</v>
      </c>
      <c r="K230" s="30">
        <v>1251240</v>
      </c>
      <c r="L230" s="32" t="s">
        <v>15</v>
      </c>
      <c r="M230" s="32" t="s">
        <v>15</v>
      </c>
      <c r="N230" s="32" t="s">
        <v>15</v>
      </c>
      <c r="O230" s="32" t="s">
        <v>15</v>
      </c>
      <c r="P230" s="32" t="s">
        <v>15</v>
      </c>
      <c r="Q230" s="32" t="s">
        <v>15</v>
      </c>
      <c r="R230" s="30">
        <v>4943</v>
      </c>
      <c r="S230" s="30">
        <v>445</v>
      </c>
      <c r="T230" s="32" t="s">
        <v>15</v>
      </c>
    </row>
    <row r="231" spans="1:20" s="31" customFormat="1" ht="22.5" x14ac:dyDescent="0.2">
      <c r="A231" s="28" t="s">
        <v>1508</v>
      </c>
      <c r="B231" s="29" t="s">
        <v>439</v>
      </c>
      <c r="C231" s="30">
        <v>49051980</v>
      </c>
      <c r="D231" s="30">
        <v>24103</v>
      </c>
      <c r="E231" s="30">
        <v>1505166</v>
      </c>
      <c r="F231" s="30">
        <v>37791</v>
      </c>
      <c r="G231" s="30">
        <v>1417298</v>
      </c>
      <c r="H231" s="30">
        <v>4</v>
      </c>
      <c r="I231" s="30">
        <v>10487</v>
      </c>
      <c r="J231" s="30">
        <v>631696</v>
      </c>
      <c r="K231" s="30">
        <v>751868</v>
      </c>
      <c r="L231" s="30">
        <v>41302</v>
      </c>
      <c r="M231" s="30">
        <v>623</v>
      </c>
      <c r="N231" s="30">
        <v>180531</v>
      </c>
      <c r="O231" s="30">
        <v>137874</v>
      </c>
      <c r="P231" s="30">
        <v>2258</v>
      </c>
      <c r="Q231" s="30">
        <v>100969</v>
      </c>
      <c r="R231" s="30">
        <v>1881373</v>
      </c>
      <c r="S231" s="30">
        <v>41658810</v>
      </c>
      <c r="T231" s="30">
        <v>669827</v>
      </c>
    </row>
    <row r="232" spans="1:20" s="31" customFormat="1" ht="22.5" x14ac:dyDescent="0.2">
      <c r="A232" s="28" t="s">
        <v>1688</v>
      </c>
      <c r="B232" s="29" t="s">
        <v>441</v>
      </c>
      <c r="C232" s="30">
        <v>17670247</v>
      </c>
      <c r="D232" s="30">
        <v>21468</v>
      </c>
      <c r="E232" s="30">
        <v>988</v>
      </c>
      <c r="F232" s="30">
        <v>36528</v>
      </c>
      <c r="G232" s="32" t="s">
        <v>15</v>
      </c>
      <c r="H232" s="32" t="s">
        <v>15</v>
      </c>
      <c r="I232" s="32" t="s">
        <v>15</v>
      </c>
      <c r="J232" s="30">
        <v>414272</v>
      </c>
      <c r="K232" s="30">
        <v>712088</v>
      </c>
      <c r="L232" s="30">
        <v>41302</v>
      </c>
      <c r="M232" s="30">
        <v>623</v>
      </c>
      <c r="N232" s="30">
        <v>137129</v>
      </c>
      <c r="O232" s="32" t="s">
        <v>15</v>
      </c>
      <c r="P232" s="32" t="s">
        <v>15</v>
      </c>
      <c r="Q232" s="30">
        <v>30797</v>
      </c>
      <c r="R232" s="30">
        <v>651396</v>
      </c>
      <c r="S232" s="30">
        <v>15592597</v>
      </c>
      <c r="T232" s="30">
        <v>31058</v>
      </c>
    </row>
    <row r="233" spans="1:20" s="31" customFormat="1" ht="22.5" x14ac:dyDescent="0.2">
      <c r="A233" s="28" t="s">
        <v>1689</v>
      </c>
      <c r="B233" s="29" t="s">
        <v>443</v>
      </c>
      <c r="C233" s="30">
        <v>21975179</v>
      </c>
      <c r="D233" s="30">
        <v>2635</v>
      </c>
      <c r="E233" s="30">
        <v>1503840</v>
      </c>
      <c r="F233" s="30">
        <v>1263</v>
      </c>
      <c r="G233" s="30">
        <v>1409382</v>
      </c>
      <c r="H233" s="32" t="s">
        <v>15</v>
      </c>
      <c r="I233" s="30">
        <v>2862</v>
      </c>
      <c r="J233" s="30">
        <v>192502</v>
      </c>
      <c r="K233" s="30">
        <v>2483</v>
      </c>
      <c r="L233" s="32" t="s">
        <v>15</v>
      </c>
      <c r="M233" s="32" t="s">
        <v>15</v>
      </c>
      <c r="N233" s="30">
        <v>4810</v>
      </c>
      <c r="O233" s="30">
        <v>136458</v>
      </c>
      <c r="P233" s="32" t="s">
        <v>15</v>
      </c>
      <c r="Q233" s="30">
        <v>66946</v>
      </c>
      <c r="R233" s="30">
        <v>1062286</v>
      </c>
      <c r="S233" s="30">
        <v>16950945</v>
      </c>
      <c r="T233" s="30">
        <v>638769</v>
      </c>
    </row>
    <row r="234" spans="1:20" s="31" customFormat="1" ht="22.5" x14ac:dyDescent="0.2">
      <c r="A234" s="28" t="s">
        <v>1690</v>
      </c>
      <c r="B234" s="29" t="s">
        <v>445</v>
      </c>
      <c r="C234" s="30">
        <v>9406553</v>
      </c>
      <c r="D234" s="32" t="s">
        <v>15</v>
      </c>
      <c r="E234" s="30">
        <v>338</v>
      </c>
      <c r="F234" s="32" t="s">
        <v>15</v>
      </c>
      <c r="G234" s="30">
        <v>7916</v>
      </c>
      <c r="H234" s="30">
        <v>4</v>
      </c>
      <c r="I234" s="30">
        <v>7625</v>
      </c>
      <c r="J234" s="30">
        <v>24922</v>
      </c>
      <c r="K234" s="30">
        <v>37297</v>
      </c>
      <c r="L234" s="32" t="s">
        <v>15</v>
      </c>
      <c r="M234" s="32" t="s">
        <v>15</v>
      </c>
      <c r="N234" s="30">
        <v>38593</v>
      </c>
      <c r="O234" s="30">
        <v>1416</v>
      </c>
      <c r="P234" s="30">
        <v>2258</v>
      </c>
      <c r="Q234" s="30">
        <v>3226</v>
      </c>
      <c r="R234" s="30">
        <v>167692</v>
      </c>
      <c r="S234" s="30">
        <v>9115268</v>
      </c>
      <c r="T234" s="32" t="s">
        <v>15</v>
      </c>
    </row>
    <row r="235" spans="1:20" s="31" customFormat="1" ht="67.5" x14ac:dyDescent="0.2">
      <c r="A235" s="28" t="s">
        <v>1340</v>
      </c>
      <c r="B235" s="29" t="s">
        <v>447</v>
      </c>
      <c r="C235" s="30">
        <v>444838</v>
      </c>
      <c r="D235" s="32" t="s">
        <v>15</v>
      </c>
      <c r="E235" s="32" t="s">
        <v>15</v>
      </c>
      <c r="F235" s="32" t="s">
        <v>15</v>
      </c>
      <c r="G235" s="32" t="s">
        <v>15</v>
      </c>
      <c r="H235" s="32" t="s">
        <v>15</v>
      </c>
      <c r="I235" s="32" t="s">
        <v>15</v>
      </c>
      <c r="J235" s="30">
        <v>126333</v>
      </c>
      <c r="K235" s="32" t="s">
        <v>15</v>
      </c>
      <c r="L235" s="32" t="s">
        <v>15</v>
      </c>
      <c r="M235" s="32" t="s">
        <v>15</v>
      </c>
      <c r="N235" s="30">
        <v>787</v>
      </c>
      <c r="O235" s="30">
        <v>111</v>
      </c>
      <c r="P235" s="32" t="s">
        <v>15</v>
      </c>
      <c r="Q235" s="30">
        <v>317607</v>
      </c>
      <c r="R235" s="32" t="s">
        <v>15</v>
      </c>
      <c r="S235" s="32" t="s">
        <v>15</v>
      </c>
      <c r="T235" s="32" t="s">
        <v>15</v>
      </c>
    </row>
    <row r="236" spans="1:20" s="31" customFormat="1" ht="45" x14ac:dyDescent="0.2">
      <c r="A236" s="28" t="s">
        <v>1509</v>
      </c>
      <c r="B236" s="29" t="s">
        <v>449</v>
      </c>
      <c r="C236" s="30">
        <v>444838</v>
      </c>
      <c r="D236" s="32" t="s">
        <v>15</v>
      </c>
      <c r="E236" s="32" t="s">
        <v>15</v>
      </c>
      <c r="F236" s="32" t="s">
        <v>15</v>
      </c>
      <c r="G236" s="32" t="s">
        <v>15</v>
      </c>
      <c r="H236" s="32" t="s">
        <v>15</v>
      </c>
      <c r="I236" s="32" t="s">
        <v>15</v>
      </c>
      <c r="J236" s="30">
        <v>126333</v>
      </c>
      <c r="K236" s="32" t="s">
        <v>15</v>
      </c>
      <c r="L236" s="32" t="s">
        <v>15</v>
      </c>
      <c r="M236" s="32" t="s">
        <v>15</v>
      </c>
      <c r="N236" s="30">
        <v>787</v>
      </c>
      <c r="O236" s="30">
        <v>111</v>
      </c>
      <c r="P236" s="32" t="s">
        <v>15</v>
      </c>
      <c r="Q236" s="30">
        <v>317607</v>
      </c>
      <c r="R236" s="32" t="s">
        <v>15</v>
      </c>
      <c r="S236" s="32" t="s">
        <v>15</v>
      </c>
      <c r="T236" s="32" t="s">
        <v>15</v>
      </c>
    </row>
    <row r="237" spans="1:20" s="31" customFormat="1" ht="45" x14ac:dyDescent="0.2">
      <c r="A237" s="28" t="s">
        <v>1341</v>
      </c>
      <c r="B237" s="29" t="s">
        <v>451</v>
      </c>
      <c r="C237" s="30">
        <v>4477055</v>
      </c>
      <c r="D237" s="32" t="s">
        <v>15</v>
      </c>
      <c r="E237" s="30">
        <v>1247</v>
      </c>
      <c r="F237" s="32" t="s">
        <v>15</v>
      </c>
      <c r="G237" s="30">
        <v>5929</v>
      </c>
      <c r="H237" s="32" t="s">
        <v>15</v>
      </c>
      <c r="I237" s="30">
        <v>1678</v>
      </c>
      <c r="J237" s="30">
        <v>167429</v>
      </c>
      <c r="K237" s="30">
        <v>33121</v>
      </c>
      <c r="L237" s="30">
        <v>1732</v>
      </c>
      <c r="M237" s="30">
        <v>10926</v>
      </c>
      <c r="N237" s="30">
        <v>14470</v>
      </c>
      <c r="O237" s="30">
        <v>473</v>
      </c>
      <c r="P237" s="32" t="s">
        <v>15</v>
      </c>
      <c r="Q237" s="30">
        <v>90438</v>
      </c>
      <c r="R237" s="30">
        <v>220748</v>
      </c>
      <c r="S237" s="30">
        <v>3922525</v>
      </c>
      <c r="T237" s="30">
        <v>6337</v>
      </c>
    </row>
    <row r="238" spans="1:20" s="31" customFormat="1" ht="22.5" x14ac:dyDescent="0.2">
      <c r="A238" s="28" t="s">
        <v>1510</v>
      </c>
      <c r="B238" s="29" t="s">
        <v>453</v>
      </c>
      <c r="C238" s="30">
        <v>502916</v>
      </c>
      <c r="D238" s="32" t="s">
        <v>15</v>
      </c>
      <c r="E238" s="32" t="s">
        <v>15</v>
      </c>
      <c r="F238" s="32" t="s">
        <v>15</v>
      </c>
      <c r="G238" s="30">
        <v>5929</v>
      </c>
      <c r="H238" s="32" t="s">
        <v>15</v>
      </c>
      <c r="I238" s="30">
        <v>1678</v>
      </c>
      <c r="J238" s="30">
        <v>54646</v>
      </c>
      <c r="K238" s="32" t="s">
        <v>15</v>
      </c>
      <c r="L238" s="30">
        <v>1732</v>
      </c>
      <c r="M238" s="30">
        <v>4652</v>
      </c>
      <c r="N238" s="30">
        <v>167</v>
      </c>
      <c r="O238" s="32" t="s">
        <v>15</v>
      </c>
      <c r="P238" s="32" t="s">
        <v>15</v>
      </c>
      <c r="Q238" s="32" t="s">
        <v>15</v>
      </c>
      <c r="R238" s="30">
        <v>135635</v>
      </c>
      <c r="S238" s="30">
        <v>298476</v>
      </c>
      <c r="T238" s="32" t="s">
        <v>15</v>
      </c>
    </row>
    <row r="239" spans="1:20" s="31" customFormat="1" ht="22.5" x14ac:dyDescent="0.2">
      <c r="A239" s="28" t="s">
        <v>1511</v>
      </c>
      <c r="B239" s="29" t="s">
        <v>455</v>
      </c>
      <c r="C239" s="30">
        <v>3974139</v>
      </c>
      <c r="D239" s="32" t="s">
        <v>15</v>
      </c>
      <c r="E239" s="30">
        <v>1247</v>
      </c>
      <c r="F239" s="32" t="s">
        <v>15</v>
      </c>
      <c r="G239" s="32" t="s">
        <v>15</v>
      </c>
      <c r="H239" s="32" t="s">
        <v>15</v>
      </c>
      <c r="I239" s="32" t="s">
        <v>15</v>
      </c>
      <c r="J239" s="30">
        <v>112783</v>
      </c>
      <c r="K239" s="30">
        <v>33121</v>
      </c>
      <c r="L239" s="32" t="s">
        <v>15</v>
      </c>
      <c r="M239" s="30">
        <v>6274</v>
      </c>
      <c r="N239" s="30">
        <v>14303</v>
      </c>
      <c r="O239" s="30">
        <v>473</v>
      </c>
      <c r="P239" s="32" t="s">
        <v>15</v>
      </c>
      <c r="Q239" s="30">
        <v>90438</v>
      </c>
      <c r="R239" s="30">
        <v>85114</v>
      </c>
      <c r="S239" s="30">
        <v>3624049</v>
      </c>
      <c r="T239" s="30">
        <v>6337</v>
      </c>
    </row>
    <row r="240" spans="1:20" s="31" customFormat="1" ht="56.25" x14ac:dyDescent="0.2">
      <c r="A240" s="28" t="s">
        <v>1291</v>
      </c>
      <c r="B240" s="29" t="s">
        <v>1140</v>
      </c>
      <c r="C240" s="30">
        <v>190067151</v>
      </c>
      <c r="D240" s="30">
        <v>2323766</v>
      </c>
      <c r="E240" s="30">
        <v>8074784</v>
      </c>
      <c r="F240" s="30">
        <v>3621395</v>
      </c>
      <c r="G240" s="30">
        <v>4704702</v>
      </c>
      <c r="H240" s="30">
        <v>4384626</v>
      </c>
      <c r="I240" s="30">
        <v>5229290</v>
      </c>
      <c r="J240" s="30">
        <v>10302846</v>
      </c>
      <c r="K240" s="30">
        <v>5424151</v>
      </c>
      <c r="L240" s="30">
        <v>3196735</v>
      </c>
      <c r="M240" s="30">
        <v>7393572</v>
      </c>
      <c r="N240" s="30">
        <v>6930446</v>
      </c>
      <c r="O240" s="30">
        <v>1518535</v>
      </c>
      <c r="P240" s="30">
        <v>709199</v>
      </c>
      <c r="Q240" s="30">
        <v>7145260</v>
      </c>
      <c r="R240" s="30">
        <v>14008351</v>
      </c>
      <c r="S240" s="30">
        <v>78157128</v>
      </c>
      <c r="T240" s="30">
        <v>26942365</v>
      </c>
    </row>
    <row r="241" spans="1:20" s="31" customFormat="1" ht="45" x14ac:dyDescent="0.2">
      <c r="A241" s="28" t="s">
        <v>1342</v>
      </c>
      <c r="B241" s="29" t="s">
        <v>457</v>
      </c>
      <c r="C241" s="30">
        <v>16642698</v>
      </c>
      <c r="D241" s="32" t="s">
        <v>15</v>
      </c>
      <c r="E241" s="30">
        <v>615254</v>
      </c>
      <c r="F241" s="30">
        <v>1579524</v>
      </c>
      <c r="G241" s="30">
        <v>14951</v>
      </c>
      <c r="H241" s="30">
        <v>1123</v>
      </c>
      <c r="I241" s="30">
        <v>4935</v>
      </c>
      <c r="J241" s="30">
        <v>945500</v>
      </c>
      <c r="K241" s="30">
        <v>29360</v>
      </c>
      <c r="L241" s="30">
        <v>3109</v>
      </c>
      <c r="M241" s="30">
        <v>975243</v>
      </c>
      <c r="N241" s="30">
        <v>64307</v>
      </c>
      <c r="O241" s="30">
        <v>51384</v>
      </c>
      <c r="P241" s="32" t="s">
        <v>15</v>
      </c>
      <c r="Q241" s="30">
        <v>675671</v>
      </c>
      <c r="R241" s="30">
        <v>580653</v>
      </c>
      <c r="S241" s="30">
        <v>7067643</v>
      </c>
      <c r="T241" s="30">
        <v>4034039</v>
      </c>
    </row>
    <row r="242" spans="1:20" s="31" customFormat="1" ht="22.5" x14ac:dyDescent="0.2">
      <c r="A242" s="28" t="s">
        <v>1512</v>
      </c>
      <c r="B242" s="29" t="s">
        <v>459</v>
      </c>
      <c r="C242" s="30">
        <v>11759251</v>
      </c>
      <c r="D242" s="32" t="s">
        <v>15</v>
      </c>
      <c r="E242" s="30">
        <v>3830</v>
      </c>
      <c r="F242" s="30">
        <v>1234434</v>
      </c>
      <c r="G242" s="30">
        <v>14951</v>
      </c>
      <c r="H242" s="32" t="s">
        <v>15</v>
      </c>
      <c r="I242" s="30">
        <v>3771</v>
      </c>
      <c r="J242" s="30">
        <v>735566</v>
      </c>
      <c r="K242" s="30">
        <v>23479</v>
      </c>
      <c r="L242" s="32" t="s">
        <v>15</v>
      </c>
      <c r="M242" s="30">
        <v>803136</v>
      </c>
      <c r="N242" s="30">
        <v>61807</v>
      </c>
      <c r="O242" s="30">
        <v>50999</v>
      </c>
      <c r="P242" s="32" t="s">
        <v>15</v>
      </c>
      <c r="Q242" s="30">
        <v>122652</v>
      </c>
      <c r="R242" s="30">
        <v>283102</v>
      </c>
      <c r="S242" s="30">
        <v>5539212</v>
      </c>
      <c r="T242" s="30">
        <v>2882315</v>
      </c>
    </row>
    <row r="243" spans="1:20" s="31" customFormat="1" ht="22.5" x14ac:dyDescent="0.2">
      <c r="A243" s="28" t="s">
        <v>1513</v>
      </c>
      <c r="B243" s="29" t="s">
        <v>461</v>
      </c>
      <c r="C243" s="30">
        <v>2299018</v>
      </c>
      <c r="D243" s="32" t="s">
        <v>15</v>
      </c>
      <c r="E243" s="30">
        <v>611424</v>
      </c>
      <c r="F243" s="30">
        <v>181531</v>
      </c>
      <c r="G243" s="32" t="s">
        <v>15</v>
      </c>
      <c r="H243" s="32" t="s">
        <v>15</v>
      </c>
      <c r="I243" s="32" t="s">
        <v>15</v>
      </c>
      <c r="J243" s="30">
        <v>135757</v>
      </c>
      <c r="K243" s="30">
        <v>5882</v>
      </c>
      <c r="L243" s="32" t="s">
        <v>15</v>
      </c>
      <c r="M243" s="30">
        <v>170608</v>
      </c>
      <c r="N243" s="30">
        <v>19</v>
      </c>
      <c r="O243" s="32" t="s">
        <v>15</v>
      </c>
      <c r="P243" s="32" t="s">
        <v>15</v>
      </c>
      <c r="Q243" s="30">
        <v>524375</v>
      </c>
      <c r="R243" s="30">
        <v>104823</v>
      </c>
      <c r="S243" s="30">
        <v>162539</v>
      </c>
      <c r="T243" s="30">
        <v>402061</v>
      </c>
    </row>
    <row r="244" spans="1:20" s="31" customFormat="1" ht="22.5" x14ac:dyDescent="0.2">
      <c r="A244" s="28" t="s">
        <v>1514</v>
      </c>
      <c r="B244" s="29" t="s">
        <v>463</v>
      </c>
      <c r="C244" s="30">
        <v>2584429</v>
      </c>
      <c r="D244" s="32" t="s">
        <v>15</v>
      </c>
      <c r="E244" s="32" t="s">
        <v>15</v>
      </c>
      <c r="F244" s="30">
        <v>163559</v>
      </c>
      <c r="G244" s="32" t="s">
        <v>15</v>
      </c>
      <c r="H244" s="30">
        <v>1123</v>
      </c>
      <c r="I244" s="30">
        <v>1164</v>
      </c>
      <c r="J244" s="30">
        <v>74178</v>
      </c>
      <c r="K244" s="32" t="s">
        <v>15</v>
      </c>
      <c r="L244" s="30">
        <v>3109</v>
      </c>
      <c r="M244" s="30">
        <v>1500</v>
      </c>
      <c r="N244" s="30">
        <v>2481</v>
      </c>
      <c r="O244" s="30">
        <v>385</v>
      </c>
      <c r="P244" s="32" t="s">
        <v>15</v>
      </c>
      <c r="Q244" s="30">
        <v>28645</v>
      </c>
      <c r="R244" s="30">
        <v>192728</v>
      </c>
      <c r="S244" s="30">
        <v>1365893</v>
      </c>
      <c r="T244" s="30">
        <v>749663</v>
      </c>
    </row>
    <row r="245" spans="1:20" s="31" customFormat="1" ht="33.75" x14ac:dyDescent="0.2">
      <c r="A245" s="28" t="s">
        <v>1343</v>
      </c>
      <c r="B245" s="29" t="s">
        <v>465</v>
      </c>
      <c r="C245" s="30">
        <v>173424453</v>
      </c>
      <c r="D245" s="30">
        <v>2323766</v>
      </c>
      <c r="E245" s="30">
        <v>7459530</v>
      </c>
      <c r="F245" s="30">
        <v>2041871</v>
      </c>
      <c r="G245" s="30">
        <v>4689751</v>
      </c>
      <c r="H245" s="30">
        <v>4383502</v>
      </c>
      <c r="I245" s="30">
        <v>5224355</v>
      </c>
      <c r="J245" s="30">
        <v>9357346</v>
      </c>
      <c r="K245" s="30">
        <v>5394791</v>
      </c>
      <c r="L245" s="30">
        <v>3193626</v>
      </c>
      <c r="M245" s="30">
        <v>6418328</v>
      </c>
      <c r="N245" s="30">
        <v>6866139</v>
      </c>
      <c r="O245" s="30">
        <v>1467151</v>
      </c>
      <c r="P245" s="30">
        <v>709199</v>
      </c>
      <c r="Q245" s="30">
        <v>6469588</v>
      </c>
      <c r="R245" s="30">
        <v>13427698</v>
      </c>
      <c r="S245" s="30">
        <v>71089485</v>
      </c>
      <c r="T245" s="30">
        <v>22908326</v>
      </c>
    </row>
    <row r="246" spans="1:20" s="31" customFormat="1" ht="22.5" x14ac:dyDescent="0.2">
      <c r="A246" s="28" t="s">
        <v>1515</v>
      </c>
      <c r="B246" s="29" t="s">
        <v>467</v>
      </c>
      <c r="C246" s="30">
        <v>109738893</v>
      </c>
      <c r="D246" s="30">
        <v>2056270</v>
      </c>
      <c r="E246" s="30">
        <v>5723676</v>
      </c>
      <c r="F246" s="30">
        <v>1669106</v>
      </c>
      <c r="G246" s="30">
        <v>4247560</v>
      </c>
      <c r="H246" s="30">
        <v>3632932</v>
      </c>
      <c r="I246" s="30">
        <v>4668282</v>
      </c>
      <c r="J246" s="30">
        <v>7999319</v>
      </c>
      <c r="K246" s="30">
        <v>4222848</v>
      </c>
      <c r="L246" s="30">
        <v>2791226</v>
      </c>
      <c r="M246" s="30">
        <v>5481375</v>
      </c>
      <c r="N246" s="30">
        <v>6023685</v>
      </c>
      <c r="O246" s="30">
        <v>1179566</v>
      </c>
      <c r="P246" s="30">
        <v>629546</v>
      </c>
      <c r="Q246" s="30">
        <v>5389705</v>
      </c>
      <c r="R246" s="30">
        <v>12621375</v>
      </c>
      <c r="S246" s="30">
        <v>28686564</v>
      </c>
      <c r="T246" s="30">
        <v>12715858</v>
      </c>
    </row>
    <row r="247" spans="1:20" s="31" customFormat="1" ht="22.5" x14ac:dyDescent="0.2">
      <c r="A247" s="28" t="s">
        <v>1691</v>
      </c>
      <c r="B247" s="29" t="s">
        <v>469</v>
      </c>
      <c r="C247" s="30">
        <v>60651176</v>
      </c>
      <c r="D247" s="30">
        <v>1456576</v>
      </c>
      <c r="E247" s="30">
        <v>3827042</v>
      </c>
      <c r="F247" s="30">
        <v>1095494</v>
      </c>
      <c r="G247" s="30">
        <v>2229150</v>
      </c>
      <c r="H247" s="30">
        <v>2487190</v>
      </c>
      <c r="I247" s="30">
        <v>1526388</v>
      </c>
      <c r="J247" s="30">
        <v>3966278</v>
      </c>
      <c r="K247" s="30">
        <v>2481195</v>
      </c>
      <c r="L247" s="30">
        <v>1636861</v>
      </c>
      <c r="M247" s="30">
        <v>3479393</v>
      </c>
      <c r="N247" s="30">
        <v>2443090</v>
      </c>
      <c r="O247" s="30">
        <v>888850</v>
      </c>
      <c r="P247" s="30">
        <v>141333</v>
      </c>
      <c r="Q247" s="30">
        <v>3155712</v>
      </c>
      <c r="R247" s="30">
        <v>4456575</v>
      </c>
      <c r="S247" s="30">
        <v>14508884</v>
      </c>
      <c r="T247" s="30">
        <v>10871168</v>
      </c>
    </row>
    <row r="248" spans="1:20" s="31" customFormat="1" ht="22.5" x14ac:dyDescent="0.2">
      <c r="A248" s="28" t="s">
        <v>1692</v>
      </c>
      <c r="B248" s="29" t="s">
        <v>471</v>
      </c>
      <c r="C248" s="30">
        <v>15816906</v>
      </c>
      <c r="D248" s="30">
        <v>220158</v>
      </c>
      <c r="E248" s="30">
        <v>656154</v>
      </c>
      <c r="F248" s="30">
        <v>202507</v>
      </c>
      <c r="G248" s="30">
        <v>319877</v>
      </c>
      <c r="H248" s="30">
        <v>405950</v>
      </c>
      <c r="I248" s="30">
        <v>167047</v>
      </c>
      <c r="J248" s="30">
        <v>731493</v>
      </c>
      <c r="K248" s="30">
        <v>454884</v>
      </c>
      <c r="L248" s="30">
        <v>138449</v>
      </c>
      <c r="M248" s="30">
        <v>308732</v>
      </c>
      <c r="N248" s="30">
        <v>1281407</v>
      </c>
      <c r="O248" s="30">
        <v>232937</v>
      </c>
      <c r="P248" s="30">
        <v>55448</v>
      </c>
      <c r="Q248" s="30">
        <v>837363</v>
      </c>
      <c r="R248" s="30">
        <v>4085125</v>
      </c>
      <c r="S248" s="30">
        <v>4924178</v>
      </c>
      <c r="T248" s="30">
        <v>795198</v>
      </c>
    </row>
    <row r="249" spans="1:20" s="31" customFormat="1" ht="22.5" x14ac:dyDescent="0.2">
      <c r="A249" s="28" t="s">
        <v>1693</v>
      </c>
      <c r="B249" s="29" t="s">
        <v>473</v>
      </c>
      <c r="C249" s="30">
        <v>33270810</v>
      </c>
      <c r="D249" s="30">
        <v>379537</v>
      </c>
      <c r="E249" s="30">
        <v>1240480</v>
      </c>
      <c r="F249" s="30">
        <v>371105</v>
      </c>
      <c r="G249" s="30">
        <v>1698533</v>
      </c>
      <c r="H249" s="30">
        <v>739792</v>
      </c>
      <c r="I249" s="30">
        <v>2974846</v>
      </c>
      <c r="J249" s="30">
        <v>3301548</v>
      </c>
      <c r="K249" s="30">
        <v>1286769</v>
      </c>
      <c r="L249" s="30">
        <v>1015916</v>
      </c>
      <c r="M249" s="30">
        <v>1693250</v>
      </c>
      <c r="N249" s="30">
        <v>2299188</v>
      </c>
      <c r="O249" s="30">
        <v>57779</v>
      </c>
      <c r="P249" s="30">
        <v>432765</v>
      </c>
      <c r="Q249" s="30">
        <v>1396630</v>
      </c>
      <c r="R249" s="30">
        <v>4079676</v>
      </c>
      <c r="S249" s="30">
        <v>9253503</v>
      </c>
      <c r="T249" s="30">
        <v>1049492</v>
      </c>
    </row>
    <row r="250" spans="1:20" s="31" customFormat="1" ht="22.5" x14ac:dyDescent="0.2">
      <c r="A250" s="28" t="s">
        <v>1516</v>
      </c>
      <c r="B250" s="29" t="s">
        <v>475</v>
      </c>
      <c r="C250" s="30">
        <v>48680140</v>
      </c>
      <c r="D250" s="30">
        <v>190021</v>
      </c>
      <c r="E250" s="30">
        <v>1592056</v>
      </c>
      <c r="F250" s="30">
        <v>276508</v>
      </c>
      <c r="G250" s="30">
        <v>440476</v>
      </c>
      <c r="H250" s="30">
        <v>639841</v>
      </c>
      <c r="I250" s="30">
        <v>398347</v>
      </c>
      <c r="J250" s="30">
        <v>982914</v>
      </c>
      <c r="K250" s="30">
        <v>572309</v>
      </c>
      <c r="L250" s="30">
        <v>254875</v>
      </c>
      <c r="M250" s="30">
        <v>860109</v>
      </c>
      <c r="N250" s="30">
        <v>749488</v>
      </c>
      <c r="O250" s="30">
        <v>185334</v>
      </c>
      <c r="P250" s="30">
        <v>4414</v>
      </c>
      <c r="Q250" s="30">
        <v>909858</v>
      </c>
      <c r="R250" s="30">
        <v>635370</v>
      </c>
      <c r="S250" s="30">
        <v>39009689</v>
      </c>
      <c r="T250" s="30">
        <v>978531</v>
      </c>
    </row>
    <row r="251" spans="1:20" s="31" customFormat="1" ht="22.5" x14ac:dyDescent="0.2">
      <c r="A251" s="28" t="s">
        <v>1517</v>
      </c>
      <c r="B251" s="29" t="s">
        <v>477</v>
      </c>
      <c r="C251" s="30">
        <v>15005420</v>
      </c>
      <c r="D251" s="30">
        <v>77475</v>
      </c>
      <c r="E251" s="30">
        <v>143798</v>
      </c>
      <c r="F251" s="30">
        <v>96257</v>
      </c>
      <c r="G251" s="30">
        <v>1715</v>
      </c>
      <c r="H251" s="30">
        <v>110730</v>
      </c>
      <c r="I251" s="30">
        <v>157726</v>
      </c>
      <c r="J251" s="30">
        <v>375113</v>
      </c>
      <c r="K251" s="30">
        <v>599634</v>
      </c>
      <c r="L251" s="30">
        <v>147525</v>
      </c>
      <c r="M251" s="30">
        <v>76844</v>
      </c>
      <c r="N251" s="30">
        <v>92966</v>
      </c>
      <c r="O251" s="30">
        <v>102251</v>
      </c>
      <c r="P251" s="30">
        <v>75239</v>
      </c>
      <c r="Q251" s="30">
        <v>170025</v>
      </c>
      <c r="R251" s="30">
        <v>170952</v>
      </c>
      <c r="S251" s="30">
        <v>3393232</v>
      </c>
      <c r="T251" s="30">
        <v>9213937</v>
      </c>
    </row>
    <row r="252" spans="1:20" s="31" customFormat="1" ht="45" x14ac:dyDescent="0.2">
      <c r="A252" s="28" t="s">
        <v>1292</v>
      </c>
      <c r="B252" s="29" t="s">
        <v>1141</v>
      </c>
      <c r="C252" s="30">
        <v>226456371</v>
      </c>
      <c r="D252" s="30">
        <v>3504441</v>
      </c>
      <c r="E252" s="30">
        <v>3870663</v>
      </c>
      <c r="F252" s="30">
        <v>4968626</v>
      </c>
      <c r="G252" s="30">
        <v>1448278</v>
      </c>
      <c r="H252" s="30">
        <v>9512196</v>
      </c>
      <c r="I252" s="30">
        <v>1711321</v>
      </c>
      <c r="J252" s="30">
        <v>10143057</v>
      </c>
      <c r="K252" s="30">
        <v>6999956</v>
      </c>
      <c r="L252" s="30">
        <v>1687246</v>
      </c>
      <c r="M252" s="30">
        <v>2745013</v>
      </c>
      <c r="N252" s="30">
        <v>2067243</v>
      </c>
      <c r="O252" s="30">
        <v>1887641</v>
      </c>
      <c r="P252" s="30">
        <v>6708</v>
      </c>
      <c r="Q252" s="30">
        <v>5419086</v>
      </c>
      <c r="R252" s="30">
        <v>18353051</v>
      </c>
      <c r="S252" s="30">
        <v>145008379</v>
      </c>
      <c r="T252" s="30">
        <v>7123466</v>
      </c>
    </row>
    <row r="253" spans="1:20" s="31" customFormat="1" ht="45" x14ac:dyDescent="0.2">
      <c r="A253" s="28" t="s">
        <v>1292</v>
      </c>
      <c r="B253" s="29" t="s">
        <v>479</v>
      </c>
      <c r="C253" s="30">
        <v>226456371</v>
      </c>
      <c r="D253" s="30">
        <v>3504441</v>
      </c>
      <c r="E253" s="30">
        <v>3870663</v>
      </c>
      <c r="F253" s="30">
        <v>4968626</v>
      </c>
      <c r="G253" s="30">
        <v>1448278</v>
      </c>
      <c r="H253" s="30">
        <v>9512196</v>
      </c>
      <c r="I253" s="30">
        <v>1711321</v>
      </c>
      <c r="J253" s="30">
        <v>10143057</v>
      </c>
      <c r="K253" s="30">
        <v>6999956</v>
      </c>
      <c r="L253" s="30">
        <v>1687246</v>
      </c>
      <c r="M253" s="30">
        <v>2745013</v>
      </c>
      <c r="N253" s="30">
        <v>2067243</v>
      </c>
      <c r="O253" s="30">
        <v>1887641</v>
      </c>
      <c r="P253" s="30">
        <v>6708</v>
      </c>
      <c r="Q253" s="30">
        <v>5419086</v>
      </c>
      <c r="R253" s="30">
        <v>18353051</v>
      </c>
      <c r="S253" s="30">
        <v>145008379</v>
      </c>
      <c r="T253" s="30">
        <v>7123466</v>
      </c>
    </row>
    <row r="254" spans="1:20" s="31" customFormat="1" ht="22.5" x14ac:dyDescent="0.2">
      <c r="A254" s="28" t="s">
        <v>1518</v>
      </c>
      <c r="B254" s="29" t="s">
        <v>481</v>
      </c>
      <c r="C254" s="30">
        <v>42475094</v>
      </c>
      <c r="D254" s="30">
        <v>503460</v>
      </c>
      <c r="E254" s="30">
        <v>1917528</v>
      </c>
      <c r="F254" s="30">
        <v>1318902</v>
      </c>
      <c r="G254" s="30">
        <v>940502</v>
      </c>
      <c r="H254" s="30">
        <v>614615</v>
      </c>
      <c r="I254" s="30">
        <v>679567</v>
      </c>
      <c r="J254" s="30">
        <v>2375336</v>
      </c>
      <c r="K254" s="30">
        <v>657831</v>
      </c>
      <c r="L254" s="30">
        <v>585220</v>
      </c>
      <c r="M254" s="30">
        <v>1566687</v>
      </c>
      <c r="N254" s="30">
        <v>911181</v>
      </c>
      <c r="O254" s="30">
        <v>539053</v>
      </c>
      <c r="P254" s="30">
        <v>3049</v>
      </c>
      <c r="Q254" s="30">
        <v>936479</v>
      </c>
      <c r="R254" s="30">
        <v>2814163</v>
      </c>
      <c r="S254" s="30">
        <v>24022096</v>
      </c>
      <c r="T254" s="30">
        <v>2089425</v>
      </c>
    </row>
    <row r="255" spans="1:20" s="31" customFormat="1" ht="22.5" x14ac:dyDescent="0.2">
      <c r="A255" s="28" t="s">
        <v>1519</v>
      </c>
      <c r="B255" s="29" t="s">
        <v>483</v>
      </c>
      <c r="C255" s="30">
        <v>116023929</v>
      </c>
      <c r="D255" s="30">
        <v>2001646</v>
      </c>
      <c r="E255" s="30">
        <v>687228</v>
      </c>
      <c r="F255" s="30">
        <v>1221190</v>
      </c>
      <c r="G255" s="30">
        <v>34119</v>
      </c>
      <c r="H255" s="30">
        <v>7838511</v>
      </c>
      <c r="I255" s="30">
        <v>419172</v>
      </c>
      <c r="J255" s="30">
        <v>4156992</v>
      </c>
      <c r="K255" s="30">
        <v>3212682</v>
      </c>
      <c r="L255" s="30">
        <v>584725</v>
      </c>
      <c r="M255" s="30">
        <v>123352</v>
      </c>
      <c r="N255" s="30">
        <v>476411</v>
      </c>
      <c r="O255" s="30">
        <v>612999</v>
      </c>
      <c r="P255" s="30">
        <v>3659</v>
      </c>
      <c r="Q255" s="30">
        <v>2472256</v>
      </c>
      <c r="R255" s="30">
        <v>5722157</v>
      </c>
      <c r="S255" s="30">
        <v>84643433</v>
      </c>
      <c r="T255" s="30">
        <v>1813397</v>
      </c>
    </row>
    <row r="256" spans="1:20" s="31" customFormat="1" x14ac:dyDescent="0.2">
      <c r="A256" s="28" t="s">
        <v>1520</v>
      </c>
      <c r="B256" s="29" t="s">
        <v>485</v>
      </c>
      <c r="C256" s="30">
        <v>12315071</v>
      </c>
      <c r="D256" s="30">
        <v>166036</v>
      </c>
      <c r="E256" s="30">
        <v>943843</v>
      </c>
      <c r="F256" s="30">
        <v>187546</v>
      </c>
      <c r="G256" s="30">
        <v>355045</v>
      </c>
      <c r="H256" s="30">
        <v>73634</v>
      </c>
      <c r="I256" s="30">
        <v>235796</v>
      </c>
      <c r="J256" s="30">
        <v>1682817</v>
      </c>
      <c r="K256" s="30">
        <v>535363</v>
      </c>
      <c r="L256" s="30">
        <v>256437</v>
      </c>
      <c r="M256" s="30">
        <v>120477</v>
      </c>
      <c r="N256" s="30">
        <v>535419</v>
      </c>
      <c r="O256" s="30">
        <v>256295</v>
      </c>
      <c r="P256" s="32" t="s">
        <v>15</v>
      </c>
      <c r="Q256" s="30">
        <v>392358</v>
      </c>
      <c r="R256" s="30">
        <v>657127</v>
      </c>
      <c r="S256" s="30">
        <v>4743223</v>
      </c>
      <c r="T256" s="30">
        <v>1173654</v>
      </c>
    </row>
    <row r="257" spans="1:20" s="31" customFormat="1" ht="22.5" x14ac:dyDescent="0.2">
      <c r="A257" s="28" t="s">
        <v>1521</v>
      </c>
      <c r="B257" s="29" t="s">
        <v>487</v>
      </c>
      <c r="C257" s="30">
        <v>55642278</v>
      </c>
      <c r="D257" s="30">
        <v>833299</v>
      </c>
      <c r="E257" s="30">
        <v>322065</v>
      </c>
      <c r="F257" s="30">
        <v>2240988</v>
      </c>
      <c r="G257" s="30">
        <v>118613</v>
      </c>
      <c r="H257" s="30">
        <v>985436</v>
      </c>
      <c r="I257" s="30">
        <v>376785</v>
      </c>
      <c r="J257" s="30">
        <v>1927911</v>
      </c>
      <c r="K257" s="30">
        <v>2594080</v>
      </c>
      <c r="L257" s="30">
        <v>260864</v>
      </c>
      <c r="M257" s="30">
        <v>934497</v>
      </c>
      <c r="N257" s="30">
        <v>144232</v>
      </c>
      <c r="O257" s="30">
        <v>479293</v>
      </c>
      <c r="P257" s="32" t="s">
        <v>15</v>
      </c>
      <c r="Q257" s="30">
        <v>1617992</v>
      </c>
      <c r="R257" s="30">
        <v>9159604</v>
      </c>
      <c r="S257" s="30">
        <v>31599628</v>
      </c>
      <c r="T257" s="30">
        <v>2046991</v>
      </c>
    </row>
    <row r="258" spans="1:20" s="31" customFormat="1" ht="45" x14ac:dyDescent="0.2">
      <c r="A258" s="28" t="s">
        <v>1293</v>
      </c>
      <c r="B258" s="29" t="s">
        <v>1142</v>
      </c>
      <c r="C258" s="30">
        <v>1765490289</v>
      </c>
      <c r="D258" s="30">
        <v>7447817</v>
      </c>
      <c r="E258" s="30">
        <v>35499596</v>
      </c>
      <c r="F258" s="30">
        <v>33022107</v>
      </c>
      <c r="G258" s="30">
        <v>5961724</v>
      </c>
      <c r="H258" s="30">
        <v>20257012</v>
      </c>
      <c r="I258" s="30">
        <v>15693041</v>
      </c>
      <c r="J258" s="30">
        <v>97726915</v>
      </c>
      <c r="K258" s="30">
        <v>34266129</v>
      </c>
      <c r="L258" s="30">
        <v>7307644</v>
      </c>
      <c r="M258" s="30">
        <v>14855209</v>
      </c>
      <c r="N258" s="30">
        <v>28470314</v>
      </c>
      <c r="O258" s="30">
        <v>25536270</v>
      </c>
      <c r="P258" s="30">
        <v>1822692</v>
      </c>
      <c r="Q258" s="30">
        <v>46772453</v>
      </c>
      <c r="R258" s="30">
        <v>386781169</v>
      </c>
      <c r="S258" s="30">
        <v>891867733</v>
      </c>
      <c r="T258" s="30">
        <v>112202463</v>
      </c>
    </row>
    <row r="259" spans="1:20" s="31" customFormat="1" ht="45" x14ac:dyDescent="0.2">
      <c r="A259" s="28" t="s">
        <v>1344</v>
      </c>
      <c r="B259" s="29" t="s">
        <v>489</v>
      </c>
      <c r="C259" s="30">
        <v>1571305312</v>
      </c>
      <c r="D259" s="30">
        <v>6222250</v>
      </c>
      <c r="E259" s="30">
        <v>33420464</v>
      </c>
      <c r="F259" s="30">
        <v>29888207</v>
      </c>
      <c r="G259" s="30">
        <v>5755140</v>
      </c>
      <c r="H259" s="30">
        <v>19183022</v>
      </c>
      <c r="I259" s="30">
        <v>14906971</v>
      </c>
      <c r="J259" s="30">
        <v>86011456</v>
      </c>
      <c r="K259" s="30">
        <v>29889898</v>
      </c>
      <c r="L259" s="30">
        <v>6569429</v>
      </c>
      <c r="M259" s="30">
        <v>13698351</v>
      </c>
      <c r="N259" s="30">
        <v>24988298</v>
      </c>
      <c r="O259" s="30">
        <v>23242850</v>
      </c>
      <c r="P259" s="30">
        <v>1762827</v>
      </c>
      <c r="Q259" s="30">
        <v>41250512</v>
      </c>
      <c r="R259" s="30">
        <v>356120421</v>
      </c>
      <c r="S259" s="30">
        <v>777028697</v>
      </c>
      <c r="T259" s="30">
        <v>101366518</v>
      </c>
    </row>
    <row r="260" spans="1:20" s="31" customFormat="1" ht="22.5" x14ac:dyDescent="0.2">
      <c r="A260" s="28" t="s">
        <v>1522</v>
      </c>
      <c r="B260" s="29" t="s">
        <v>491</v>
      </c>
      <c r="C260" s="30">
        <v>848519042</v>
      </c>
      <c r="D260" s="30">
        <v>1683594</v>
      </c>
      <c r="E260" s="30">
        <v>7322774</v>
      </c>
      <c r="F260" s="30">
        <v>23879623</v>
      </c>
      <c r="G260" s="30">
        <v>1204326</v>
      </c>
      <c r="H260" s="30">
        <v>10706490</v>
      </c>
      <c r="I260" s="30">
        <v>6551179</v>
      </c>
      <c r="J260" s="30">
        <v>64271207</v>
      </c>
      <c r="K260" s="30">
        <v>16273726</v>
      </c>
      <c r="L260" s="30">
        <v>4055637</v>
      </c>
      <c r="M260" s="30">
        <v>5482272</v>
      </c>
      <c r="N260" s="30">
        <v>12879396</v>
      </c>
      <c r="O260" s="30">
        <v>18972334</v>
      </c>
      <c r="P260" s="30">
        <v>698378</v>
      </c>
      <c r="Q260" s="30">
        <v>24958610</v>
      </c>
      <c r="R260" s="30">
        <v>73420588</v>
      </c>
      <c r="S260" s="30">
        <v>506203738</v>
      </c>
      <c r="T260" s="30">
        <v>69955169</v>
      </c>
    </row>
    <row r="261" spans="1:20" s="31" customFormat="1" ht="22.5" x14ac:dyDescent="0.2">
      <c r="A261" s="28" t="s">
        <v>1523</v>
      </c>
      <c r="B261" s="29" t="s">
        <v>493</v>
      </c>
      <c r="C261" s="30">
        <v>559155073</v>
      </c>
      <c r="D261" s="30">
        <v>3133445</v>
      </c>
      <c r="E261" s="30">
        <v>17867098</v>
      </c>
      <c r="F261" s="30">
        <v>4293391</v>
      </c>
      <c r="G261" s="30">
        <v>1246115</v>
      </c>
      <c r="H261" s="30">
        <v>3019212</v>
      </c>
      <c r="I261" s="30">
        <v>6086990</v>
      </c>
      <c r="J261" s="30">
        <v>12867860</v>
      </c>
      <c r="K261" s="30">
        <v>10152956</v>
      </c>
      <c r="L261" s="30">
        <v>966032</v>
      </c>
      <c r="M261" s="30">
        <v>2208618</v>
      </c>
      <c r="N261" s="30">
        <v>8720527</v>
      </c>
      <c r="O261" s="30">
        <v>2551784</v>
      </c>
      <c r="P261" s="30">
        <v>1061791</v>
      </c>
      <c r="Q261" s="30">
        <v>11612354</v>
      </c>
      <c r="R261" s="30">
        <v>272981441</v>
      </c>
      <c r="S261" s="30">
        <v>181145630</v>
      </c>
      <c r="T261" s="30">
        <v>19239829</v>
      </c>
    </row>
    <row r="262" spans="1:20" s="31" customFormat="1" ht="56.25" x14ac:dyDescent="0.2">
      <c r="A262" s="28" t="s">
        <v>1524</v>
      </c>
      <c r="B262" s="29" t="s">
        <v>495</v>
      </c>
      <c r="C262" s="30">
        <v>163631197</v>
      </c>
      <c r="D262" s="30">
        <v>1405211</v>
      </c>
      <c r="E262" s="30">
        <v>8230592</v>
      </c>
      <c r="F262" s="30">
        <v>1715193</v>
      </c>
      <c r="G262" s="30">
        <v>3304700</v>
      </c>
      <c r="H262" s="30">
        <v>5457320</v>
      </c>
      <c r="I262" s="30">
        <v>2268802</v>
      </c>
      <c r="J262" s="30">
        <v>8872390</v>
      </c>
      <c r="K262" s="30">
        <v>3463216</v>
      </c>
      <c r="L262" s="30">
        <v>1547760</v>
      </c>
      <c r="M262" s="30">
        <v>6007461</v>
      </c>
      <c r="N262" s="30">
        <v>3388374</v>
      </c>
      <c r="O262" s="30">
        <v>1718731</v>
      </c>
      <c r="P262" s="30">
        <v>2658</v>
      </c>
      <c r="Q262" s="30">
        <v>4679548</v>
      </c>
      <c r="R262" s="30">
        <v>9718392</v>
      </c>
      <c r="S262" s="30">
        <v>89679329</v>
      </c>
      <c r="T262" s="30">
        <v>12171520</v>
      </c>
    </row>
    <row r="263" spans="1:20" s="31" customFormat="1" ht="56.25" x14ac:dyDescent="0.2">
      <c r="A263" s="28" t="s">
        <v>1345</v>
      </c>
      <c r="B263" s="29" t="s">
        <v>497</v>
      </c>
      <c r="C263" s="30">
        <v>194184977</v>
      </c>
      <c r="D263" s="30">
        <v>1225566</v>
      </c>
      <c r="E263" s="30">
        <v>2079131</v>
      </c>
      <c r="F263" s="30">
        <v>3133900</v>
      </c>
      <c r="G263" s="30">
        <v>206584</v>
      </c>
      <c r="H263" s="30">
        <v>1073989</v>
      </c>
      <c r="I263" s="30">
        <v>786070</v>
      </c>
      <c r="J263" s="30">
        <v>11715459</v>
      </c>
      <c r="K263" s="30">
        <v>4376232</v>
      </c>
      <c r="L263" s="30">
        <v>738215</v>
      </c>
      <c r="M263" s="30">
        <v>1156858</v>
      </c>
      <c r="N263" s="30">
        <v>3482016</v>
      </c>
      <c r="O263" s="30">
        <v>2293421</v>
      </c>
      <c r="P263" s="30">
        <v>59864</v>
      </c>
      <c r="Q263" s="30">
        <v>5521941</v>
      </c>
      <c r="R263" s="30">
        <v>30660748</v>
      </c>
      <c r="S263" s="30">
        <v>114839036</v>
      </c>
      <c r="T263" s="30">
        <v>10835945</v>
      </c>
    </row>
    <row r="264" spans="1:20" s="31" customFormat="1" ht="22.5" x14ac:dyDescent="0.2">
      <c r="A264" s="28" t="s">
        <v>1525</v>
      </c>
      <c r="B264" s="29" t="s">
        <v>499</v>
      </c>
      <c r="C264" s="30">
        <v>45314122</v>
      </c>
      <c r="D264" s="30">
        <v>154594</v>
      </c>
      <c r="E264" s="30">
        <v>26586</v>
      </c>
      <c r="F264" s="30">
        <v>763039</v>
      </c>
      <c r="G264" s="30">
        <v>2235</v>
      </c>
      <c r="H264" s="30">
        <v>696647</v>
      </c>
      <c r="I264" s="30">
        <v>57113</v>
      </c>
      <c r="J264" s="30">
        <v>10346237</v>
      </c>
      <c r="K264" s="30">
        <v>85032</v>
      </c>
      <c r="L264" s="30">
        <v>42191</v>
      </c>
      <c r="M264" s="30">
        <v>145942</v>
      </c>
      <c r="N264" s="30">
        <v>944302</v>
      </c>
      <c r="O264" s="30">
        <v>1230325</v>
      </c>
      <c r="P264" s="32" t="s">
        <v>15</v>
      </c>
      <c r="Q264" s="30">
        <v>1460393</v>
      </c>
      <c r="R264" s="30">
        <v>468255</v>
      </c>
      <c r="S264" s="30">
        <v>28098725</v>
      </c>
      <c r="T264" s="30">
        <v>792506</v>
      </c>
    </row>
    <row r="265" spans="1:20" s="31" customFormat="1" ht="22.5" x14ac:dyDescent="0.2">
      <c r="A265" s="28" t="s">
        <v>1526</v>
      </c>
      <c r="B265" s="29" t="s">
        <v>501</v>
      </c>
      <c r="C265" s="30">
        <v>26397130</v>
      </c>
      <c r="D265" s="30">
        <v>79612</v>
      </c>
      <c r="E265" s="32" t="s">
        <v>15</v>
      </c>
      <c r="F265" s="30">
        <v>571161</v>
      </c>
      <c r="G265" s="32" t="s">
        <v>15</v>
      </c>
      <c r="H265" s="32" t="s">
        <v>15</v>
      </c>
      <c r="I265" s="30">
        <v>60263</v>
      </c>
      <c r="J265" s="30">
        <v>71947</v>
      </c>
      <c r="K265" s="30">
        <v>430484</v>
      </c>
      <c r="L265" s="30">
        <v>111</v>
      </c>
      <c r="M265" s="30">
        <v>709133</v>
      </c>
      <c r="N265" s="30">
        <v>433266</v>
      </c>
      <c r="O265" s="30">
        <v>99</v>
      </c>
      <c r="P265" s="32" t="s">
        <v>15</v>
      </c>
      <c r="Q265" s="30">
        <v>46830</v>
      </c>
      <c r="R265" s="30">
        <v>2112431</v>
      </c>
      <c r="S265" s="30">
        <v>20272616</v>
      </c>
      <c r="T265" s="30">
        <v>1609176</v>
      </c>
    </row>
    <row r="266" spans="1:20" s="31" customFormat="1" ht="22.5" x14ac:dyDescent="0.2">
      <c r="A266" s="28" t="s">
        <v>1527</v>
      </c>
      <c r="B266" s="29" t="s">
        <v>503</v>
      </c>
      <c r="C266" s="30">
        <v>120461181</v>
      </c>
      <c r="D266" s="30">
        <v>972885</v>
      </c>
      <c r="E266" s="30">
        <v>2048874</v>
      </c>
      <c r="F266" s="30">
        <v>1747462</v>
      </c>
      <c r="G266" s="30">
        <v>165740</v>
      </c>
      <c r="H266" s="30">
        <v>376133</v>
      </c>
      <c r="I266" s="30">
        <v>192951</v>
      </c>
      <c r="J266" s="30">
        <v>1264070</v>
      </c>
      <c r="K266" s="30">
        <v>3697409</v>
      </c>
      <c r="L266" s="30">
        <v>538391</v>
      </c>
      <c r="M266" s="30">
        <v>283654</v>
      </c>
      <c r="N266" s="30">
        <v>2058227</v>
      </c>
      <c r="O266" s="30">
        <v>923333</v>
      </c>
      <c r="P266" s="30">
        <v>59864</v>
      </c>
      <c r="Q266" s="30">
        <v>3771944</v>
      </c>
      <c r="R266" s="30">
        <v>28077462</v>
      </c>
      <c r="S266" s="30">
        <v>66094939</v>
      </c>
      <c r="T266" s="30">
        <v>8187841</v>
      </c>
    </row>
    <row r="267" spans="1:20" s="31" customFormat="1" ht="22.5" x14ac:dyDescent="0.2">
      <c r="A267" s="28" t="s">
        <v>1528</v>
      </c>
      <c r="B267" s="29" t="s">
        <v>505</v>
      </c>
      <c r="C267" s="30">
        <v>2012544</v>
      </c>
      <c r="D267" s="30">
        <v>18476</v>
      </c>
      <c r="E267" s="30">
        <v>3671</v>
      </c>
      <c r="F267" s="30">
        <v>52239</v>
      </c>
      <c r="G267" s="30">
        <v>38609</v>
      </c>
      <c r="H267" s="30">
        <v>1209</v>
      </c>
      <c r="I267" s="30">
        <v>475743</v>
      </c>
      <c r="J267" s="30">
        <v>33205</v>
      </c>
      <c r="K267" s="30">
        <v>163307</v>
      </c>
      <c r="L267" s="30">
        <v>157522</v>
      </c>
      <c r="M267" s="30">
        <v>18129</v>
      </c>
      <c r="N267" s="30">
        <v>46220</v>
      </c>
      <c r="O267" s="30">
        <v>139664</v>
      </c>
      <c r="P267" s="32" t="s">
        <v>15</v>
      </c>
      <c r="Q267" s="30">
        <v>242774</v>
      </c>
      <c r="R267" s="30">
        <v>2600</v>
      </c>
      <c r="S267" s="30">
        <v>372757</v>
      </c>
      <c r="T267" s="30">
        <v>246421</v>
      </c>
    </row>
    <row r="268" spans="1:20" s="31" customFormat="1" ht="45" x14ac:dyDescent="0.2">
      <c r="A268" s="28" t="s">
        <v>1294</v>
      </c>
      <c r="B268" s="29" t="s">
        <v>1143</v>
      </c>
      <c r="C268" s="30">
        <v>168433990</v>
      </c>
      <c r="D268" s="30">
        <v>1175643</v>
      </c>
      <c r="E268" s="30">
        <v>1470478</v>
      </c>
      <c r="F268" s="30">
        <v>6279775</v>
      </c>
      <c r="G268" s="30">
        <v>3997621</v>
      </c>
      <c r="H268" s="30">
        <v>4285829</v>
      </c>
      <c r="I268" s="30">
        <v>329588</v>
      </c>
      <c r="J268" s="30">
        <v>5710304</v>
      </c>
      <c r="K268" s="30">
        <v>7046451</v>
      </c>
      <c r="L268" s="30">
        <v>243487</v>
      </c>
      <c r="M268" s="30">
        <v>1526966</v>
      </c>
      <c r="N268" s="30">
        <v>4965235</v>
      </c>
      <c r="O268" s="30">
        <v>1462123</v>
      </c>
      <c r="P268" s="30">
        <v>938455</v>
      </c>
      <c r="Q268" s="30">
        <v>5266606</v>
      </c>
      <c r="R268" s="30">
        <v>53861090</v>
      </c>
      <c r="S268" s="30">
        <v>65748616</v>
      </c>
      <c r="T268" s="30">
        <v>4125722</v>
      </c>
    </row>
    <row r="269" spans="1:20" s="31" customFormat="1" ht="33.75" x14ac:dyDescent="0.2">
      <c r="A269" s="28" t="s">
        <v>1346</v>
      </c>
      <c r="B269" s="29" t="s">
        <v>507</v>
      </c>
      <c r="C269" s="30">
        <v>75047284</v>
      </c>
      <c r="D269" s="30">
        <v>642752</v>
      </c>
      <c r="E269" s="30">
        <v>373721</v>
      </c>
      <c r="F269" s="30">
        <v>1007403</v>
      </c>
      <c r="G269" s="30">
        <v>664394</v>
      </c>
      <c r="H269" s="30">
        <v>2540632</v>
      </c>
      <c r="I269" s="30">
        <v>58488</v>
      </c>
      <c r="J269" s="30">
        <v>1870363</v>
      </c>
      <c r="K269" s="30">
        <v>283406</v>
      </c>
      <c r="L269" s="30">
        <v>32711</v>
      </c>
      <c r="M269" s="30">
        <v>489347</v>
      </c>
      <c r="N269" s="30">
        <v>3875787</v>
      </c>
      <c r="O269" s="30">
        <v>61151</v>
      </c>
      <c r="P269" s="30">
        <v>48593</v>
      </c>
      <c r="Q269" s="30">
        <v>2638094</v>
      </c>
      <c r="R269" s="30">
        <v>34008043</v>
      </c>
      <c r="S269" s="30">
        <v>23607409</v>
      </c>
      <c r="T269" s="30">
        <v>2844990</v>
      </c>
    </row>
    <row r="270" spans="1:20" s="31" customFormat="1" ht="33.75" x14ac:dyDescent="0.2">
      <c r="A270" s="28" t="s">
        <v>1529</v>
      </c>
      <c r="B270" s="29" t="s">
        <v>509</v>
      </c>
      <c r="C270" s="30">
        <v>13795046</v>
      </c>
      <c r="D270" s="30">
        <v>587000</v>
      </c>
      <c r="E270" s="30">
        <v>1199</v>
      </c>
      <c r="F270" s="30">
        <v>345415</v>
      </c>
      <c r="G270" s="30">
        <v>338971</v>
      </c>
      <c r="H270" s="30">
        <v>949731</v>
      </c>
      <c r="I270" s="32" t="s">
        <v>15</v>
      </c>
      <c r="J270" s="30">
        <v>493064</v>
      </c>
      <c r="K270" s="30">
        <v>30992</v>
      </c>
      <c r="L270" s="30">
        <v>20000</v>
      </c>
      <c r="M270" s="32" t="s">
        <v>15</v>
      </c>
      <c r="N270" s="30">
        <v>454008</v>
      </c>
      <c r="O270" s="30">
        <v>1048</v>
      </c>
      <c r="P270" s="32" t="s">
        <v>15</v>
      </c>
      <c r="Q270" s="30">
        <v>56009</v>
      </c>
      <c r="R270" s="30">
        <v>1495898</v>
      </c>
      <c r="S270" s="30">
        <v>6927202</v>
      </c>
      <c r="T270" s="30">
        <v>2094509</v>
      </c>
    </row>
    <row r="271" spans="1:20" s="31" customFormat="1" x14ac:dyDescent="0.2">
      <c r="A271" s="28" t="s">
        <v>1530</v>
      </c>
      <c r="B271" s="29" t="s">
        <v>511</v>
      </c>
      <c r="C271" s="30">
        <v>6966698</v>
      </c>
      <c r="D271" s="30">
        <v>3983</v>
      </c>
      <c r="E271" s="32" t="s">
        <v>15</v>
      </c>
      <c r="F271" s="30">
        <v>105124</v>
      </c>
      <c r="G271" s="30">
        <v>229679</v>
      </c>
      <c r="H271" s="30">
        <v>111239</v>
      </c>
      <c r="I271" s="32" t="s">
        <v>15</v>
      </c>
      <c r="J271" s="30">
        <v>11217</v>
      </c>
      <c r="K271" s="30">
        <v>996</v>
      </c>
      <c r="L271" s="30">
        <v>12000</v>
      </c>
      <c r="M271" s="32" t="s">
        <v>15</v>
      </c>
      <c r="N271" s="30">
        <v>2894007</v>
      </c>
      <c r="O271" s="30">
        <v>1618</v>
      </c>
      <c r="P271" s="32" t="s">
        <v>15</v>
      </c>
      <c r="Q271" s="30">
        <v>841</v>
      </c>
      <c r="R271" s="30">
        <v>1266489</v>
      </c>
      <c r="S271" s="30">
        <v>2285651</v>
      </c>
      <c r="T271" s="30">
        <v>43854</v>
      </c>
    </row>
    <row r="272" spans="1:20" s="31" customFormat="1" ht="22.5" x14ac:dyDescent="0.2">
      <c r="A272" s="28" t="s">
        <v>1531</v>
      </c>
      <c r="B272" s="29" t="s">
        <v>513</v>
      </c>
      <c r="C272" s="30">
        <v>8794147</v>
      </c>
      <c r="D272" s="30">
        <v>39720</v>
      </c>
      <c r="E272" s="30">
        <v>117</v>
      </c>
      <c r="F272" s="30">
        <v>49935</v>
      </c>
      <c r="G272" s="30">
        <v>21329</v>
      </c>
      <c r="H272" s="30">
        <v>1310603</v>
      </c>
      <c r="I272" s="30">
        <v>44149</v>
      </c>
      <c r="J272" s="30">
        <v>426368</v>
      </c>
      <c r="K272" s="30">
        <v>50480</v>
      </c>
      <c r="L272" s="30">
        <v>101</v>
      </c>
      <c r="M272" s="30">
        <v>144275</v>
      </c>
      <c r="N272" s="30">
        <v>136263</v>
      </c>
      <c r="O272" s="30">
        <v>35942</v>
      </c>
      <c r="P272" s="30">
        <v>8197</v>
      </c>
      <c r="Q272" s="30">
        <v>264</v>
      </c>
      <c r="R272" s="30">
        <v>2113716</v>
      </c>
      <c r="S272" s="30">
        <v>3797942</v>
      </c>
      <c r="T272" s="30">
        <v>614747</v>
      </c>
    </row>
    <row r="273" spans="1:20" s="31" customFormat="1" ht="45" x14ac:dyDescent="0.2">
      <c r="A273" s="28" t="s">
        <v>1532</v>
      </c>
      <c r="B273" s="29" t="s">
        <v>515</v>
      </c>
      <c r="C273" s="30">
        <v>26930473</v>
      </c>
      <c r="D273" s="30">
        <v>7973</v>
      </c>
      <c r="E273" s="30">
        <v>80536</v>
      </c>
      <c r="F273" s="30">
        <v>90705</v>
      </c>
      <c r="G273" s="32" t="s">
        <v>15</v>
      </c>
      <c r="H273" s="32" t="s">
        <v>15</v>
      </c>
      <c r="I273" s="32" t="s">
        <v>15</v>
      </c>
      <c r="J273" s="30">
        <v>178690</v>
      </c>
      <c r="K273" s="32" t="s">
        <v>15</v>
      </c>
      <c r="L273" s="30">
        <v>610</v>
      </c>
      <c r="M273" s="30">
        <v>11647</v>
      </c>
      <c r="N273" s="30">
        <v>3484</v>
      </c>
      <c r="O273" s="32" t="s">
        <v>15</v>
      </c>
      <c r="P273" s="30">
        <v>19500</v>
      </c>
      <c r="Q273" s="30">
        <v>9970</v>
      </c>
      <c r="R273" s="30">
        <v>23990036</v>
      </c>
      <c r="S273" s="30">
        <v>2521022</v>
      </c>
      <c r="T273" s="30">
        <v>16300</v>
      </c>
    </row>
    <row r="274" spans="1:20" s="31" customFormat="1" x14ac:dyDescent="0.2">
      <c r="A274" s="28" t="s">
        <v>516</v>
      </c>
      <c r="B274" s="29" t="s">
        <v>517</v>
      </c>
      <c r="C274" s="30">
        <v>593718</v>
      </c>
      <c r="D274" s="32" t="s">
        <v>15</v>
      </c>
      <c r="E274" s="30">
        <v>8482</v>
      </c>
      <c r="F274" s="30">
        <v>32050</v>
      </c>
      <c r="G274" s="30">
        <v>23228</v>
      </c>
      <c r="H274" s="30">
        <v>101704</v>
      </c>
      <c r="I274" s="30">
        <v>8022</v>
      </c>
      <c r="J274" s="30">
        <v>3902</v>
      </c>
      <c r="K274" s="30">
        <v>72144</v>
      </c>
      <c r="L274" s="32" t="s">
        <v>15</v>
      </c>
      <c r="M274" s="30">
        <v>216</v>
      </c>
      <c r="N274" s="30">
        <v>69495</v>
      </c>
      <c r="O274" s="30">
        <v>132</v>
      </c>
      <c r="P274" s="30">
        <v>15340</v>
      </c>
      <c r="Q274" s="30">
        <v>153943</v>
      </c>
      <c r="R274" s="30">
        <v>5340</v>
      </c>
      <c r="S274" s="30">
        <v>29574</v>
      </c>
      <c r="T274" s="30">
        <v>70147</v>
      </c>
    </row>
    <row r="275" spans="1:20" s="31" customFormat="1" ht="22.5" x14ac:dyDescent="0.2">
      <c r="A275" s="28" t="s">
        <v>1533</v>
      </c>
      <c r="B275" s="29" t="s">
        <v>519</v>
      </c>
      <c r="C275" s="30">
        <v>7998956</v>
      </c>
      <c r="D275" s="32" t="s">
        <v>15</v>
      </c>
      <c r="E275" s="32" t="s">
        <v>15</v>
      </c>
      <c r="F275" s="30">
        <v>3645</v>
      </c>
      <c r="G275" s="32" t="s">
        <v>15</v>
      </c>
      <c r="H275" s="32" t="s">
        <v>15</v>
      </c>
      <c r="I275" s="32" t="s">
        <v>15</v>
      </c>
      <c r="J275" s="30">
        <v>415961</v>
      </c>
      <c r="K275" s="30">
        <v>72845</v>
      </c>
      <c r="L275" s="32" t="s">
        <v>15</v>
      </c>
      <c r="M275" s="30">
        <v>314582</v>
      </c>
      <c r="N275" s="30">
        <v>234955</v>
      </c>
      <c r="O275" s="30">
        <v>19</v>
      </c>
      <c r="P275" s="32" t="s">
        <v>15</v>
      </c>
      <c r="Q275" s="30">
        <v>2300975</v>
      </c>
      <c r="R275" s="30">
        <v>2458991</v>
      </c>
      <c r="S275" s="30">
        <v>2196983</v>
      </c>
      <c r="T275" s="32" t="s">
        <v>15</v>
      </c>
    </row>
    <row r="276" spans="1:20" s="31" customFormat="1" ht="22.5" x14ac:dyDescent="0.2">
      <c r="A276" s="28" t="s">
        <v>1534</v>
      </c>
      <c r="B276" s="29" t="s">
        <v>521</v>
      </c>
      <c r="C276" s="30">
        <v>9968246</v>
      </c>
      <c r="D276" s="30">
        <v>4077</v>
      </c>
      <c r="E276" s="30">
        <v>283388</v>
      </c>
      <c r="F276" s="30">
        <v>380530</v>
      </c>
      <c r="G276" s="30">
        <v>51187</v>
      </c>
      <c r="H276" s="30">
        <v>67355</v>
      </c>
      <c r="I276" s="30">
        <v>6318</v>
      </c>
      <c r="J276" s="30">
        <v>341160</v>
      </c>
      <c r="K276" s="30">
        <v>55950</v>
      </c>
      <c r="L276" s="32" t="s">
        <v>15</v>
      </c>
      <c r="M276" s="30">
        <v>18627</v>
      </c>
      <c r="N276" s="30">
        <v>83576</v>
      </c>
      <c r="O276" s="30">
        <v>22392</v>
      </c>
      <c r="P276" s="30">
        <v>5556</v>
      </c>
      <c r="Q276" s="30">
        <v>116092</v>
      </c>
      <c r="R276" s="30">
        <v>2677574</v>
      </c>
      <c r="S276" s="30">
        <v>5849033</v>
      </c>
      <c r="T276" s="30">
        <v>5433</v>
      </c>
    </row>
    <row r="277" spans="1:20" s="31" customFormat="1" ht="45" x14ac:dyDescent="0.2">
      <c r="A277" s="28" t="s">
        <v>1347</v>
      </c>
      <c r="B277" s="29" t="s">
        <v>523</v>
      </c>
      <c r="C277" s="30">
        <v>88881811</v>
      </c>
      <c r="D277" s="30">
        <v>532776</v>
      </c>
      <c r="E277" s="30">
        <v>1064237</v>
      </c>
      <c r="F277" s="30">
        <v>5248949</v>
      </c>
      <c r="G277" s="30">
        <v>3281114</v>
      </c>
      <c r="H277" s="30">
        <v>1745052</v>
      </c>
      <c r="I277" s="30">
        <v>271100</v>
      </c>
      <c r="J277" s="30">
        <v>3832246</v>
      </c>
      <c r="K277" s="30">
        <v>6761152</v>
      </c>
      <c r="L277" s="30">
        <v>210776</v>
      </c>
      <c r="M277" s="30">
        <v>1034618</v>
      </c>
      <c r="N277" s="30">
        <v>1087451</v>
      </c>
      <c r="O277" s="30">
        <v>1388813</v>
      </c>
      <c r="P277" s="30">
        <v>55202</v>
      </c>
      <c r="Q277" s="30">
        <v>2614941</v>
      </c>
      <c r="R277" s="30">
        <v>18249455</v>
      </c>
      <c r="S277" s="30">
        <v>40949653</v>
      </c>
      <c r="T277" s="30">
        <v>554274</v>
      </c>
    </row>
    <row r="278" spans="1:20" s="31" customFormat="1" ht="33.75" x14ac:dyDescent="0.2">
      <c r="A278" s="28" t="s">
        <v>1535</v>
      </c>
      <c r="B278" s="29" t="s">
        <v>525</v>
      </c>
      <c r="C278" s="30">
        <v>18481112</v>
      </c>
      <c r="D278" s="30">
        <v>261762</v>
      </c>
      <c r="E278" s="30">
        <v>19786</v>
      </c>
      <c r="F278" s="30">
        <v>649956</v>
      </c>
      <c r="G278" s="30">
        <v>94608</v>
      </c>
      <c r="H278" s="30">
        <v>6677</v>
      </c>
      <c r="I278" s="30">
        <v>594</v>
      </c>
      <c r="J278" s="30">
        <v>1157042</v>
      </c>
      <c r="K278" s="30">
        <v>361363</v>
      </c>
      <c r="L278" s="30">
        <v>17296</v>
      </c>
      <c r="M278" s="30">
        <v>223210</v>
      </c>
      <c r="N278" s="30">
        <v>245956</v>
      </c>
      <c r="O278" s="30">
        <v>3039</v>
      </c>
      <c r="P278" s="30">
        <v>11111</v>
      </c>
      <c r="Q278" s="30">
        <v>879291</v>
      </c>
      <c r="R278" s="30">
        <v>8296329</v>
      </c>
      <c r="S278" s="30">
        <v>6121230</v>
      </c>
      <c r="T278" s="30">
        <v>131862</v>
      </c>
    </row>
    <row r="279" spans="1:20" s="31" customFormat="1" x14ac:dyDescent="0.2">
      <c r="A279" s="28" t="s">
        <v>526</v>
      </c>
      <c r="B279" s="29" t="s">
        <v>527</v>
      </c>
      <c r="C279" s="30">
        <v>10350673</v>
      </c>
      <c r="D279" s="30">
        <v>56792</v>
      </c>
      <c r="E279" s="32" t="s">
        <v>15</v>
      </c>
      <c r="F279" s="30">
        <v>310041</v>
      </c>
      <c r="G279" s="30">
        <v>1161533</v>
      </c>
      <c r="H279" s="30">
        <v>122461</v>
      </c>
      <c r="I279" s="30">
        <v>7983</v>
      </c>
      <c r="J279" s="30">
        <v>621254</v>
      </c>
      <c r="K279" s="30">
        <v>505545</v>
      </c>
      <c r="L279" s="30">
        <v>18769</v>
      </c>
      <c r="M279" s="30">
        <v>559557</v>
      </c>
      <c r="N279" s="30">
        <v>64041</v>
      </c>
      <c r="O279" s="30">
        <v>36118</v>
      </c>
      <c r="P279" s="30">
        <v>20415</v>
      </c>
      <c r="Q279" s="30">
        <v>109461</v>
      </c>
      <c r="R279" s="30">
        <v>262752</v>
      </c>
      <c r="S279" s="30">
        <v>6451222</v>
      </c>
      <c r="T279" s="30">
        <v>42727</v>
      </c>
    </row>
    <row r="280" spans="1:20" s="31" customFormat="1" ht="45" x14ac:dyDescent="0.2">
      <c r="A280" s="28" t="s">
        <v>1536</v>
      </c>
      <c r="B280" s="29" t="s">
        <v>529</v>
      </c>
      <c r="C280" s="30">
        <v>25855488</v>
      </c>
      <c r="D280" s="30">
        <v>127048</v>
      </c>
      <c r="E280" s="30">
        <v>704758</v>
      </c>
      <c r="F280" s="30">
        <v>248130</v>
      </c>
      <c r="G280" s="30">
        <v>1635815</v>
      </c>
      <c r="H280" s="30">
        <v>1285720</v>
      </c>
      <c r="I280" s="32" t="s">
        <v>15</v>
      </c>
      <c r="J280" s="30">
        <v>1311333</v>
      </c>
      <c r="K280" s="30">
        <v>2014671</v>
      </c>
      <c r="L280" s="30">
        <v>43444</v>
      </c>
      <c r="M280" s="30">
        <v>177107</v>
      </c>
      <c r="N280" s="30">
        <v>456343</v>
      </c>
      <c r="O280" s="30">
        <v>1348436</v>
      </c>
      <c r="P280" s="30">
        <v>14012</v>
      </c>
      <c r="Q280" s="30">
        <v>322961</v>
      </c>
      <c r="R280" s="30">
        <v>1484164</v>
      </c>
      <c r="S280" s="30">
        <v>14599235</v>
      </c>
      <c r="T280" s="30">
        <v>82311</v>
      </c>
    </row>
    <row r="281" spans="1:20" s="31" customFormat="1" ht="33.75" x14ac:dyDescent="0.2">
      <c r="A281" s="28" t="s">
        <v>1537</v>
      </c>
      <c r="B281" s="29" t="s">
        <v>531</v>
      </c>
      <c r="C281" s="30">
        <v>13401876</v>
      </c>
      <c r="D281" s="30">
        <v>73226</v>
      </c>
      <c r="E281" s="30">
        <v>98074</v>
      </c>
      <c r="F281" s="30">
        <v>1349694</v>
      </c>
      <c r="G281" s="30">
        <v>36930</v>
      </c>
      <c r="H281" s="30">
        <v>34370</v>
      </c>
      <c r="I281" s="32" t="s">
        <v>15</v>
      </c>
      <c r="J281" s="30">
        <v>439337</v>
      </c>
      <c r="K281" s="30">
        <v>3774284</v>
      </c>
      <c r="L281" s="32" t="s">
        <v>15</v>
      </c>
      <c r="M281" s="30">
        <v>6785</v>
      </c>
      <c r="N281" s="30">
        <v>125705</v>
      </c>
      <c r="O281" s="30">
        <v>653</v>
      </c>
      <c r="P281" s="32" t="s">
        <v>15</v>
      </c>
      <c r="Q281" s="30">
        <v>189444</v>
      </c>
      <c r="R281" s="30">
        <v>2557748</v>
      </c>
      <c r="S281" s="30">
        <v>4683775</v>
      </c>
      <c r="T281" s="30">
        <v>31850</v>
      </c>
    </row>
    <row r="282" spans="1:20" s="31" customFormat="1" ht="22.5" x14ac:dyDescent="0.2">
      <c r="A282" s="28" t="s">
        <v>1538</v>
      </c>
      <c r="B282" s="29" t="s">
        <v>533</v>
      </c>
      <c r="C282" s="30">
        <v>20792663</v>
      </c>
      <c r="D282" s="30">
        <v>13948</v>
      </c>
      <c r="E282" s="30">
        <v>241619</v>
      </c>
      <c r="F282" s="30">
        <v>2691127</v>
      </c>
      <c r="G282" s="30">
        <v>352229</v>
      </c>
      <c r="H282" s="30">
        <v>295824</v>
      </c>
      <c r="I282" s="30">
        <v>262522</v>
      </c>
      <c r="J282" s="30">
        <v>303280</v>
      </c>
      <c r="K282" s="30">
        <v>105289</v>
      </c>
      <c r="L282" s="30">
        <v>131267</v>
      </c>
      <c r="M282" s="30">
        <v>67959</v>
      </c>
      <c r="N282" s="30">
        <v>195406</v>
      </c>
      <c r="O282" s="30">
        <v>567</v>
      </c>
      <c r="P282" s="30">
        <v>9664</v>
      </c>
      <c r="Q282" s="30">
        <v>1113784</v>
      </c>
      <c r="R282" s="30">
        <v>5648463</v>
      </c>
      <c r="S282" s="30">
        <v>9094191</v>
      </c>
      <c r="T282" s="30">
        <v>265524</v>
      </c>
    </row>
    <row r="283" spans="1:20" s="31" customFormat="1" ht="45" x14ac:dyDescent="0.2">
      <c r="A283" s="28" t="s">
        <v>1348</v>
      </c>
      <c r="B283" s="29" t="s">
        <v>535</v>
      </c>
      <c r="C283" s="30">
        <v>4504895</v>
      </c>
      <c r="D283" s="30">
        <v>114</v>
      </c>
      <c r="E283" s="30">
        <v>32520</v>
      </c>
      <c r="F283" s="30">
        <v>23422</v>
      </c>
      <c r="G283" s="30">
        <v>52113</v>
      </c>
      <c r="H283" s="30">
        <v>145</v>
      </c>
      <c r="I283" s="32" t="s">
        <v>15</v>
      </c>
      <c r="J283" s="30">
        <v>7696</v>
      </c>
      <c r="K283" s="30">
        <v>1893</v>
      </c>
      <c r="L283" s="32" t="s">
        <v>15</v>
      </c>
      <c r="M283" s="30">
        <v>3000</v>
      </c>
      <c r="N283" s="30">
        <v>1997</v>
      </c>
      <c r="O283" s="30">
        <v>12159</v>
      </c>
      <c r="P283" s="30">
        <v>834660</v>
      </c>
      <c r="Q283" s="30">
        <v>13571</v>
      </c>
      <c r="R283" s="30">
        <v>1603592</v>
      </c>
      <c r="S283" s="30">
        <v>1191555</v>
      </c>
      <c r="T283" s="30">
        <v>726458</v>
      </c>
    </row>
    <row r="284" spans="1:20" s="31" customFormat="1" ht="22.5" x14ac:dyDescent="0.2">
      <c r="A284" s="28" t="s">
        <v>1539</v>
      </c>
      <c r="B284" s="29" t="s">
        <v>537</v>
      </c>
      <c r="C284" s="30">
        <v>4504895</v>
      </c>
      <c r="D284" s="30">
        <v>114</v>
      </c>
      <c r="E284" s="30">
        <v>32520</v>
      </c>
      <c r="F284" s="30">
        <v>23422</v>
      </c>
      <c r="G284" s="30">
        <v>52113</v>
      </c>
      <c r="H284" s="30">
        <v>145</v>
      </c>
      <c r="I284" s="32" t="s">
        <v>15</v>
      </c>
      <c r="J284" s="30">
        <v>7696</v>
      </c>
      <c r="K284" s="30">
        <v>1893</v>
      </c>
      <c r="L284" s="32" t="s">
        <v>15</v>
      </c>
      <c r="M284" s="30">
        <v>3000</v>
      </c>
      <c r="N284" s="30">
        <v>1997</v>
      </c>
      <c r="O284" s="30">
        <v>12159</v>
      </c>
      <c r="P284" s="30">
        <v>834660</v>
      </c>
      <c r="Q284" s="30">
        <v>13571</v>
      </c>
      <c r="R284" s="30">
        <v>1603592</v>
      </c>
      <c r="S284" s="30">
        <v>1191555</v>
      </c>
      <c r="T284" s="30">
        <v>726458</v>
      </c>
    </row>
    <row r="285" spans="1:20" s="31" customFormat="1" ht="45" x14ac:dyDescent="0.2">
      <c r="A285" s="28" t="s">
        <v>1295</v>
      </c>
      <c r="B285" s="29" t="s">
        <v>1144</v>
      </c>
      <c r="C285" s="30">
        <v>11435696</v>
      </c>
      <c r="D285" s="32" t="s">
        <v>15</v>
      </c>
      <c r="E285" s="32" t="s">
        <v>15</v>
      </c>
      <c r="F285" s="32" t="s">
        <v>15</v>
      </c>
      <c r="G285" s="32" t="s">
        <v>15</v>
      </c>
      <c r="H285" s="32" t="s">
        <v>15</v>
      </c>
      <c r="I285" s="30">
        <v>5959</v>
      </c>
      <c r="J285" s="30">
        <v>2193939</v>
      </c>
      <c r="K285" s="30">
        <v>63031</v>
      </c>
      <c r="L285" s="32" t="s">
        <v>15</v>
      </c>
      <c r="M285" s="32" t="s">
        <v>15</v>
      </c>
      <c r="N285" s="30">
        <v>4891</v>
      </c>
      <c r="O285" s="32" t="s">
        <v>15</v>
      </c>
      <c r="P285" s="32" t="s">
        <v>15</v>
      </c>
      <c r="Q285" s="30">
        <v>15107</v>
      </c>
      <c r="R285" s="30">
        <v>1893496</v>
      </c>
      <c r="S285" s="30">
        <v>7251739</v>
      </c>
      <c r="T285" s="30">
        <v>7533</v>
      </c>
    </row>
    <row r="286" spans="1:20" s="31" customFormat="1" ht="45" x14ac:dyDescent="0.2">
      <c r="A286" s="28" t="s">
        <v>1295</v>
      </c>
      <c r="B286" s="29" t="s">
        <v>539</v>
      </c>
      <c r="C286" s="30">
        <v>11435696</v>
      </c>
      <c r="D286" s="32" t="s">
        <v>15</v>
      </c>
      <c r="E286" s="32" t="s">
        <v>15</v>
      </c>
      <c r="F286" s="32" t="s">
        <v>15</v>
      </c>
      <c r="G286" s="32" t="s">
        <v>15</v>
      </c>
      <c r="H286" s="32" t="s">
        <v>15</v>
      </c>
      <c r="I286" s="30">
        <v>5959</v>
      </c>
      <c r="J286" s="30">
        <v>2193939</v>
      </c>
      <c r="K286" s="30">
        <v>63031</v>
      </c>
      <c r="L286" s="32" t="s">
        <v>15</v>
      </c>
      <c r="M286" s="32" t="s">
        <v>15</v>
      </c>
      <c r="N286" s="30">
        <v>4891</v>
      </c>
      <c r="O286" s="32" t="s">
        <v>15</v>
      </c>
      <c r="P286" s="32" t="s">
        <v>15</v>
      </c>
      <c r="Q286" s="30">
        <v>15107</v>
      </c>
      <c r="R286" s="30">
        <v>1893496</v>
      </c>
      <c r="S286" s="30">
        <v>7251739</v>
      </c>
      <c r="T286" s="30">
        <v>7533</v>
      </c>
    </row>
    <row r="287" spans="1:20" s="31" customFormat="1" x14ac:dyDescent="0.2">
      <c r="A287" s="28" t="s">
        <v>540</v>
      </c>
      <c r="B287" s="29" t="s">
        <v>541</v>
      </c>
      <c r="C287" s="30">
        <v>5250934</v>
      </c>
      <c r="D287" s="32" t="s">
        <v>15</v>
      </c>
      <c r="E287" s="32" t="s">
        <v>15</v>
      </c>
      <c r="F287" s="32" t="s">
        <v>15</v>
      </c>
      <c r="G287" s="32" t="s">
        <v>15</v>
      </c>
      <c r="H287" s="32" t="s">
        <v>15</v>
      </c>
      <c r="I287" s="32" t="s">
        <v>15</v>
      </c>
      <c r="J287" s="30">
        <v>2193939</v>
      </c>
      <c r="K287" s="30">
        <v>220</v>
      </c>
      <c r="L287" s="32" t="s">
        <v>15</v>
      </c>
      <c r="M287" s="32" t="s">
        <v>15</v>
      </c>
      <c r="N287" s="30">
        <v>4891</v>
      </c>
      <c r="O287" s="32" t="s">
        <v>15</v>
      </c>
      <c r="P287" s="32" t="s">
        <v>15</v>
      </c>
      <c r="Q287" s="30">
        <v>5708</v>
      </c>
      <c r="R287" s="30">
        <v>8938</v>
      </c>
      <c r="S287" s="30">
        <v>3037237</v>
      </c>
      <c r="T287" s="32" t="s">
        <v>15</v>
      </c>
    </row>
    <row r="288" spans="1:20" s="31" customFormat="1" ht="22.5" x14ac:dyDescent="0.2">
      <c r="A288" s="28" t="s">
        <v>1540</v>
      </c>
      <c r="B288" s="29" t="s">
        <v>543</v>
      </c>
      <c r="C288" s="30">
        <v>6184762</v>
      </c>
      <c r="D288" s="32" t="s">
        <v>15</v>
      </c>
      <c r="E288" s="32" t="s">
        <v>15</v>
      </c>
      <c r="F288" s="32" t="s">
        <v>15</v>
      </c>
      <c r="G288" s="32" t="s">
        <v>15</v>
      </c>
      <c r="H288" s="32" t="s">
        <v>15</v>
      </c>
      <c r="I288" s="30">
        <v>5959</v>
      </c>
      <c r="J288" s="32" t="s">
        <v>15</v>
      </c>
      <c r="K288" s="30">
        <v>62811</v>
      </c>
      <c r="L288" s="32" t="s">
        <v>15</v>
      </c>
      <c r="M288" s="32" t="s">
        <v>15</v>
      </c>
      <c r="N288" s="32" t="s">
        <v>15</v>
      </c>
      <c r="O288" s="32" t="s">
        <v>15</v>
      </c>
      <c r="P288" s="32" t="s">
        <v>15</v>
      </c>
      <c r="Q288" s="30">
        <v>9399</v>
      </c>
      <c r="R288" s="30">
        <v>1884558</v>
      </c>
      <c r="S288" s="30">
        <v>4214502</v>
      </c>
      <c r="T288" s="30">
        <v>7533</v>
      </c>
    </row>
    <row r="289" spans="1:20" s="31" customFormat="1" ht="67.5" x14ac:dyDescent="0.2">
      <c r="A289" s="28" t="s">
        <v>1296</v>
      </c>
      <c r="B289" s="29" t="s">
        <v>1145</v>
      </c>
      <c r="C289" s="30">
        <v>104562265</v>
      </c>
      <c r="D289" s="30">
        <v>148698</v>
      </c>
      <c r="E289" s="30">
        <v>2278332</v>
      </c>
      <c r="F289" s="30">
        <v>2144356</v>
      </c>
      <c r="G289" s="30">
        <v>8966804</v>
      </c>
      <c r="H289" s="30">
        <v>4414976</v>
      </c>
      <c r="I289" s="30">
        <v>67904</v>
      </c>
      <c r="J289" s="30">
        <v>7420549</v>
      </c>
      <c r="K289" s="30">
        <v>5246325</v>
      </c>
      <c r="L289" s="30">
        <v>34098</v>
      </c>
      <c r="M289" s="30">
        <v>28073</v>
      </c>
      <c r="N289" s="30">
        <v>1517989</v>
      </c>
      <c r="O289" s="30">
        <v>2734407</v>
      </c>
      <c r="P289" s="30">
        <v>8567</v>
      </c>
      <c r="Q289" s="30">
        <v>2577224</v>
      </c>
      <c r="R289" s="30">
        <v>9166470</v>
      </c>
      <c r="S289" s="30">
        <v>45871569</v>
      </c>
      <c r="T289" s="30">
        <v>11935923</v>
      </c>
    </row>
    <row r="290" spans="1:20" s="31" customFormat="1" ht="45" x14ac:dyDescent="0.2">
      <c r="A290" s="28" t="s">
        <v>1349</v>
      </c>
      <c r="B290" s="29" t="s">
        <v>545</v>
      </c>
      <c r="C290" s="30">
        <v>20809482</v>
      </c>
      <c r="D290" s="30">
        <v>11108</v>
      </c>
      <c r="E290" s="30">
        <v>34485</v>
      </c>
      <c r="F290" s="30">
        <v>400262</v>
      </c>
      <c r="G290" s="30">
        <v>9984</v>
      </c>
      <c r="H290" s="30">
        <v>29088</v>
      </c>
      <c r="I290" s="30">
        <v>17243</v>
      </c>
      <c r="J290" s="30">
        <v>184368</v>
      </c>
      <c r="K290" s="30">
        <v>29435</v>
      </c>
      <c r="L290" s="30">
        <v>10000</v>
      </c>
      <c r="M290" s="30">
        <v>17475</v>
      </c>
      <c r="N290" s="30">
        <v>39025</v>
      </c>
      <c r="O290" s="30">
        <v>1590417</v>
      </c>
      <c r="P290" s="30">
        <v>1725</v>
      </c>
      <c r="Q290" s="30">
        <v>296572</v>
      </c>
      <c r="R290" s="30">
        <v>3337265</v>
      </c>
      <c r="S290" s="30">
        <v>11005392</v>
      </c>
      <c r="T290" s="30">
        <v>3795637</v>
      </c>
    </row>
    <row r="291" spans="1:20" s="31" customFormat="1" ht="22.5" x14ac:dyDescent="0.2">
      <c r="A291" s="28" t="s">
        <v>1541</v>
      </c>
      <c r="B291" s="29" t="s">
        <v>547</v>
      </c>
      <c r="C291" s="30">
        <v>9812064</v>
      </c>
      <c r="D291" s="30">
        <v>11108</v>
      </c>
      <c r="E291" s="30">
        <v>5864</v>
      </c>
      <c r="F291" s="30">
        <v>303071</v>
      </c>
      <c r="G291" s="30">
        <v>286</v>
      </c>
      <c r="H291" s="30">
        <v>4716</v>
      </c>
      <c r="I291" s="32" t="s">
        <v>15</v>
      </c>
      <c r="J291" s="30">
        <v>66951</v>
      </c>
      <c r="K291" s="32" t="s">
        <v>15</v>
      </c>
      <c r="L291" s="30">
        <v>10000</v>
      </c>
      <c r="M291" s="30">
        <v>4779</v>
      </c>
      <c r="N291" s="30">
        <v>13733</v>
      </c>
      <c r="O291" s="30">
        <v>8308</v>
      </c>
      <c r="P291" s="32" t="s">
        <v>15</v>
      </c>
      <c r="Q291" s="30">
        <v>36454</v>
      </c>
      <c r="R291" s="30">
        <v>2527414</v>
      </c>
      <c r="S291" s="30">
        <v>4417389</v>
      </c>
      <c r="T291" s="30">
        <v>2401990</v>
      </c>
    </row>
    <row r="292" spans="1:20" s="31" customFormat="1" ht="22.5" x14ac:dyDescent="0.2">
      <c r="A292" s="28" t="s">
        <v>1542</v>
      </c>
      <c r="B292" s="29" t="s">
        <v>549</v>
      </c>
      <c r="C292" s="30">
        <v>10997418</v>
      </c>
      <c r="D292" s="32" t="s">
        <v>15</v>
      </c>
      <c r="E292" s="30">
        <v>28621</v>
      </c>
      <c r="F292" s="30">
        <v>97190</v>
      </c>
      <c r="G292" s="30">
        <v>9699</v>
      </c>
      <c r="H292" s="30">
        <v>24372</v>
      </c>
      <c r="I292" s="30">
        <v>17243</v>
      </c>
      <c r="J292" s="30">
        <v>117418</v>
      </c>
      <c r="K292" s="30">
        <v>29435</v>
      </c>
      <c r="L292" s="32" t="s">
        <v>15</v>
      </c>
      <c r="M292" s="30">
        <v>12696</v>
      </c>
      <c r="N292" s="30">
        <v>25293</v>
      </c>
      <c r="O292" s="30">
        <v>1582109</v>
      </c>
      <c r="P292" s="30">
        <v>1725</v>
      </c>
      <c r="Q292" s="30">
        <v>260117</v>
      </c>
      <c r="R292" s="30">
        <v>809851</v>
      </c>
      <c r="S292" s="30">
        <v>6588003</v>
      </c>
      <c r="T292" s="30">
        <v>1393647</v>
      </c>
    </row>
    <row r="293" spans="1:20" s="31" customFormat="1" ht="56.25" x14ac:dyDescent="0.2">
      <c r="A293" s="28" t="s">
        <v>1350</v>
      </c>
      <c r="B293" s="29" t="s">
        <v>551</v>
      </c>
      <c r="C293" s="30">
        <v>3940320</v>
      </c>
      <c r="D293" s="30">
        <v>54</v>
      </c>
      <c r="E293" s="30">
        <v>1526419</v>
      </c>
      <c r="F293" s="30">
        <v>564747</v>
      </c>
      <c r="G293" s="30">
        <v>20521</v>
      </c>
      <c r="H293" s="30">
        <v>59180</v>
      </c>
      <c r="I293" s="30">
        <v>800</v>
      </c>
      <c r="J293" s="30">
        <v>710578</v>
      </c>
      <c r="K293" s="30">
        <v>138023</v>
      </c>
      <c r="L293" s="32" t="s">
        <v>15</v>
      </c>
      <c r="M293" s="32" t="s">
        <v>15</v>
      </c>
      <c r="N293" s="30">
        <v>34498</v>
      </c>
      <c r="O293" s="30">
        <v>219363</v>
      </c>
      <c r="P293" s="30">
        <v>6842</v>
      </c>
      <c r="Q293" s="30">
        <v>11807</v>
      </c>
      <c r="R293" s="30">
        <v>253261</v>
      </c>
      <c r="S293" s="30">
        <v>369069</v>
      </c>
      <c r="T293" s="30">
        <v>25157</v>
      </c>
    </row>
    <row r="294" spans="1:20" s="31" customFormat="1" ht="22.5" x14ac:dyDescent="0.2">
      <c r="A294" s="28" t="s">
        <v>1543</v>
      </c>
      <c r="B294" s="29" t="s">
        <v>553</v>
      </c>
      <c r="C294" s="30">
        <v>326373</v>
      </c>
      <c r="D294" s="32" t="s">
        <v>15</v>
      </c>
      <c r="E294" s="30">
        <v>597</v>
      </c>
      <c r="F294" s="30">
        <v>251066</v>
      </c>
      <c r="G294" s="32" t="s">
        <v>15</v>
      </c>
      <c r="H294" s="32" t="s">
        <v>15</v>
      </c>
      <c r="I294" s="32" t="s">
        <v>15</v>
      </c>
      <c r="J294" s="30">
        <v>74594</v>
      </c>
      <c r="K294" s="32" t="s">
        <v>15</v>
      </c>
      <c r="L294" s="32" t="s">
        <v>15</v>
      </c>
      <c r="M294" s="32" t="s">
        <v>15</v>
      </c>
      <c r="N294" s="30">
        <v>116</v>
      </c>
      <c r="O294" s="32" t="s">
        <v>15</v>
      </c>
      <c r="P294" s="32" t="s">
        <v>15</v>
      </c>
      <c r="Q294" s="32" t="s">
        <v>15</v>
      </c>
      <c r="R294" s="32" t="s">
        <v>15</v>
      </c>
      <c r="S294" s="32" t="s">
        <v>15</v>
      </c>
      <c r="T294" s="32" t="s">
        <v>15</v>
      </c>
    </row>
    <row r="295" spans="1:20" s="31" customFormat="1" ht="22.5" x14ac:dyDescent="0.2">
      <c r="A295" s="28" t="s">
        <v>1544</v>
      </c>
      <c r="B295" s="29" t="s">
        <v>555</v>
      </c>
      <c r="C295" s="30">
        <v>518056</v>
      </c>
      <c r="D295" s="32" t="s">
        <v>15</v>
      </c>
      <c r="E295" s="30">
        <v>259915</v>
      </c>
      <c r="F295" s="30">
        <v>175236</v>
      </c>
      <c r="G295" s="32" t="s">
        <v>15</v>
      </c>
      <c r="H295" s="32" t="s">
        <v>15</v>
      </c>
      <c r="I295" s="32" t="s">
        <v>15</v>
      </c>
      <c r="J295" s="30">
        <v>81141</v>
      </c>
      <c r="K295" s="32" t="s">
        <v>15</v>
      </c>
      <c r="L295" s="32" t="s">
        <v>15</v>
      </c>
      <c r="M295" s="32" t="s">
        <v>15</v>
      </c>
      <c r="N295" s="32" t="s">
        <v>15</v>
      </c>
      <c r="O295" s="32" t="s">
        <v>15</v>
      </c>
      <c r="P295" s="32" t="s">
        <v>15</v>
      </c>
      <c r="Q295" s="32" t="s">
        <v>15</v>
      </c>
      <c r="R295" s="32" t="s">
        <v>15</v>
      </c>
      <c r="S295" s="30">
        <v>1763</v>
      </c>
      <c r="T295" s="32" t="s">
        <v>15</v>
      </c>
    </row>
    <row r="296" spans="1:20" s="31" customFormat="1" ht="22.5" x14ac:dyDescent="0.2">
      <c r="A296" s="28" t="s">
        <v>1545</v>
      </c>
      <c r="B296" s="29" t="s">
        <v>557</v>
      </c>
      <c r="C296" s="30">
        <v>1216101</v>
      </c>
      <c r="D296" s="32" t="s">
        <v>15</v>
      </c>
      <c r="E296" s="30">
        <v>940685</v>
      </c>
      <c r="F296" s="32" t="s">
        <v>15</v>
      </c>
      <c r="G296" s="32" t="s">
        <v>15</v>
      </c>
      <c r="H296" s="32" t="s">
        <v>15</v>
      </c>
      <c r="I296" s="32" t="s">
        <v>15</v>
      </c>
      <c r="J296" s="30">
        <v>76312</v>
      </c>
      <c r="K296" s="32" t="s">
        <v>15</v>
      </c>
      <c r="L296" s="32" t="s">
        <v>15</v>
      </c>
      <c r="M296" s="32" t="s">
        <v>15</v>
      </c>
      <c r="N296" s="32" t="s">
        <v>15</v>
      </c>
      <c r="O296" s="30">
        <v>199104</v>
      </c>
      <c r="P296" s="32" t="s">
        <v>15</v>
      </c>
      <c r="Q296" s="32" t="s">
        <v>15</v>
      </c>
      <c r="R296" s="32" t="s">
        <v>15</v>
      </c>
      <c r="S296" s="32" t="s">
        <v>15</v>
      </c>
      <c r="T296" s="32" t="s">
        <v>15</v>
      </c>
    </row>
    <row r="297" spans="1:20" s="31" customFormat="1" ht="22.5" x14ac:dyDescent="0.2">
      <c r="A297" s="28" t="s">
        <v>1546</v>
      </c>
      <c r="B297" s="29" t="s">
        <v>559</v>
      </c>
      <c r="C297" s="30">
        <v>1879790</v>
      </c>
      <c r="D297" s="30">
        <v>54</v>
      </c>
      <c r="E297" s="30">
        <v>325222</v>
      </c>
      <c r="F297" s="30">
        <v>138445</v>
      </c>
      <c r="G297" s="30">
        <v>20521</v>
      </c>
      <c r="H297" s="30">
        <v>59180</v>
      </c>
      <c r="I297" s="30">
        <v>800</v>
      </c>
      <c r="J297" s="30">
        <v>478531</v>
      </c>
      <c r="K297" s="30">
        <v>138023</v>
      </c>
      <c r="L297" s="32" t="s">
        <v>15</v>
      </c>
      <c r="M297" s="32" t="s">
        <v>15</v>
      </c>
      <c r="N297" s="30">
        <v>34382</v>
      </c>
      <c r="O297" s="30">
        <v>20259</v>
      </c>
      <c r="P297" s="30">
        <v>6842</v>
      </c>
      <c r="Q297" s="30">
        <v>11807</v>
      </c>
      <c r="R297" s="30">
        <v>253261</v>
      </c>
      <c r="S297" s="30">
        <v>367306</v>
      </c>
      <c r="T297" s="30">
        <v>25157</v>
      </c>
    </row>
    <row r="298" spans="1:20" s="31" customFormat="1" ht="56.25" x14ac:dyDescent="0.2">
      <c r="A298" s="28" t="s">
        <v>1351</v>
      </c>
      <c r="B298" s="29" t="s">
        <v>561</v>
      </c>
      <c r="C298" s="30">
        <v>79812463</v>
      </c>
      <c r="D298" s="30">
        <v>137536</v>
      </c>
      <c r="E298" s="30">
        <v>717428</v>
      </c>
      <c r="F298" s="30">
        <v>1179347</v>
      </c>
      <c r="G298" s="30">
        <v>8936299</v>
      </c>
      <c r="H298" s="30">
        <v>4326708</v>
      </c>
      <c r="I298" s="30">
        <v>49860</v>
      </c>
      <c r="J298" s="30">
        <v>6525603</v>
      </c>
      <c r="K298" s="30">
        <v>5078867</v>
      </c>
      <c r="L298" s="30">
        <v>24098</v>
      </c>
      <c r="M298" s="30">
        <v>10598</v>
      </c>
      <c r="N298" s="30">
        <v>1444466</v>
      </c>
      <c r="O298" s="30">
        <v>924627</v>
      </c>
      <c r="P298" s="32" t="s">
        <v>15</v>
      </c>
      <c r="Q298" s="30">
        <v>2268845</v>
      </c>
      <c r="R298" s="30">
        <v>5575944</v>
      </c>
      <c r="S298" s="30">
        <v>34497107</v>
      </c>
      <c r="T298" s="30">
        <v>8115129</v>
      </c>
    </row>
    <row r="299" spans="1:20" s="31" customFormat="1" ht="33.75" x14ac:dyDescent="0.2">
      <c r="A299" s="28" t="s">
        <v>1394</v>
      </c>
      <c r="B299" s="29" t="s">
        <v>563</v>
      </c>
      <c r="C299" s="30">
        <v>27115427</v>
      </c>
      <c r="D299" s="32" t="s">
        <v>15</v>
      </c>
      <c r="E299" s="30">
        <v>290792</v>
      </c>
      <c r="F299" s="30">
        <v>35429</v>
      </c>
      <c r="G299" s="30">
        <v>52682</v>
      </c>
      <c r="H299" s="30">
        <v>934551</v>
      </c>
      <c r="I299" s="32" t="s">
        <v>15</v>
      </c>
      <c r="J299" s="30">
        <v>3365301</v>
      </c>
      <c r="K299" s="30">
        <v>390507</v>
      </c>
      <c r="L299" s="30">
        <v>234</v>
      </c>
      <c r="M299" s="30">
        <v>3605</v>
      </c>
      <c r="N299" s="30">
        <v>16967</v>
      </c>
      <c r="O299" s="30">
        <v>72542</v>
      </c>
      <c r="P299" s="32" t="s">
        <v>15</v>
      </c>
      <c r="Q299" s="30">
        <v>360957</v>
      </c>
      <c r="R299" s="30">
        <v>3480394</v>
      </c>
      <c r="S299" s="30">
        <v>10376120</v>
      </c>
      <c r="T299" s="30">
        <v>7735345</v>
      </c>
    </row>
    <row r="300" spans="1:20" s="31" customFormat="1" ht="33.75" x14ac:dyDescent="0.2">
      <c r="A300" s="28" t="s">
        <v>1412</v>
      </c>
      <c r="B300" s="29" t="s">
        <v>565</v>
      </c>
      <c r="C300" s="30">
        <v>13004086</v>
      </c>
      <c r="D300" s="30">
        <v>27277</v>
      </c>
      <c r="E300" s="30">
        <v>247403</v>
      </c>
      <c r="F300" s="30">
        <v>555554</v>
      </c>
      <c r="G300" s="30">
        <v>28946</v>
      </c>
      <c r="H300" s="30">
        <v>367</v>
      </c>
      <c r="I300" s="30">
        <v>1874</v>
      </c>
      <c r="J300" s="30">
        <v>1301377</v>
      </c>
      <c r="K300" s="30">
        <v>1452479</v>
      </c>
      <c r="L300" s="30">
        <v>357</v>
      </c>
      <c r="M300" s="30">
        <v>3221</v>
      </c>
      <c r="N300" s="30">
        <v>188175</v>
      </c>
      <c r="O300" s="30">
        <v>563327</v>
      </c>
      <c r="P300" s="32" t="s">
        <v>15</v>
      </c>
      <c r="Q300" s="30">
        <v>1736276</v>
      </c>
      <c r="R300" s="30">
        <v>142079</v>
      </c>
      <c r="S300" s="30">
        <v>6593445</v>
      </c>
      <c r="T300" s="30">
        <v>161929</v>
      </c>
    </row>
    <row r="301" spans="1:20" s="31" customFormat="1" ht="33.75" x14ac:dyDescent="0.2">
      <c r="A301" s="28" t="s">
        <v>1420</v>
      </c>
      <c r="B301" s="29" t="s">
        <v>567</v>
      </c>
      <c r="C301" s="30">
        <v>13145419</v>
      </c>
      <c r="D301" s="30">
        <v>50012</v>
      </c>
      <c r="E301" s="30">
        <v>46198</v>
      </c>
      <c r="F301" s="32" t="s">
        <v>15</v>
      </c>
      <c r="G301" s="30">
        <v>7023720</v>
      </c>
      <c r="H301" s="30">
        <v>3148865</v>
      </c>
      <c r="I301" s="30">
        <v>709</v>
      </c>
      <c r="J301" s="30">
        <v>417406</v>
      </c>
      <c r="K301" s="30">
        <v>32194</v>
      </c>
      <c r="L301" s="32" t="s">
        <v>15</v>
      </c>
      <c r="M301" s="30">
        <v>3772</v>
      </c>
      <c r="N301" s="30">
        <v>251882</v>
      </c>
      <c r="O301" s="30">
        <v>348</v>
      </c>
      <c r="P301" s="32" t="s">
        <v>15</v>
      </c>
      <c r="Q301" s="30">
        <v>45157</v>
      </c>
      <c r="R301" s="30">
        <v>901648</v>
      </c>
      <c r="S301" s="30">
        <v>1180948</v>
      </c>
      <c r="T301" s="30">
        <v>42560</v>
      </c>
    </row>
    <row r="302" spans="1:20" s="31" customFormat="1" ht="33.75" x14ac:dyDescent="0.2">
      <c r="A302" s="28" t="s">
        <v>1423</v>
      </c>
      <c r="B302" s="29" t="s">
        <v>569</v>
      </c>
      <c r="C302" s="30">
        <v>26547531</v>
      </c>
      <c r="D302" s="30">
        <v>60247</v>
      </c>
      <c r="E302" s="30">
        <v>133035</v>
      </c>
      <c r="F302" s="30">
        <v>588364</v>
      </c>
      <c r="G302" s="30">
        <v>1830951</v>
      </c>
      <c r="H302" s="30">
        <v>242925</v>
      </c>
      <c r="I302" s="30">
        <v>47277</v>
      </c>
      <c r="J302" s="30">
        <v>1441518</v>
      </c>
      <c r="K302" s="30">
        <v>3203687</v>
      </c>
      <c r="L302" s="30">
        <v>23507</v>
      </c>
      <c r="M302" s="32" t="s">
        <v>15</v>
      </c>
      <c r="N302" s="30">
        <v>987441</v>
      </c>
      <c r="O302" s="30">
        <v>288410</v>
      </c>
      <c r="P302" s="32" t="s">
        <v>15</v>
      </c>
      <c r="Q302" s="30">
        <v>126454</v>
      </c>
      <c r="R302" s="30">
        <v>1051823</v>
      </c>
      <c r="S302" s="30">
        <v>16346595</v>
      </c>
      <c r="T302" s="30">
        <v>175295</v>
      </c>
    </row>
    <row r="303" spans="1:20" s="31" customFormat="1" ht="33.75" x14ac:dyDescent="0.2">
      <c r="A303" s="28" t="s">
        <v>1677</v>
      </c>
      <c r="B303" s="29" t="s">
        <v>571</v>
      </c>
      <c r="C303" s="30">
        <v>22727846</v>
      </c>
      <c r="D303" s="30">
        <v>10431</v>
      </c>
      <c r="E303" s="30">
        <v>132894</v>
      </c>
      <c r="F303" s="30">
        <v>527723</v>
      </c>
      <c r="G303" s="30">
        <v>1829457</v>
      </c>
      <c r="H303" s="30">
        <v>236701</v>
      </c>
      <c r="I303" s="30">
        <v>47277</v>
      </c>
      <c r="J303" s="30">
        <v>1280614</v>
      </c>
      <c r="K303" s="30">
        <v>3203630</v>
      </c>
      <c r="L303" s="30">
        <v>13473</v>
      </c>
      <c r="M303" s="32" t="s">
        <v>15</v>
      </c>
      <c r="N303" s="30">
        <v>981377</v>
      </c>
      <c r="O303" s="30">
        <v>266153</v>
      </c>
      <c r="P303" s="32" t="s">
        <v>15</v>
      </c>
      <c r="Q303" s="30">
        <v>123359</v>
      </c>
      <c r="R303" s="30">
        <v>1021616</v>
      </c>
      <c r="S303" s="30">
        <v>12934185</v>
      </c>
      <c r="T303" s="30">
        <v>118955</v>
      </c>
    </row>
    <row r="304" spans="1:20" s="31" customFormat="1" ht="33.75" x14ac:dyDescent="0.2">
      <c r="A304" s="28" t="s">
        <v>1679</v>
      </c>
      <c r="B304" s="29" t="s">
        <v>573</v>
      </c>
      <c r="C304" s="30">
        <v>3819686</v>
      </c>
      <c r="D304" s="30">
        <v>49816</v>
      </c>
      <c r="E304" s="30">
        <v>141</v>
      </c>
      <c r="F304" s="30">
        <v>60641</v>
      </c>
      <c r="G304" s="30">
        <v>1494</v>
      </c>
      <c r="H304" s="30">
        <v>6225</v>
      </c>
      <c r="I304" s="32" t="s">
        <v>15</v>
      </c>
      <c r="J304" s="30">
        <v>160904</v>
      </c>
      <c r="K304" s="30">
        <v>57</v>
      </c>
      <c r="L304" s="30">
        <v>10033</v>
      </c>
      <c r="M304" s="32" t="s">
        <v>15</v>
      </c>
      <c r="N304" s="30">
        <v>6064</v>
      </c>
      <c r="O304" s="30">
        <v>22257</v>
      </c>
      <c r="P304" s="32" t="s">
        <v>15</v>
      </c>
      <c r="Q304" s="30">
        <v>3095</v>
      </c>
      <c r="R304" s="30">
        <v>30207</v>
      </c>
      <c r="S304" s="30">
        <v>3412410</v>
      </c>
      <c r="T304" s="30">
        <v>56340</v>
      </c>
    </row>
    <row r="305" spans="1:20" s="31" customFormat="1" ht="45" x14ac:dyDescent="0.2">
      <c r="A305" s="28" t="s">
        <v>1297</v>
      </c>
      <c r="B305" s="29" t="s">
        <v>1146</v>
      </c>
      <c r="C305" s="30">
        <v>67892792</v>
      </c>
      <c r="D305" s="30">
        <v>235722</v>
      </c>
      <c r="E305" s="30">
        <v>234856</v>
      </c>
      <c r="F305" s="30">
        <v>9274131</v>
      </c>
      <c r="G305" s="30">
        <v>668907</v>
      </c>
      <c r="H305" s="30">
        <v>643132</v>
      </c>
      <c r="I305" s="30">
        <v>154684</v>
      </c>
      <c r="J305" s="30">
        <v>1565681</v>
      </c>
      <c r="K305" s="30">
        <v>399771</v>
      </c>
      <c r="L305" s="30">
        <v>767775</v>
      </c>
      <c r="M305" s="30">
        <v>215091</v>
      </c>
      <c r="N305" s="30">
        <v>770153</v>
      </c>
      <c r="O305" s="30">
        <v>642783</v>
      </c>
      <c r="P305" s="30">
        <v>411231</v>
      </c>
      <c r="Q305" s="30">
        <v>1300203</v>
      </c>
      <c r="R305" s="30">
        <v>2437661</v>
      </c>
      <c r="S305" s="30">
        <v>39680921</v>
      </c>
      <c r="T305" s="30">
        <v>8490090</v>
      </c>
    </row>
    <row r="306" spans="1:20" s="31" customFormat="1" ht="33.75" x14ac:dyDescent="0.2">
      <c r="A306" s="28" t="s">
        <v>1352</v>
      </c>
      <c r="B306" s="29" t="s">
        <v>575</v>
      </c>
      <c r="C306" s="30">
        <v>19345128</v>
      </c>
      <c r="D306" s="30">
        <v>26710</v>
      </c>
      <c r="E306" s="32" t="s">
        <v>15</v>
      </c>
      <c r="F306" s="30">
        <v>11298</v>
      </c>
      <c r="G306" s="30">
        <v>15179</v>
      </c>
      <c r="H306" s="32" t="s">
        <v>15</v>
      </c>
      <c r="I306" s="32" t="s">
        <v>15</v>
      </c>
      <c r="J306" s="30">
        <v>196220</v>
      </c>
      <c r="K306" s="30">
        <v>4438</v>
      </c>
      <c r="L306" s="32" t="s">
        <v>15</v>
      </c>
      <c r="M306" s="32" t="s">
        <v>15</v>
      </c>
      <c r="N306" s="30">
        <v>17844</v>
      </c>
      <c r="O306" s="30">
        <v>734</v>
      </c>
      <c r="P306" s="30">
        <v>100</v>
      </c>
      <c r="Q306" s="30">
        <v>32271</v>
      </c>
      <c r="R306" s="30">
        <v>161782</v>
      </c>
      <c r="S306" s="30">
        <v>18672315</v>
      </c>
      <c r="T306" s="30">
        <v>206237</v>
      </c>
    </row>
    <row r="307" spans="1:20" s="31" customFormat="1" x14ac:dyDescent="0.2">
      <c r="A307" s="28" t="s">
        <v>576</v>
      </c>
      <c r="B307" s="29" t="s">
        <v>577</v>
      </c>
      <c r="C307" s="30">
        <v>19345128</v>
      </c>
      <c r="D307" s="30">
        <v>26710</v>
      </c>
      <c r="E307" s="32" t="s">
        <v>15</v>
      </c>
      <c r="F307" s="30">
        <v>11298</v>
      </c>
      <c r="G307" s="30">
        <v>15179</v>
      </c>
      <c r="H307" s="32" t="s">
        <v>15</v>
      </c>
      <c r="I307" s="32" t="s">
        <v>15</v>
      </c>
      <c r="J307" s="30">
        <v>196220</v>
      </c>
      <c r="K307" s="30">
        <v>4438</v>
      </c>
      <c r="L307" s="32" t="s">
        <v>15</v>
      </c>
      <c r="M307" s="32" t="s">
        <v>15</v>
      </c>
      <c r="N307" s="30">
        <v>17844</v>
      </c>
      <c r="O307" s="30">
        <v>734</v>
      </c>
      <c r="P307" s="30">
        <v>100</v>
      </c>
      <c r="Q307" s="30">
        <v>32271</v>
      </c>
      <c r="R307" s="30">
        <v>161782</v>
      </c>
      <c r="S307" s="30">
        <v>18672315</v>
      </c>
      <c r="T307" s="30">
        <v>206237</v>
      </c>
    </row>
    <row r="308" spans="1:20" s="31" customFormat="1" ht="33.75" x14ac:dyDescent="0.2">
      <c r="A308" s="28" t="s">
        <v>1353</v>
      </c>
      <c r="B308" s="29" t="s">
        <v>579</v>
      </c>
      <c r="C308" s="30">
        <v>2412022</v>
      </c>
      <c r="D308" s="32" t="s">
        <v>15</v>
      </c>
      <c r="E308" s="32" t="s">
        <v>15</v>
      </c>
      <c r="F308" s="30">
        <v>3282</v>
      </c>
      <c r="G308" s="32" t="s">
        <v>15</v>
      </c>
      <c r="H308" s="32" t="s">
        <v>15</v>
      </c>
      <c r="I308" s="32" t="s">
        <v>15</v>
      </c>
      <c r="J308" s="30">
        <v>515553</v>
      </c>
      <c r="K308" s="30">
        <v>77042</v>
      </c>
      <c r="L308" s="32" t="s">
        <v>15</v>
      </c>
      <c r="M308" s="32" t="s">
        <v>15</v>
      </c>
      <c r="N308" s="30">
        <v>5208</v>
      </c>
      <c r="O308" s="30">
        <v>510624</v>
      </c>
      <c r="P308" s="30">
        <v>4116</v>
      </c>
      <c r="Q308" s="30">
        <v>33818</v>
      </c>
      <c r="R308" s="30">
        <v>386468</v>
      </c>
      <c r="S308" s="30">
        <v>875911</v>
      </c>
      <c r="T308" s="32" t="s">
        <v>15</v>
      </c>
    </row>
    <row r="309" spans="1:20" s="31" customFormat="1" ht="22.5" x14ac:dyDescent="0.2">
      <c r="A309" s="28" t="s">
        <v>1547</v>
      </c>
      <c r="B309" s="29" t="s">
        <v>581</v>
      </c>
      <c r="C309" s="30">
        <v>2412022</v>
      </c>
      <c r="D309" s="32" t="s">
        <v>15</v>
      </c>
      <c r="E309" s="32" t="s">
        <v>15</v>
      </c>
      <c r="F309" s="30">
        <v>3282</v>
      </c>
      <c r="G309" s="32" t="s">
        <v>15</v>
      </c>
      <c r="H309" s="32" t="s">
        <v>15</v>
      </c>
      <c r="I309" s="32" t="s">
        <v>15</v>
      </c>
      <c r="J309" s="30">
        <v>515553</v>
      </c>
      <c r="K309" s="30">
        <v>77042</v>
      </c>
      <c r="L309" s="32" t="s">
        <v>15</v>
      </c>
      <c r="M309" s="32" t="s">
        <v>15</v>
      </c>
      <c r="N309" s="30">
        <v>5208</v>
      </c>
      <c r="O309" s="30">
        <v>510624</v>
      </c>
      <c r="P309" s="30">
        <v>4116</v>
      </c>
      <c r="Q309" s="30">
        <v>33818</v>
      </c>
      <c r="R309" s="30">
        <v>386468</v>
      </c>
      <c r="S309" s="30">
        <v>875911</v>
      </c>
      <c r="T309" s="32" t="s">
        <v>15</v>
      </c>
    </row>
    <row r="310" spans="1:20" s="31" customFormat="1" ht="33.75" x14ac:dyDescent="0.2">
      <c r="A310" s="28" t="s">
        <v>1354</v>
      </c>
      <c r="B310" s="29" t="s">
        <v>583</v>
      </c>
      <c r="C310" s="30">
        <v>46135641</v>
      </c>
      <c r="D310" s="30">
        <v>209012</v>
      </c>
      <c r="E310" s="30">
        <v>234856</v>
      </c>
      <c r="F310" s="30">
        <v>9259551</v>
      </c>
      <c r="G310" s="30">
        <v>653728</v>
      </c>
      <c r="H310" s="30">
        <v>643132</v>
      </c>
      <c r="I310" s="30">
        <v>154684</v>
      </c>
      <c r="J310" s="30">
        <v>853908</v>
      </c>
      <c r="K310" s="30">
        <v>318291</v>
      </c>
      <c r="L310" s="30">
        <v>767775</v>
      </c>
      <c r="M310" s="30">
        <v>215091</v>
      </c>
      <c r="N310" s="30">
        <v>747102</v>
      </c>
      <c r="O310" s="30">
        <v>131425</v>
      </c>
      <c r="P310" s="30">
        <v>407015</v>
      </c>
      <c r="Q310" s="30">
        <v>1234115</v>
      </c>
      <c r="R310" s="30">
        <v>1889411</v>
      </c>
      <c r="S310" s="30">
        <v>20132695</v>
      </c>
      <c r="T310" s="30">
        <v>8283852</v>
      </c>
    </row>
    <row r="311" spans="1:20" s="31" customFormat="1" ht="22.5" x14ac:dyDescent="0.2">
      <c r="A311" s="28" t="s">
        <v>1548</v>
      </c>
      <c r="B311" s="29" t="s">
        <v>585</v>
      </c>
      <c r="C311" s="30">
        <v>46135641</v>
      </c>
      <c r="D311" s="30">
        <v>209012</v>
      </c>
      <c r="E311" s="30">
        <v>234856</v>
      </c>
      <c r="F311" s="30">
        <v>9259551</v>
      </c>
      <c r="G311" s="30">
        <v>653728</v>
      </c>
      <c r="H311" s="30">
        <v>643132</v>
      </c>
      <c r="I311" s="30">
        <v>154684</v>
      </c>
      <c r="J311" s="30">
        <v>853908</v>
      </c>
      <c r="K311" s="30">
        <v>318291</v>
      </c>
      <c r="L311" s="30">
        <v>767775</v>
      </c>
      <c r="M311" s="30">
        <v>215091</v>
      </c>
      <c r="N311" s="30">
        <v>747102</v>
      </c>
      <c r="O311" s="30">
        <v>131425</v>
      </c>
      <c r="P311" s="30">
        <v>407015</v>
      </c>
      <c r="Q311" s="30">
        <v>1234115</v>
      </c>
      <c r="R311" s="30">
        <v>1889411</v>
      </c>
      <c r="S311" s="30">
        <v>20132695</v>
      </c>
      <c r="T311" s="30">
        <v>8283852</v>
      </c>
    </row>
    <row r="312" spans="1:20" s="31" customFormat="1" ht="45" x14ac:dyDescent="0.2">
      <c r="A312" s="28" t="s">
        <v>1298</v>
      </c>
      <c r="B312" s="29" t="s">
        <v>1147</v>
      </c>
      <c r="C312" s="30">
        <v>167797106</v>
      </c>
      <c r="D312" s="30">
        <v>1333908</v>
      </c>
      <c r="E312" s="30">
        <v>873088</v>
      </c>
      <c r="F312" s="30">
        <v>27363644</v>
      </c>
      <c r="G312" s="30">
        <v>2292042</v>
      </c>
      <c r="H312" s="30">
        <v>412090</v>
      </c>
      <c r="I312" s="30">
        <v>5281913</v>
      </c>
      <c r="J312" s="30">
        <v>12061528</v>
      </c>
      <c r="K312" s="30">
        <v>8866307</v>
      </c>
      <c r="L312" s="30">
        <v>122684</v>
      </c>
      <c r="M312" s="30">
        <v>2814180</v>
      </c>
      <c r="N312" s="30">
        <v>1160494</v>
      </c>
      <c r="O312" s="30">
        <v>4578796</v>
      </c>
      <c r="P312" s="30">
        <v>111366</v>
      </c>
      <c r="Q312" s="30">
        <v>4606978</v>
      </c>
      <c r="R312" s="30">
        <v>27444917</v>
      </c>
      <c r="S312" s="30">
        <v>62601915</v>
      </c>
      <c r="T312" s="30">
        <v>5871258</v>
      </c>
    </row>
    <row r="313" spans="1:20" s="31" customFormat="1" ht="45" x14ac:dyDescent="0.2">
      <c r="A313" s="28" t="s">
        <v>1355</v>
      </c>
      <c r="B313" s="29" t="s">
        <v>587</v>
      </c>
      <c r="C313" s="30">
        <v>1668673</v>
      </c>
      <c r="D313" s="32" t="s">
        <v>15</v>
      </c>
      <c r="E313" s="32" t="s">
        <v>15</v>
      </c>
      <c r="F313" s="30">
        <v>1422702</v>
      </c>
      <c r="G313" s="32" t="s">
        <v>15</v>
      </c>
      <c r="H313" s="30">
        <v>35124</v>
      </c>
      <c r="I313" s="32" t="s">
        <v>15</v>
      </c>
      <c r="J313" s="32" t="s">
        <v>15</v>
      </c>
      <c r="K313" s="32" t="s">
        <v>15</v>
      </c>
      <c r="L313" s="32" t="s">
        <v>15</v>
      </c>
      <c r="M313" s="32" t="s">
        <v>15</v>
      </c>
      <c r="N313" s="30">
        <v>1474</v>
      </c>
      <c r="O313" s="32" t="s">
        <v>15</v>
      </c>
      <c r="P313" s="32" t="s">
        <v>15</v>
      </c>
      <c r="Q313" s="30">
        <v>42553</v>
      </c>
      <c r="R313" s="30">
        <v>7101</v>
      </c>
      <c r="S313" s="30">
        <v>159720</v>
      </c>
      <c r="T313" s="32" t="s">
        <v>15</v>
      </c>
    </row>
    <row r="314" spans="1:20" s="31" customFormat="1" ht="22.5" x14ac:dyDescent="0.2">
      <c r="A314" s="28" t="s">
        <v>1549</v>
      </c>
      <c r="B314" s="29" t="s">
        <v>589</v>
      </c>
      <c r="C314" s="30">
        <v>1652880</v>
      </c>
      <c r="D314" s="32" t="s">
        <v>15</v>
      </c>
      <c r="E314" s="32" t="s">
        <v>15</v>
      </c>
      <c r="F314" s="30">
        <v>1406909</v>
      </c>
      <c r="G314" s="32" t="s">
        <v>15</v>
      </c>
      <c r="H314" s="30">
        <v>35124</v>
      </c>
      <c r="I314" s="32" t="s">
        <v>15</v>
      </c>
      <c r="J314" s="32" t="s">
        <v>15</v>
      </c>
      <c r="K314" s="32" t="s">
        <v>15</v>
      </c>
      <c r="L314" s="32" t="s">
        <v>15</v>
      </c>
      <c r="M314" s="32" t="s">
        <v>15</v>
      </c>
      <c r="N314" s="30">
        <v>1474</v>
      </c>
      <c r="O314" s="32" t="s">
        <v>15</v>
      </c>
      <c r="P314" s="32" t="s">
        <v>15</v>
      </c>
      <c r="Q314" s="30">
        <v>42553</v>
      </c>
      <c r="R314" s="30">
        <v>7101</v>
      </c>
      <c r="S314" s="30">
        <v>159720</v>
      </c>
      <c r="T314" s="32" t="s">
        <v>15</v>
      </c>
    </row>
    <row r="315" spans="1:20" s="31" customFormat="1" ht="22.5" x14ac:dyDescent="0.2">
      <c r="A315" s="28" t="s">
        <v>2098</v>
      </c>
      <c r="B315" s="29" t="s">
        <v>1713</v>
      </c>
      <c r="C315" s="30">
        <v>15793</v>
      </c>
      <c r="D315" s="32" t="s">
        <v>15</v>
      </c>
      <c r="E315" s="32" t="s">
        <v>15</v>
      </c>
      <c r="F315" s="30">
        <v>15793</v>
      </c>
      <c r="G315" s="32" t="s">
        <v>15</v>
      </c>
      <c r="H315" s="32" t="s">
        <v>15</v>
      </c>
      <c r="I315" s="32" t="s">
        <v>15</v>
      </c>
      <c r="J315" s="32" t="s">
        <v>15</v>
      </c>
      <c r="K315" s="32" t="s">
        <v>15</v>
      </c>
      <c r="L315" s="32" t="s">
        <v>15</v>
      </c>
      <c r="M315" s="32" t="s">
        <v>15</v>
      </c>
      <c r="N315" s="32" t="s">
        <v>15</v>
      </c>
      <c r="O315" s="32" t="s">
        <v>15</v>
      </c>
      <c r="P315" s="32" t="s">
        <v>15</v>
      </c>
      <c r="Q315" s="32" t="s">
        <v>15</v>
      </c>
      <c r="R315" s="32" t="s">
        <v>15</v>
      </c>
      <c r="S315" s="32" t="s">
        <v>15</v>
      </c>
      <c r="T315" s="32" t="s">
        <v>15</v>
      </c>
    </row>
    <row r="316" spans="1:20" s="31" customFormat="1" ht="33.75" x14ac:dyDescent="0.2">
      <c r="A316" s="28" t="s">
        <v>1356</v>
      </c>
      <c r="B316" s="29" t="s">
        <v>591</v>
      </c>
      <c r="C316" s="30">
        <v>40145576</v>
      </c>
      <c r="D316" s="32" t="s">
        <v>15</v>
      </c>
      <c r="E316" s="30">
        <v>19207</v>
      </c>
      <c r="F316" s="30">
        <v>18167696</v>
      </c>
      <c r="G316" s="30">
        <v>466265</v>
      </c>
      <c r="H316" s="30">
        <v>92844</v>
      </c>
      <c r="I316" s="30">
        <v>5014859</v>
      </c>
      <c r="J316" s="30">
        <v>490889</v>
      </c>
      <c r="K316" s="30">
        <v>7911500</v>
      </c>
      <c r="L316" s="30">
        <v>701</v>
      </c>
      <c r="M316" s="30">
        <v>256927</v>
      </c>
      <c r="N316" s="30">
        <v>27238</v>
      </c>
      <c r="O316" s="32" t="s">
        <v>15</v>
      </c>
      <c r="P316" s="30">
        <v>16850</v>
      </c>
      <c r="Q316" s="30">
        <v>722821</v>
      </c>
      <c r="R316" s="30">
        <v>2771393</v>
      </c>
      <c r="S316" s="30">
        <v>3878935</v>
      </c>
      <c r="T316" s="30">
        <v>307449</v>
      </c>
    </row>
    <row r="317" spans="1:20" s="31" customFormat="1" ht="22.5" x14ac:dyDescent="0.2">
      <c r="A317" s="28" t="s">
        <v>1550</v>
      </c>
      <c r="B317" s="29" t="s">
        <v>593</v>
      </c>
      <c r="C317" s="30">
        <v>40145576</v>
      </c>
      <c r="D317" s="32" t="s">
        <v>15</v>
      </c>
      <c r="E317" s="30">
        <v>19207</v>
      </c>
      <c r="F317" s="30">
        <v>18167696</v>
      </c>
      <c r="G317" s="30">
        <v>466265</v>
      </c>
      <c r="H317" s="30">
        <v>92844</v>
      </c>
      <c r="I317" s="30">
        <v>5014859</v>
      </c>
      <c r="J317" s="30">
        <v>490889</v>
      </c>
      <c r="K317" s="30">
        <v>7911500</v>
      </c>
      <c r="L317" s="30">
        <v>701</v>
      </c>
      <c r="M317" s="30">
        <v>256927</v>
      </c>
      <c r="N317" s="30">
        <v>27238</v>
      </c>
      <c r="O317" s="32" t="s">
        <v>15</v>
      </c>
      <c r="P317" s="30">
        <v>16850</v>
      </c>
      <c r="Q317" s="30">
        <v>722821</v>
      </c>
      <c r="R317" s="30">
        <v>2771393</v>
      </c>
      <c r="S317" s="30">
        <v>3878935</v>
      </c>
      <c r="T317" s="30">
        <v>307449</v>
      </c>
    </row>
    <row r="318" spans="1:20" s="31" customFormat="1" ht="45" x14ac:dyDescent="0.2">
      <c r="A318" s="28" t="s">
        <v>1357</v>
      </c>
      <c r="B318" s="29" t="s">
        <v>595</v>
      </c>
      <c r="C318" s="30">
        <v>11876893</v>
      </c>
      <c r="D318" s="30">
        <v>10565</v>
      </c>
      <c r="E318" s="30">
        <v>11330</v>
      </c>
      <c r="F318" s="30">
        <v>1208499</v>
      </c>
      <c r="G318" s="30">
        <v>335186</v>
      </c>
      <c r="H318" s="30">
        <v>69709</v>
      </c>
      <c r="I318" s="30">
        <v>2961</v>
      </c>
      <c r="J318" s="30">
        <v>1214850</v>
      </c>
      <c r="K318" s="30">
        <v>649</v>
      </c>
      <c r="L318" s="30">
        <v>285</v>
      </c>
      <c r="M318" s="30">
        <v>5090</v>
      </c>
      <c r="N318" s="30">
        <v>372724</v>
      </c>
      <c r="O318" s="30">
        <v>203957</v>
      </c>
      <c r="P318" s="30">
        <v>15755</v>
      </c>
      <c r="Q318" s="30">
        <v>331904</v>
      </c>
      <c r="R318" s="30">
        <v>1164741</v>
      </c>
      <c r="S318" s="30">
        <v>6928687</v>
      </c>
      <c r="T318" s="32" t="s">
        <v>15</v>
      </c>
    </row>
    <row r="319" spans="1:20" s="31" customFormat="1" ht="22.5" x14ac:dyDescent="0.2">
      <c r="A319" s="28" t="s">
        <v>1551</v>
      </c>
      <c r="B319" s="29" t="s">
        <v>597</v>
      </c>
      <c r="C319" s="30">
        <v>5422022</v>
      </c>
      <c r="D319" s="32" t="s">
        <v>15</v>
      </c>
      <c r="E319" s="30">
        <v>11330</v>
      </c>
      <c r="F319" s="30">
        <v>1130841</v>
      </c>
      <c r="G319" s="30">
        <v>196113</v>
      </c>
      <c r="H319" s="30">
        <v>2151</v>
      </c>
      <c r="I319" s="30">
        <v>1478</v>
      </c>
      <c r="J319" s="30">
        <v>1085</v>
      </c>
      <c r="K319" s="32" t="s">
        <v>15</v>
      </c>
      <c r="L319" s="32" t="s">
        <v>15</v>
      </c>
      <c r="M319" s="30">
        <v>500</v>
      </c>
      <c r="N319" s="32" t="s">
        <v>15</v>
      </c>
      <c r="O319" s="30">
        <v>139341</v>
      </c>
      <c r="P319" s="30">
        <v>3606</v>
      </c>
      <c r="Q319" s="30">
        <v>412</v>
      </c>
      <c r="R319" s="30">
        <v>24133</v>
      </c>
      <c r="S319" s="30">
        <v>3911032</v>
      </c>
      <c r="T319" s="32" t="s">
        <v>15</v>
      </c>
    </row>
    <row r="320" spans="1:20" s="31" customFormat="1" ht="33.75" x14ac:dyDescent="0.2">
      <c r="A320" s="28" t="s">
        <v>1552</v>
      </c>
      <c r="B320" s="29" t="s">
        <v>599</v>
      </c>
      <c r="C320" s="30">
        <v>6454871</v>
      </c>
      <c r="D320" s="30">
        <v>10565</v>
      </c>
      <c r="E320" s="32" t="s">
        <v>15</v>
      </c>
      <c r="F320" s="30">
        <v>77658</v>
      </c>
      <c r="G320" s="30">
        <v>139073</v>
      </c>
      <c r="H320" s="30">
        <v>67558</v>
      </c>
      <c r="I320" s="30">
        <v>1483</v>
      </c>
      <c r="J320" s="30">
        <v>1213765</v>
      </c>
      <c r="K320" s="30">
        <v>649</v>
      </c>
      <c r="L320" s="30">
        <v>285</v>
      </c>
      <c r="M320" s="30">
        <v>4590</v>
      </c>
      <c r="N320" s="30">
        <v>372724</v>
      </c>
      <c r="O320" s="30">
        <v>64616</v>
      </c>
      <c r="P320" s="30">
        <v>12149</v>
      </c>
      <c r="Q320" s="30">
        <v>331491</v>
      </c>
      <c r="R320" s="30">
        <v>1140608</v>
      </c>
      <c r="S320" s="30">
        <v>3017655</v>
      </c>
      <c r="T320" s="32" t="s">
        <v>15</v>
      </c>
    </row>
    <row r="321" spans="1:20" s="31" customFormat="1" ht="45" x14ac:dyDescent="0.2">
      <c r="A321" s="28" t="s">
        <v>1358</v>
      </c>
      <c r="B321" s="29" t="s">
        <v>601</v>
      </c>
      <c r="C321" s="30">
        <v>2643531</v>
      </c>
      <c r="D321" s="30">
        <v>118941</v>
      </c>
      <c r="E321" s="32" t="s">
        <v>15</v>
      </c>
      <c r="F321" s="30">
        <v>427466</v>
      </c>
      <c r="G321" s="30">
        <v>3503</v>
      </c>
      <c r="H321" s="30">
        <v>68471</v>
      </c>
      <c r="I321" s="30">
        <v>228</v>
      </c>
      <c r="J321" s="30">
        <v>17623</v>
      </c>
      <c r="K321" s="32" t="s">
        <v>15</v>
      </c>
      <c r="L321" s="30">
        <v>503</v>
      </c>
      <c r="M321" s="30">
        <v>1000</v>
      </c>
      <c r="N321" s="30">
        <v>10259</v>
      </c>
      <c r="O321" s="30">
        <v>63558</v>
      </c>
      <c r="P321" s="30">
        <v>3365</v>
      </c>
      <c r="Q321" s="30">
        <v>535006</v>
      </c>
      <c r="R321" s="30">
        <v>183162</v>
      </c>
      <c r="S321" s="30">
        <v>1207418</v>
      </c>
      <c r="T321" s="30">
        <v>3027</v>
      </c>
    </row>
    <row r="322" spans="1:20" s="31" customFormat="1" ht="45" x14ac:dyDescent="0.2">
      <c r="A322" s="28" t="s">
        <v>1553</v>
      </c>
      <c r="B322" s="29" t="s">
        <v>603</v>
      </c>
      <c r="C322" s="30">
        <v>2261241</v>
      </c>
      <c r="D322" s="32" t="s">
        <v>15</v>
      </c>
      <c r="E322" s="32" t="s">
        <v>15</v>
      </c>
      <c r="F322" s="30">
        <v>427466</v>
      </c>
      <c r="G322" s="30">
        <v>3503</v>
      </c>
      <c r="H322" s="30">
        <v>68471</v>
      </c>
      <c r="I322" s="30">
        <v>228</v>
      </c>
      <c r="J322" s="30">
        <v>9400</v>
      </c>
      <c r="K322" s="32" t="s">
        <v>15</v>
      </c>
      <c r="L322" s="32" t="s">
        <v>15</v>
      </c>
      <c r="M322" s="30">
        <v>1000</v>
      </c>
      <c r="N322" s="30">
        <v>10049</v>
      </c>
      <c r="O322" s="30">
        <v>2039</v>
      </c>
      <c r="P322" s="30">
        <v>3365</v>
      </c>
      <c r="Q322" s="30">
        <v>535006</v>
      </c>
      <c r="R322" s="30">
        <v>85818</v>
      </c>
      <c r="S322" s="30">
        <v>1111867</v>
      </c>
      <c r="T322" s="30">
        <v>3027</v>
      </c>
    </row>
    <row r="323" spans="1:20" s="31" customFormat="1" ht="22.5" x14ac:dyDescent="0.2">
      <c r="A323" s="28" t="s">
        <v>1554</v>
      </c>
      <c r="B323" s="29" t="s">
        <v>605</v>
      </c>
      <c r="C323" s="30">
        <v>503</v>
      </c>
      <c r="D323" s="32" t="s">
        <v>15</v>
      </c>
      <c r="E323" s="32" t="s">
        <v>15</v>
      </c>
      <c r="F323" s="32" t="s">
        <v>15</v>
      </c>
      <c r="G323" s="32" t="s">
        <v>15</v>
      </c>
      <c r="H323" s="32" t="s">
        <v>15</v>
      </c>
      <c r="I323" s="32" t="s">
        <v>15</v>
      </c>
      <c r="J323" s="32" t="s">
        <v>15</v>
      </c>
      <c r="K323" s="32" t="s">
        <v>15</v>
      </c>
      <c r="L323" s="30">
        <v>503</v>
      </c>
      <c r="M323" s="32" t="s">
        <v>15</v>
      </c>
      <c r="N323" s="32" t="s">
        <v>15</v>
      </c>
      <c r="O323" s="32" t="s">
        <v>15</v>
      </c>
      <c r="P323" s="32" t="s">
        <v>15</v>
      </c>
      <c r="Q323" s="32" t="s">
        <v>15</v>
      </c>
      <c r="R323" s="32" t="s">
        <v>15</v>
      </c>
      <c r="S323" s="32" t="s">
        <v>15</v>
      </c>
      <c r="T323" s="32" t="s">
        <v>15</v>
      </c>
    </row>
    <row r="324" spans="1:20" s="31" customFormat="1" ht="22.5" x14ac:dyDescent="0.2">
      <c r="A324" s="28" t="s">
        <v>1555</v>
      </c>
      <c r="B324" s="29" t="s">
        <v>607</v>
      </c>
      <c r="C324" s="30">
        <v>381788</v>
      </c>
      <c r="D324" s="30">
        <v>118941</v>
      </c>
      <c r="E324" s="32" t="s">
        <v>15</v>
      </c>
      <c r="F324" s="32" t="s">
        <v>15</v>
      </c>
      <c r="G324" s="32" t="s">
        <v>15</v>
      </c>
      <c r="H324" s="32" t="s">
        <v>15</v>
      </c>
      <c r="I324" s="32" t="s">
        <v>15</v>
      </c>
      <c r="J324" s="30">
        <v>8223</v>
      </c>
      <c r="K324" s="32" t="s">
        <v>15</v>
      </c>
      <c r="L324" s="32" t="s">
        <v>15</v>
      </c>
      <c r="M324" s="32" t="s">
        <v>15</v>
      </c>
      <c r="N324" s="30">
        <v>210</v>
      </c>
      <c r="O324" s="30">
        <v>61518</v>
      </c>
      <c r="P324" s="32" t="s">
        <v>15</v>
      </c>
      <c r="Q324" s="32" t="s">
        <v>15</v>
      </c>
      <c r="R324" s="30">
        <v>97344</v>
      </c>
      <c r="S324" s="30">
        <v>95551</v>
      </c>
      <c r="T324" s="32" t="s">
        <v>15</v>
      </c>
    </row>
    <row r="325" spans="1:20" s="31" customFormat="1" ht="33.75" x14ac:dyDescent="0.2">
      <c r="A325" s="28" t="s">
        <v>1359</v>
      </c>
      <c r="B325" s="29" t="s">
        <v>613</v>
      </c>
      <c r="C325" s="30">
        <v>2280283</v>
      </c>
      <c r="D325" s="32" t="s">
        <v>15</v>
      </c>
      <c r="E325" s="32" t="s">
        <v>15</v>
      </c>
      <c r="F325" s="30">
        <v>18746</v>
      </c>
      <c r="G325" s="30">
        <v>86846</v>
      </c>
      <c r="H325" s="32" t="s">
        <v>15</v>
      </c>
      <c r="I325" s="30">
        <v>1813</v>
      </c>
      <c r="J325" s="30">
        <v>93155</v>
      </c>
      <c r="K325" s="32" t="s">
        <v>15</v>
      </c>
      <c r="L325" s="32" t="s">
        <v>15</v>
      </c>
      <c r="M325" s="30">
        <v>1000</v>
      </c>
      <c r="N325" s="30">
        <v>143</v>
      </c>
      <c r="O325" s="30">
        <v>18215</v>
      </c>
      <c r="P325" s="32" t="s">
        <v>15</v>
      </c>
      <c r="Q325" s="30">
        <v>29466</v>
      </c>
      <c r="R325" s="30">
        <v>256417</v>
      </c>
      <c r="S325" s="30">
        <v>1774404</v>
      </c>
      <c r="T325" s="30">
        <v>79</v>
      </c>
    </row>
    <row r="326" spans="1:20" s="31" customFormat="1" x14ac:dyDescent="0.2">
      <c r="A326" s="28" t="s">
        <v>1556</v>
      </c>
      <c r="B326" s="29" t="s">
        <v>615</v>
      </c>
      <c r="C326" s="30">
        <v>2249974</v>
      </c>
      <c r="D326" s="32" t="s">
        <v>15</v>
      </c>
      <c r="E326" s="32" t="s">
        <v>15</v>
      </c>
      <c r="F326" s="30">
        <v>18746</v>
      </c>
      <c r="G326" s="30">
        <v>82493</v>
      </c>
      <c r="H326" s="32" t="s">
        <v>15</v>
      </c>
      <c r="I326" s="30">
        <v>1813</v>
      </c>
      <c r="J326" s="30">
        <v>93155</v>
      </c>
      <c r="K326" s="32" t="s">
        <v>15</v>
      </c>
      <c r="L326" s="32" t="s">
        <v>15</v>
      </c>
      <c r="M326" s="30">
        <v>500</v>
      </c>
      <c r="N326" s="30">
        <v>143</v>
      </c>
      <c r="O326" s="30">
        <v>14080</v>
      </c>
      <c r="P326" s="32" t="s">
        <v>15</v>
      </c>
      <c r="Q326" s="30">
        <v>29447</v>
      </c>
      <c r="R326" s="30">
        <v>256417</v>
      </c>
      <c r="S326" s="30">
        <v>1753101</v>
      </c>
      <c r="T326" s="30">
        <v>79</v>
      </c>
    </row>
    <row r="327" spans="1:20" s="31" customFormat="1" x14ac:dyDescent="0.2">
      <c r="A327" s="28" t="s">
        <v>616</v>
      </c>
      <c r="B327" s="29" t="s">
        <v>617</v>
      </c>
      <c r="C327" s="30">
        <v>30310</v>
      </c>
      <c r="D327" s="32" t="s">
        <v>15</v>
      </c>
      <c r="E327" s="32" t="s">
        <v>15</v>
      </c>
      <c r="F327" s="32" t="s">
        <v>15</v>
      </c>
      <c r="G327" s="30">
        <v>4353</v>
      </c>
      <c r="H327" s="32" t="s">
        <v>15</v>
      </c>
      <c r="I327" s="32" t="s">
        <v>15</v>
      </c>
      <c r="J327" s="32" t="s">
        <v>15</v>
      </c>
      <c r="K327" s="32" t="s">
        <v>15</v>
      </c>
      <c r="L327" s="32" t="s">
        <v>15</v>
      </c>
      <c r="M327" s="30">
        <v>500</v>
      </c>
      <c r="N327" s="32" t="s">
        <v>15</v>
      </c>
      <c r="O327" s="30">
        <v>4135</v>
      </c>
      <c r="P327" s="32" t="s">
        <v>15</v>
      </c>
      <c r="Q327" s="30">
        <v>18</v>
      </c>
      <c r="R327" s="32" t="s">
        <v>15</v>
      </c>
      <c r="S327" s="30">
        <v>21303</v>
      </c>
      <c r="T327" s="32" t="s">
        <v>15</v>
      </c>
    </row>
    <row r="328" spans="1:20" s="31" customFormat="1" ht="56.25" x14ac:dyDescent="0.2">
      <c r="A328" s="28" t="s">
        <v>1360</v>
      </c>
      <c r="B328" s="29" t="s">
        <v>619</v>
      </c>
      <c r="C328" s="30">
        <v>109182150</v>
      </c>
      <c r="D328" s="30">
        <v>1204401</v>
      </c>
      <c r="E328" s="30">
        <v>842551</v>
      </c>
      <c r="F328" s="30">
        <v>6118534</v>
      </c>
      <c r="G328" s="30">
        <v>1400242</v>
      </c>
      <c r="H328" s="30">
        <v>145942</v>
      </c>
      <c r="I328" s="30">
        <v>262053</v>
      </c>
      <c r="J328" s="30">
        <v>10245011</v>
      </c>
      <c r="K328" s="30">
        <v>954157</v>
      </c>
      <c r="L328" s="30">
        <v>121194</v>
      </c>
      <c r="M328" s="30">
        <v>2550162</v>
      </c>
      <c r="N328" s="30">
        <v>748656</v>
      </c>
      <c r="O328" s="30">
        <v>4293066</v>
      </c>
      <c r="P328" s="30">
        <v>75397</v>
      </c>
      <c r="Q328" s="30">
        <v>2945228</v>
      </c>
      <c r="R328" s="30">
        <v>23062104</v>
      </c>
      <c r="S328" s="30">
        <v>48652751</v>
      </c>
      <c r="T328" s="30">
        <v>5560703</v>
      </c>
    </row>
    <row r="329" spans="1:20" s="31" customFormat="1" ht="22.5" x14ac:dyDescent="0.2">
      <c r="A329" s="28" t="s">
        <v>1395</v>
      </c>
      <c r="B329" s="29" t="s">
        <v>621</v>
      </c>
      <c r="C329" s="30">
        <v>2089275</v>
      </c>
      <c r="D329" s="32" t="s">
        <v>15</v>
      </c>
      <c r="E329" s="32" t="s">
        <v>15</v>
      </c>
      <c r="F329" s="30">
        <v>421571</v>
      </c>
      <c r="G329" s="32" t="s">
        <v>15</v>
      </c>
      <c r="H329" s="32" t="s">
        <v>15</v>
      </c>
      <c r="I329" s="32" t="s">
        <v>15</v>
      </c>
      <c r="J329" s="30">
        <v>331354</v>
      </c>
      <c r="K329" s="32" t="s">
        <v>15</v>
      </c>
      <c r="L329" s="32" t="s">
        <v>15</v>
      </c>
      <c r="M329" s="32" t="s">
        <v>15</v>
      </c>
      <c r="N329" s="32" t="s">
        <v>15</v>
      </c>
      <c r="O329" s="32" t="s">
        <v>15</v>
      </c>
      <c r="P329" s="32" t="s">
        <v>15</v>
      </c>
      <c r="Q329" s="30">
        <v>608</v>
      </c>
      <c r="R329" s="30">
        <v>22447</v>
      </c>
      <c r="S329" s="30">
        <v>1313294</v>
      </c>
      <c r="T329" s="32" t="s">
        <v>15</v>
      </c>
    </row>
    <row r="330" spans="1:20" s="31" customFormat="1" x14ac:dyDescent="0.2">
      <c r="A330" s="28" t="s">
        <v>622</v>
      </c>
      <c r="B330" s="29" t="s">
        <v>623</v>
      </c>
      <c r="C330" s="30">
        <v>444737</v>
      </c>
      <c r="D330" s="32" t="s">
        <v>15</v>
      </c>
      <c r="E330" s="32" t="s">
        <v>15</v>
      </c>
      <c r="F330" s="30">
        <v>22939</v>
      </c>
      <c r="G330" s="30">
        <v>12740</v>
      </c>
      <c r="H330" s="32" t="s">
        <v>15</v>
      </c>
      <c r="I330" s="32" t="s">
        <v>15</v>
      </c>
      <c r="J330" s="32" t="s">
        <v>15</v>
      </c>
      <c r="K330" s="32" t="s">
        <v>15</v>
      </c>
      <c r="L330" s="32" t="s">
        <v>15</v>
      </c>
      <c r="M330" s="30">
        <v>200</v>
      </c>
      <c r="N330" s="32" t="s">
        <v>15</v>
      </c>
      <c r="O330" s="32" t="s">
        <v>15</v>
      </c>
      <c r="P330" s="32" t="s">
        <v>15</v>
      </c>
      <c r="Q330" s="30">
        <v>12287</v>
      </c>
      <c r="R330" s="30">
        <v>296</v>
      </c>
      <c r="S330" s="30">
        <v>396275</v>
      </c>
      <c r="T330" s="32" t="s">
        <v>15</v>
      </c>
    </row>
    <row r="331" spans="1:20" s="31" customFormat="1" ht="22.5" x14ac:dyDescent="0.2">
      <c r="A331" s="28" t="s">
        <v>1414</v>
      </c>
      <c r="B331" s="29" t="s">
        <v>625</v>
      </c>
      <c r="C331" s="30">
        <v>359392</v>
      </c>
      <c r="D331" s="32" t="s">
        <v>15</v>
      </c>
      <c r="E331" s="32" t="s">
        <v>15</v>
      </c>
      <c r="F331" s="30">
        <v>267397</v>
      </c>
      <c r="G331" s="32" t="s">
        <v>15</v>
      </c>
      <c r="H331" s="32" t="s">
        <v>15</v>
      </c>
      <c r="I331" s="32" t="s">
        <v>15</v>
      </c>
      <c r="J331" s="32" t="s">
        <v>15</v>
      </c>
      <c r="K331" s="32" t="s">
        <v>15</v>
      </c>
      <c r="L331" s="32" t="s">
        <v>15</v>
      </c>
      <c r="M331" s="32" t="s">
        <v>15</v>
      </c>
      <c r="N331" s="32" t="s">
        <v>15</v>
      </c>
      <c r="O331" s="32" t="s">
        <v>15</v>
      </c>
      <c r="P331" s="32" t="s">
        <v>15</v>
      </c>
      <c r="Q331" s="30">
        <v>63707</v>
      </c>
      <c r="R331" s="32" t="s">
        <v>15</v>
      </c>
      <c r="S331" s="30">
        <v>28288</v>
      </c>
      <c r="T331" s="32" t="s">
        <v>15</v>
      </c>
    </row>
    <row r="332" spans="1:20" s="31" customFormat="1" ht="22.5" x14ac:dyDescent="0.2">
      <c r="A332" s="28" t="s">
        <v>1424</v>
      </c>
      <c r="B332" s="29" t="s">
        <v>627</v>
      </c>
      <c r="C332" s="30">
        <v>156882</v>
      </c>
      <c r="D332" s="32" t="s">
        <v>15</v>
      </c>
      <c r="E332" s="32" t="s">
        <v>15</v>
      </c>
      <c r="F332" s="30">
        <v>2916</v>
      </c>
      <c r="G332" s="32" t="s">
        <v>15</v>
      </c>
      <c r="H332" s="32" t="s">
        <v>15</v>
      </c>
      <c r="I332" s="32" t="s">
        <v>15</v>
      </c>
      <c r="J332" s="32" t="s">
        <v>15</v>
      </c>
      <c r="K332" s="30">
        <v>457</v>
      </c>
      <c r="L332" s="32" t="s">
        <v>15</v>
      </c>
      <c r="M332" s="30">
        <v>2000</v>
      </c>
      <c r="N332" s="32" t="s">
        <v>15</v>
      </c>
      <c r="O332" s="32" t="s">
        <v>15</v>
      </c>
      <c r="P332" s="32" t="s">
        <v>15</v>
      </c>
      <c r="Q332" s="30">
        <v>57898</v>
      </c>
      <c r="R332" s="30">
        <v>84164</v>
      </c>
      <c r="S332" s="32" t="s">
        <v>15</v>
      </c>
      <c r="T332" s="30">
        <v>9447</v>
      </c>
    </row>
    <row r="333" spans="1:20" s="31" customFormat="1" ht="33.75" x14ac:dyDescent="0.2">
      <c r="A333" s="28" t="s">
        <v>1431</v>
      </c>
      <c r="B333" s="29" t="s">
        <v>629</v>
      </c>
      <c r="C333" s="30">
        <v>1828954</v>
      </c>
      <c r="D333" s="32" t="s">
        <v>15</v>
      </c>
      <c r="E333" s="32" t="s">
        <v>15</v>
      </c>
      <c r="F333" s="30">
        <v>123246</v>
      </c>
      <c r="G333" s="32" t="s">
        <v>15</v>
      </c>
      <c r="H333" s="32" t="s">
        <v>15</v>
      </c>
      <c r="I333" s="32" t="s">
        <v>15</v>
      </c>
      <c r="J333" s="30">
        <v>1901</v>
      </c>
      <c r="K333" s="32" t="s">
        <v>15</v>
      </c>
      <c r="L333" s="32" t="s">
        <v>15</v>
      </c>
      <c r="M333" s="30">
        <v>2000</v>
      </c>
      <c r="N333" s="30">
        <v>1013</v>
      </c>
      <c r="O333" s="32" t="s">
        <v>15</v>
      </c>
      <c r="P333" s="32" t="s">
        <v>15</v>
      </c>
      <c r="Q333" s="30">
        <v>1654706</v>
      </c>
      <c r="R333" s="30">
        <v>1460</v>
      </c>
      <c r="S333" s="30">
        <v>44100</v>
      </c>
      <c r="T333" s="30">
        <v>528</v>
      </c>
    </row>
    <row r="334" spans="1:20" s="31" customFormat="1" ht="22.5" x14ac:dyDescent="0.2">
      <c r="A334" s="28" t="s">
        <v>1436</v>
      </c>
      <c r="B334" s="29" t="s">
        <v>631</v>
      </c>
      <c r="C334" s="30">
        <v>1314726</v>
      </c>
      <c r="D334" s="32" t="s">
        <v>15</v>
      </c>
      <c r="E334" s="32" t="s">
        <v>15</v>
      </c>
      <c r="F334" s="30">
        <v>33244</v>
      </c>
      <c r="G334" s="32" t="s">
        <v>15</v>
      </c>
      <c r="H334" s="32" t="s">
        <v>15</v>
      </c>
      <c r="I334" s="32" t="s">
        <v>15</v>
      </c>
      <c r="J334" s="32" t="s">
        <v>15</v>
      </c>
      <c r="K334" s="32" t="s">
        <v>15</v>
      </c>
      <c r="L334" s="30">
        <v>2</v>
      </c>
      <c r="M334" s="32" t="s">
        <v>15</v>
      </c>
      <c r="N334" s="30">
        <v>258689</v>
      </c>
      <c r="O334" s="30">
        <v>7174</v>
      </c>
      <c r="P334" s="32" t="s">
        <v>15</v>
      </c>
      <c r="Q334" s="30">
        <v>26465</v>
      </c>
      <c r="R334" s="30">
        <v>150441</v>
      </c>
      <c r="S334" s="30">
        <v>838712</v>
      </c>
      <c r="T334" s="32" t="s">
        <v>15</v>
      </c>
    </row>
    <row r="335" spans="1:20" s="31" customFormat="1" ht="22.5" x14ac:dyDescent="0.2">
      <c r="A335" s="28" t="s">
        <v>1438</v>
      </c>
      <c r="B335" s="29" t="s">
        <v>633</v>
      </c>
      <c r="C335" s="30">
        <v>102988183</v>
      </c>
      <c r="D335" s="30">
        <v>1204401</v>
      </c>
      <c r="E335" s="30">
        <v>842551</v>
      </c>
      <c r="F335" s="30">
        <v>5247221</v>
      </c>
      <c r="G335" s="30">
        <v>1387502</v>
      </c>
      <c r="H335" s="30">
        <v>145942</v>
      </c>
      <c r="I335" s="30">
        <v>262053</v>
      </c>
      <c r="J335" s="30">
        <v>9911755</v>
      </c>
      <c r="K335" s="30">
        <v>953700</v>
      </c>
      <c r="L335" s="30">
        <v>121192</v>
      </c>
      <c r="M335" s="30">
        <v>2545962</v>
      </c>
      <c r="N335" s="30">
        <v>488954</v>
      </c>
      <c r="O335" s="30">
        <v>4285892</v>
      </c>
      <c r="P335" s="30">
        <v>75397</v>
      </c>
      <c r="Q335" s="30">
        <v>1129556</v>
      </c>
      <c r="R335" s="30">
        <v>22803296</v>
      </c>
      <c r="S335" s="30">
        <v>46032081</v>
      </c>
      <c r="T335" s="30">
        <v>5550728</v>
      </c>
    </row>
    <row r="336" spans="1:20" s="31" customFormat="1" ht="56.25" x14ac:dyDescent="0.2">
      <c r="A336" s="28" t="s">
        <v>1299</v>
      </c>
      <c r="B336" s="29" t="s">
        <v>1148</v>
      </c>
      <c r="C336" s="30">
        <v>539641318</v>
      </c>
      <c r="D336" s="30">
        <v>935205</v>
      </c>
      <c r="E336" s="30">
        <v>1974938</v>
      </c>
      <c r="F336" s="30">
        <v>40156637</v>
      </c>
      <c r="G336" s="30">
        <v>11505362</v>
      </c>
      <c r="H336" s="30">
        <v>2591201</v>
      </c>
      <c r="I336" s="30">
        <v>1421855</v>
      </c>
      <c r="J336" s="30">
        <v>7111431</v>
      </c>
      <c r="K336" s="30">
        <v>3333077</v>
      </c>
      <c r="L336" s="30">
        <v>58637</v>
      </c>
      <c r="M336" s="30">
        <v>257799</v>
      </c>
      <c r="N336" s="30">
        <v>1700123</v>
      </c>
      <c r="O336" s="30">
        <v>486530</v>
      </c>
      <c r="P336" s="30">
        <v>24810</v>
      </c>
      <c r="Q336" s="30">
        <v>4254384</v>
      </c>
      <c r="R336" s="30">
        <v>48548197</v>
      </c>
      <c r="S336" s="30">
        <v>413797673</v>
      </c>
      <c r="T336" s="30">
        <v>1483458</v>
      </c>
    </row>
    <row r="337" spans="1:20" s="31" customFormat="1" ht="56.25" x14ac:dyDescent="0.2">
      <c r="A337" s="28" t="s">
        <v>1299</v>
      </c>
      <c r="B337" s="29" t="s">
        <v>635</v>
      </c>
      <c r="C337" s="30">
        <v>539641318</v>
      </c>
      <c r="D337" s="30">
        <v>935205</v>
      </c>
      <c r="E337" s="30">
        <v>1974938</v>
      </c>
      <c r="F337" s="30">
        <v>40156637</v>
      </c>
      <c r="G337" s="30">
        <v>11505362</v>
      </c>
      <c r="H337" s="30">
        <v>2591201</v>
      </c>
      <c r="I337" s="30">
        <v>1421855</v>
      </c>
      <c r="J337" s="30">
        <v>7111431</v>
      </c>
      <c r="K337" s="30">
        <v>3333077</v>
      </c>
      <c r="L337" s="30">
        <v>58637</v>
      </c>
      <c r="M337" s="30">
        <v>257799</v>
      </c>
      <c r="N337" s="30">
        <v>1700123</v>
      </c>
      <c r="O337" s="30">
        <v>486530</v>
      </c>
      <c r="P337" s="30">
        <v>24810</v>
      </c>
      <c r="Q337" s="30">
        <v>4254384</v>
      </c>
      <c r="R337" s="30">
        <v>48548197</v>
      </c>
      <c r="S337" s="30">
        <v>413797673</v>
      </c>
      <c r="T337" s="30">
        <v>1483458</v>
      </c>
    </row>
    <row r="338" spans="1:20" s="31" customFormat="1" x14ac:dyDescent="0.2">
      <c r="A338" s="28" t="s">
        <v>1396</v>
      </c>
      <c r="B338" s="29" t="s">
        <v>637</v>
      </c>
      <c r="C338" s="30">
        <v>278561480</v>
      </c>
      <c r="D338" s="30">
        <v>527537</v>
      </c>
      <c r="E338" s="30">
        <v>1286378</v>
      </c>
      <c r="F338" s="30">
        <v>4178741</v>
      </c>
      <c r="G338" s="30">
        <v>4064944</v>
      </c>
      <c r="H338" s="30">
        <v>108565</v>
      </c>
      <c r="I338" s="30">
        <v>1191528</v>
      </c>
      <c r="J338" s="30">
        <v>4882275</v>
      </c>
      <c r="K338" s="30">
        <v>665863</v>
      </c>
      <c r="L338" s="30">
        <v>5256</v>
      </c>
      <c r="M338" s="30">
        <v>3000</v>
      </c>
      <c r="N338" s="30">
        <v>1134188</v>
      </c>
      <c r="O338" s="30">
        <v>332390</v>
      </c>
      <c r="P338" s="30">
        <v>4617</v>
      </c>
      <c r="Q338" s="30">
        <v>533766</v>
      </c>
      <c r="R338" s="30">
        <v>16765950</v>
      </c>
      <c r="S338" s="30">
        <v>242565339</v>
      </c>
      <c r="T338" s="30">
        <v>311144</v>
      </c>
    </row>
    <row r="339" spans="1:20" s="31" customFormat="1" ht="33.75" x14ac:dyDescent="0.2">
      <c r="A339" s="28" t="s">
        <v>1404</v>
      </c>
      <c r="B339" s="29" t="s">
        <v>639</v>
      </c>
      <c r="C339" s="30">
        <v>159803399</v>
      </c>
      <c r="D339" s="30">
        <v>380427</v>
      </c>
      <c r="E339" s="30">
        <v>685022</v>
      </c>
      <c r="F339" s="30">
        <v>35927801</v>
      </c>
      <c r="G339" s="30">
        <v>3746258</v>
      </c>
      <c r="H339" s="30">
        <v>2395678</v>
      </c>
      <c r="I339" s="30">
        <v>223832</v>
      </c>
      <c r="J339" s="30">
        <v>1529395</v>
      </c>
      <c r="K339" s="30">
        <v>2660551</v>
      </c>
      <c r="L339" s="30">
        <v>52083</v>
      </c>
      <c r="M339" s="30">
        <v>183453</v>
      </c>
      <c r="N339" s="30">
        <v>437005</v>
      </c>
      <c r="O339" s="30">
        <v>64886</v>
      </c>
      <c r="P339" s="30">
        <v>19824</v>
      </c>
      <c r="Q339" s="30">
        <v>1806757</v>
      </c>
      <c r="R339" s="30">
        <v>5658308</v>
      </c>
      <c r="S339" s="30">
        <v>102893368</v>
      </c>
      <c r="T339" s="30">
        <v>1138753</v>
      </c>
    </row>
    <row r="340" spans="1:20" s="31" customFormat="1" ht="22.5" x14ac:dyDescent="0.2">
      <c r="A340" s="28" t="s">
        <v>1668</v>
      </c>
      <c r="B340" s="29" t="s">
        <v>641</v>
      </c>
      <c r="C340" s="30">
        <v>31060470</v>
      </c>
      <c r="D340" s="30">
        <v>13427</v>
      </c>
      <c r="E340" s="30">
        <v>35138</v>
      </c>
      <c r="F340" s="30">
        <v>270825</v>
      </c>
      <c r="G340" s="30">
        <v>1010102</v>
      </c>
      <c r="H340" s="30">
        <v>42887</v>
      </c>
      <c r="I340" s="32" t="s">
        <v>15</v>
      </c>
      <c r="J340" s="30">
        <v>851227</v>
      </c>
      <c r="K340" s="30">
        <v>109545</v>
      </c>
      <c r="L340" s="30">
        <v>4975</v>
      </c>
      <c r="M340" s="30">
        <v>37651</v>
      </c>
      <c r="N340" s="30">
        <v>38312</v>
      </c>
      <c r="O340" s="30">
        <v>31605</v>
      </c>
      <c r="P340" s="32" t="s">
        <v>15</v>
      </c>
      <c r="Q340" s="30">
        <v>569887</v>
      </c>
      <c r="R340" s="30">
        <v>2095083</v>
      </c>
      <c r="S340" s="30">
        <v>25658851</v>
      </c>
      <c r="T340" s="30">
        <v>290955</v>
      </c>
    </row>
    <row r="341" spans="1:20" s="31" customFormat="1" ht="22.5" x14ac:dyDescent="0.2">
      <c r="A341" s="28" t="s">
        <v>1674</v>
      </c>
      <c r="B341" s="29" t="s">
        <v>643</v>
      </c>
      <c r="C341" s="30">
        <v>128742929</v>
      </c>
      <c r="D341" s="30">
        <v>367000</v>
      </c>
      <c r="E341" s="30">
        <v>649884</v>
      </c>
      <c r="F341" s="30">
        <v>35656976</v>
      </c>
      <c r="G341" s="30">
        <v>2736156</v>
      </c>
      <c r="H341" s="30">
        <v>2352790</v>
      </c>
      <c r="I341" s="30">
        <v>223832</v>
      </c>
      <c r="J341" s="30">
        <v>678168</v>
      </c>
      <c r="K341" s="30">
        <v>2551007</v>
      </c>
      <c r="L341" s="30">
        <v>47107</v>
      </c>
      <c r="M341" s="30">
        <v>145802</v>
      </c>
      <c r="N341" s="30">
        <v>398692</v>
      </c>
      <c r="O341" s="30">
        <v>33281</v>
      </c>
      <c r="P341" s="30">
        <v>19824</v>
      </c>
      <c r="Q341" s="30">
        <v>1236870</v>
      </c>
      <c r="R341" s="30">
        <v>3563225</v>
      </c>
      <c r="S341" s="30">
        <v>77234517</v>
      </c>
      <c r="T341" s="30">
        <v>847798</v>
      </c>
    </row>
    <row r="342" spans="1:20" s="31" customFormat="1" ht="22.5" x14ac:dyDescent="0.2">
      <c r="A342" s="28" t="s">
        <v>1415</v>
      </c>
      <c r="B342" s="29" t="s">
        <v>645</v>
      </c>
      <c r="C342" s="30">
        <v>101276438</v>
      </c>
      <c r="D342" s="30">
        <v>27241</v>
      </c>
      <c r="E342" s="30">
        <v>3538</v>
      </c>
      <c r="F342" s="30">
        <v>50096</v>
      </c>
      <c r="G342" s="30">
        <v>3694160</v>
      </c>
      <c r="H342" s="30">
        <v>86959</v>
      </c>
      <c r="I342" s="30">
        <v>6495</v>
      </c>
      <c r="J342" s="30">
        <v>699761</v>
      </c>
      <c r="K342" s="30">
        <v>6662</v>
      </c>
      <c r="L342" s="30">
        <v>1299</v>
      </c>
      <c r="M342" s="30">
        <v>71346</v>
      </c>
      <c r="N342" s="30">
        <v>128931</v>
      </c>
      <c r="O342" s="30">
        <v>89254</v>
      </c>
      <c r="P342" s="30">
        <v>369</v>
      </c>
      <c r="Q342" s="30">
        <v>1913861</v>
      </c>
      <c r="R342" s="30">
        <v>26123939</v>
      </c>
      <c r="S342" s="30">
        <v>68338966</v>
      </c>
      <c r="T342" s="30">
        <v>33560</v>
      </c>
    </row>
    <row r="343" spans="1:20" s="31" customFormat="1" ht="56.25" x14ac:dyDescent="0.2">
      <c r="A343" s="28" t="s">
        <v>1300</v>
      </c>
      <c r="B343" s="29" t="s">
        <v>1149</v>
      </c>
      <c r="C343" s="30">
        <v>508090270</v>
      </c>
      <c r="D343" s="30">
        <v>482218</v>
      </c>
      <c r="E343" s="30">
        <v>186546</v>
      </c>
      <c r="F343" s="30">
        <v>2635559</v>
      </c>
      <c r="G343" s="30">
        <v>1313688</v>
      </c>
      <c r="H343" s="30">
        <v>6013625</v>
      </c>
      <c r="I343" s="30">
        <v>24103</v>
      </c>
      <c r="J343" s="30">
        <v>3238980</v>
      </c>
      <c r="K343" s="30">
        <v>685078</v>
      </c>
      <c r="L343" s="30">
        <v>46704</v>
      </c>
      <c r="M343" s="30">
        <v>708193</v>
      </c>
      <c r="N343" s="30">
        <v>809012</v>
      </c>
      <c r="O343" s="30">
        <v>532068</v>
      </c>
      <c r="P343" s="30">
        <v>75141</v>
      </c>
      <c r="Q343" s="30">
        <v>1116426</v>
      </c>
      <c r="R343" s="30">
        <v>23466262</v>
      </c>
      <c r="S343" s="30">
        <v>461659716</v>
      </c>
      <c r="T343" s="30">
        <v>5096950</v>
      </c>
    </row>
    <row r="344" spans="1:20" s="31" customFormat="1" ht="45" x14ac:dyDescent="0.2">
      <c r="A344" s="28" t="s">
        <v>1361</v>
      </c>
      <c r="B344" s="29" t="s">
        <v>647</v>
      </c>
      <c r="C344" s="30">
        <v>464542205</v>
      </c>
      <c r="D344" s="30">
        <v>104961</v>
      </c>
      <c r="E344" s="30">
        <v>3843</v>
      </c>
      <c r="F344" s="30">
        <v>372019</v>
      </c>
      <c r="G344" s="30">
        <v>987687</v>
      </c>
      <c r="H344" s="30">
        <v>4862491</v>
      </c>
      <c r="I344" s="30">
        <v>24103</v>
      </c>
      <c r="J344" s="30">
        <v>1718653</v>
      </c>
      <c r="K344" s="30">
        <v>583924</v>
      </c>
      <c r="L344" s="30">
        <v>38964</v>
      </c>
      <c r="M344" s="30">
        <v>3544</v>
      </c>
      <c r="N344" s="30">
        <v>68318</v>
      </c>
      <c r="O344" s="30">
        <v>260575</v>
      </c>
      <c r="P344" s="30">
        <v>69550</v>
      </c>
      <c r="Q344" s="30">
        <v>714265</v>
      </c>
      <c r="R344" s="30">
        <v>18186189</v>
      </c>
      <c r="S344" s="30">
        <v>436301493</v>
      </c>
      <c r="T344" s="30">
        <v>241626</v>
      </c>
    </row>
    <row r="345" spans="1:20" s="31" customFormat="1" ht="22.5" x14ac:dyDescent="0.2">
      <c r="A345" s="28" t="s">
        <v>1557</v>
      </c>
      <c r="B345" s="29" t="s">
        <v>649</v>
      </c>
      <c r="C345" s="30">
        <v>9404246</v>
      </c>
      <c r="D345" s="30">
        <v>4036</v>
      </c>
      <c r="E345" s="32" t="s">
        <v>15</v>
      </c>
      <c r="F345" s="32" t="s">
        <v>15</v>
      </c>
      <c r="G345" s="30">
        <v>11761</v>
      </c>
      <c r="H345" s="30">
        <v>2455</v>
      </c>
      <c r="I345" s="30">
        <v>317</v>
      </c>
      <c r="J345" s="30">
        <v>43660</v>
      </c>
      <c r="K345" s="32" t="s">
        <v>15</v>
      </c>
      <c r="L345" s="32" t="s">
        <v>15</v>
      </c>
      <c r="M345" s="32" t="s">
        <v>15</v>
      </c>
      <c r="N345" s="32" t="s">
        <v>15</v>
      </c>
      <c r="O345" s="30">
        <v>42105</v>
      </c>
      <c r="P345" s="32" t="s">
        <v>15</v>
      </c>
      <c r="Q345" s="30">
        <v>15770</v>
      </c>
      <c r="R345" s="30">
        <v>6283242</v>
      </c>
      <c r="S345" s="30">
        <v>2883623</v>
      </c>
      <c r="T345" s="30">
        <v>117279</v>
      </c>
    </row>
    <row r="346" spans="1:20" s="31" customFormat="1" ht="22.5" x14ac:dyDescent="0.2">
      <c r="A346" s="28" t="s">
        <v>1558</v>
      </c>
      <c r="B346" s="29" t="s">
        <v>651</v>
      </c>
      <c r="C346" s="30">
        <v>1238563</v>
      </c>
      <c r="D346" s="30">
        <v>5527</v>
      </c>
      <c r="E346" s="32" t="s">
        <v>15</v>
      </c>
      <c r="F346" s="30">
        <v>7274</v>
      </c>
      <c r="G346" s="30">
        <v>52840</v>
      </c>
      <c r="H346" s="30">
        <v>216</v>
      </c>
      <c r="I346" s="32" t="s">
        <v>15</v>
      </c>
      <c r="J346" s="30">
        <v>146400</v>
      </c>
      <c r="K346" s="30">
        <v>6165</v>
      </c>
      <c r="L346" s="30">
        <v>186</v>
      </c>
      <c r="M346" s="32" t="s">
        <v>15</v>
      </c>
      <c r="N346" s="30">
        <v>22658</v>
      </c>
      <c r="O346" s="30">
        <v>2261</v>
      </c>
      <c r="P346" s="32" t="s">
        <v>15</v>
      </c>
      <c r="Q346" s="30">
        <v>537</v>
      </c>
      <c r="R346" s="30">
        <v>529640</v>
      </c>
      <c r="S346" s="30">
        <v>464845</v>
      </c>
      <c r="T346" s="30">
        <v>13</v>
      </c>
    </row>
    <row r="347" spans="1:20" s="31" customFormat="1" ht="33.75" x14ac:dyDescent="0.2">
      <c r="A347" s="28" t="s">
        <v>1559</v>
      </c>
      <c r="B347" s="29" t="s">
        <v>653</v>
      </c>
      <c r="C347" s="30">
        <v>320038305</v>
      </c>
      <c r="D347" s="30">
        <v>81086</v>
      </c>
      <c r="E347" s="30">
        <v>3843</v>
      </c>
      <c r="F347" s="30">
        <v>139854</v>
      </c>
      <c r="G347" s="30">
        <v>152514</v>
      </c>
      <c r="H347" s="30">
        <v>33495</v>
      </c>
      <c r="I347" s="30">
        <v>20876</v>
      </c>
      <c r="J347" s="30">
        <v>100791</v>
      </c>
      <c r="K347" s="32" t="s">
        <v>15</v>
      </c>
      <c r="L347" s="30">
        <v>29665</v>
      </c>
      <c r="M347" s="32" t="s">
        <v>15</v>
      </c>
      <c r="N347" s="30">
        <v>11090</v>
      </c>
      <c r="O347" s="30">
        <v>12584</v>
      </c>
      <c r="P347" s="30">
        <v>69550</v>
      </c>
      <c r="Q347" s="30">
        <v>372010</v>
      </c>
      <c r="R347" s="30">
        <v>621210</v>
      </c>
      <c r="S347" s="30">
        <v>318330780</v>
      </c>
      <c r="T347" s="30">
        <v>58956</v>
      </c>
    </row>
    <row r="348" spans="1:20" s="31" customFormat="1" ht="22.5" x14ac:dyDescent="0.2">
      <c r="A348" s="28" t="s">
        <v>1560</v>
      </c>
      <c r="B348" s="29" t="s">
        <v>655</v>
      </c>
      <c r="C348" s="30">
        <v>71810148</v>
      </c>
      <c r="D348" s="30">
        <v>3616</v>
      </c>
      <c r="E348" s="32" t="s">
        <v>15</v>
      </c>
      <c r="F348" s="30">
        <v>156413</v>
      </c>
      <c r="G348" s="30">
        <v>494050</v>
      </c>
      <c r="H348" s="30">
        <v>461445</v>
      </c>
      <c r="I348" s="32" t="s">
        <v>15</v>
      </c>
      <c r="J348" s="30">
        <v>1069513</v>
      </c>
      <c r="K348" s="30">
        <v>139</v>
      </c>
      <c r="L348" s="32" t="s">
        <v>15</v>
      </c>
      <c r="M348" s="30">
        <v>200</v>
      </c>
      <c r="N348" s="30">
        <v>4512</v>
      </c>
      <c r="O348" s="30">
        <v>62418</v>
      </c>
      <c r="P348" s="32" t="s">
        <v>15</v>
      </c>
      <c r="Q348" s="30">
        <v>322966</v>
      </c>
      <c r="R348" s="30">
        <v>5162898</v>
      </c>
      <c r="S348" s="30">
        <v>64071979</v>
      </c>
      <c r="T348" s="32" t="s">
        <v>15</v>
      </c>
    </row>
    <row r="349" spans="1:20" s="31" customFormat="1" ht="22.5" x14ac:dyDescent="0.2">
      <c r="A349" s="28" t="s">
        <v>1561</v>
      </c>
      <c r="B349" s="29" t="s">
        <v>657</v>
      </c>
      <c r="C349" s="30">
        <v>62050943</v>
      </c>
      <c r="D349" s="30">
        <v>10696</v>
      </c>
      <c r="E349" s="32" t="s">
        <v>15</v>
      </c>
      <c r="F349" s="30">
        <v>68478</v>
      </c>
      <c r="G349" s="30">
        <v>276522</v>
      </c>
      <c r="H349" s="30">
        <v>4364879</v>
      </c>
      <c r="I349" s="30">
        <v>2910</v>
      </c>
      <c r="J349" s="30">
        <v>358290</v>
      </c>
      <c r="K349" s="30">
        <v>577620</v>
      </c>
      <c r="L349" s="30">
        <v>9113</v>
      </c>
      <c r="M349" s="30">
        <v>3344</v>
      </c>
      <c r="N349" s="30">
        <v>30058</v>
      </c>
      <c r="O349" s="30">
        <v>141207</v>
      </c>
      <c r="P349" s="32" t="s">
        <v>15</v>
      </c>
      <c r="Q349" s="30">
        <v>2982</v>
      </c>
      <c r="R349" s="30">
        <v>5589199</v>
      </c>
      <c r="S349" s="30">
        <v>50550266</v>
      </c>
      <c r="T349" s="30">
        <v>65379</v>
      </c>
    </row>
    <row r="350" spans="1:20" s="31" customFormat="1" ht="45" x14ac:dyDescent="0.2">
      <c r="A350" s="28" t="s">
        <v>1362</v>
      </c>
      <c r="B350" s="29" t="s">
        <v>659</v>
      </c>
      <c r="C350" s="30">
        <v>43358791</v>
      </c>
      <c r="D350" s="30">
        <v>377258</v>
      </c>
      <c r="E350" s="30">
        <v>182703</v>
      </c>
      <c r="F350" s="30">
        <v>2159365</v>
      </c>
      <c r="G350" s="30">
        <v>326001</v>
      </c>
      <c r="H350" s="30">
        <v>1151134</v>
      </c>
      <c r="I350" s="32" t="s">
        <v>15</v>
      </c>
      <c r="J350" s="30">
        <v>1508249</v>
      </c>
      <c r="K350" s="30">
        <v>101154</v>
      </c>
      <c r="L350" s="30">
        <v>7625</v>
      </c>
      <c r="M350" s="30">
        <v>704649</v>
      </c>
      <c r="N350" s="30">
        <v>739694</v>
      </c>
      <c r="O350" s="30">
        <v>271493</v>
      </c>
      <c r="P350" s="30">
        <v>5591</v>
      </c>
      <c r="Q350" s="30">
        <v>402161</v>
      </c>
      <c r="R350" s="30">
        <v>5268742</v>
      </c>
      <c r="S350" s="30">
        <v>25297732</v>
      </c>
      <c r="T350" s="30">
        <v>4855240</v>
      </c>
    </row>
    <row r="351" spans="1:20" s="31" customFormat="1" ht="22.5" x14ac:dyDescent="0.2">
      <c r="A351" s="28" t="s">
        <v>1562</v>
      </c>
      <c r="B351" s="29" t="s">
        <v>661</v>
      </c>
      <c r="C351" s="30">
        <v>32498648</v>
      </c>
      <c r="D351" s="32" t="s">
        <v>15</v>
      </c>
      <c r="E351" s="30">
        <v>40746</v>
      </c>
      <c r="F351" s="30">
        <v>2159365</v>
      </c>
      <c r="G351" s="30">
        <v>721</v>
      </c>
      <c r="H351" s="30">
        <v>1097020</v>
      </c>
      <c r="I351" s="32" t="s">
        <v>15</v>
      </c>
      <c r="J351" s="30">
        <v>1370956</v>
      </c>
      <c r="K351" s="30">
        <v>97995</v>
      </c>
      <c r="L351" s="32" t="s">
        <v>15</v>
      </c>
      <c r="M351" s="30">
        <v>86113</v>
      </c>
      <c r="N351" s="30">
        <v>502408</v>
      </c>
      <c r="O351" s="30">
        <v>265276</v>
      </c>
      <c r="P351" s="30">
        <v>5591</v>
      </c>
      <c r="Q351" s="30">
        <v>380508</v>
      </c>
      <c r="R351" s="30">
        <v>4194667</v>
      </c>
      <c r="S351" s="30">
        <v>21518680</v>
      </c>
      <c r="T351" s="30">
        <v>778601</v>
      </c>
    </row>
    <row r="352" spans="1:20" s="31" customFormat="1" ht="22.5" x14ac:dyDescent="0.2">
      <c r="A352" s="28" t="s">
        <v>1563</v>
      </c>
      <c r="B352" s="29" t="s">
        <v>663</v>
      </c>
      <c r="C352" s="30">
        <v>10860144</v>
      </c>
      <c r="D352" s="30">
        <v>377258</v>
      </c>
      <c r="E352" s="30">
        <v>141957</v>
      </c>
      <c r="F352" s="32" t="s">
        <v>15</v>
      </c>
      <c r="G352" s="30">
        <v>325280</v>
      </c>
      <c r="H352" s="30">
        <v>54114</v>
      </c>
      <c r="I352" s="32" t="s">
        <v>15</v>
      </c>
      <c r="J352" s="30">
        <v>137293</v>
      </c>
      <c r="K352" s="30">
        <v>3159</v>
      </c>
      <c r="L352" s="30">
        <v>7625</v>
      </c>
      <c r="M352" s="30">
        <v>618536</v>
      </c>
      <c r="N352" s="30">
        <v>237286</v>
      </c>
      <c r="O352" s="30">
        <v>6216</v>
      </c>
      <c r="P352" s="32" t="s">
        <v>15</v>
      </c>
      <c r="Q352" s="30">
        <v>21653</v>
      </c>
      <c r="R352" s="30">
        <v>1074075</v>
      </c>
      <c r="S352" s="30">
        <v>3779052</v>
      </c>
      <c r="T352" s="30">
        <v>4076639</v>
      </c>
    </row>
    <row r="353" spans="1:20" s="31" customFormat="1" ht="56.25" x14ac:dyDescent="0.2">
      <c r="A353" s="28" t="s">
        <v>1363</v>
      </c>
      <c r="B353" s="29" t="s">
        <v>665</v>
      </c>
      <c r="C353" s="30">
        <v>189274</v>
      </c>
      <c r="D353" s="32" t="s">
        <v>15</v>
      </c>
      <c r="E353" s="32" t="s">
        <v>15</v>
      </c>
      <c r="F353" s="30">
        <v>104175</v>
      </c>
      <c r="G353" s="32" t="s">
        <v>15</v>
      </c>
      <c r="H353" s="32" t="s">
        <v>15</v>
      </c>
      <c r="I353" s="32" t="s">
        <v>15</v>
      </c>
      <c r="J353" s="30">
        <v>12077</v>
      </c>
      <c r="K353" s="32" t="s">
        <v>15</v>
      </c>
      <c r="L353" s="30">
        <v>115</v>
      </c>
      <c r="M353" s="32" t="s">
        <v>15</v>
      </c>
      <c r="N353" s="30">
        <v>1000</v>
      </c>
      <c r="O353" s="32" t="s">
        <v>15</v>
      </c>
      <c r="P353" s="32" t="s">
        <v>15</v>
      </c>
      <c r="Q353" s="32" t="s">
        <v>15</v>
      </c>
      <c r="R353" s="30">
        <v>11331</v>
      </c>
      <c r="S353" s="30">
        <v>60491</v>
      </c>
      <c r="T353" s="30">
        <v>85</v>
      </c>
    </row>
    <row r="354" spans="1:20" s="31" customFormat="1" ht="33.75" x14ac:dyDescent="0.2">
      <c r="A354" s="28" t="s">
        <v>1564</v>
      </c>
      <c r="B354" s="29" t="s">
        <v>667</v>
      </c>
      <c r="C354" s="30">
        <v>189274</v>
      </c>
      <c r="D354" s="32" t="s">
        <v>15</v>
      </c>
      <c r="E354" s="32" t="s">
        <v>15</v>
      </c>
      <c r="F354" s="30">
        <v>104175</v>
      </c>
      <c r="G354" s="32" t="s">
        <v>15</v>
      </c>
      <c r="H354" s="32" t="s">
        <v>15</v>
      </c>
      <c r="I354" s="32" t="s">
        <v>15</v>
      </c>
      <c r="J354" s="30">
        <v>12077</v>
      </c>
      <c r="K354" s="32" t="s">
        <v>15</v>
      </c>
      <c r="L354" s="30">
        <v>115</v>
      </c>
      <c r="M354" s="32" t="s">
        <v>15</v>
      </c>
      <c r="N354" s="30">
        <v>1000</v>
      </c>
      <c r="O354" s="32" t="s">
        <v>15</v>
      </c>
      <c r="P354" s="32" t="s">
        <v>15</v>
      </c>
      <c r="Q354" s="32" t="s">
        <v>15</v>
      </c>
      <c r="R354" s="30">
        <v>11331</v>
      </c>
      <c r="S354" s="30">
        <v>60491</v>
      </c>
      <c r="T354" s="30">
        <v>85</v>
      </c>
    </row>
    <row r="355" spans="1:20" s="31" customFormat="1" ht="45" x14ac:dyDescent="0.2">
      <c r="A355" s="28" t="s">
        <v>1301</v>
      </c>
      <c r="B355" s="29" t="s">
        <v>1150</v>
      </c>
      <c r="C355" s="30">
        <v>260037783</v>
      </c>
      <c r="D355" s="30">
        <v>74767866</v>
      </c>
      <c r="E355" s="30">
        <v>1956881</v>
      </c>
      <c r="F355" s="30">
        <v>1122220</v>
      </c>
      <c r="G355" s="30">
        <v>2593538</v>
      </c>
      <c r="H355" s="30">
        <v>5185520</v>
      </c>
      <c r="I355" s="30">
        <v>961820</v>
      </c>
      <c r="J355" s="30">
        <v>7038440</v>
      </c>
      <c r="K355" s="30">
        <v>44496238</v>
      </c>
      <c r="L355" s="30">
        <v>256230</v>
      </c>
      <c r="M355" s="30">
        <v>203591</v>
      </c>
      <c r="N355" s="30">
        <v>3067869</v>
      </c>
      <c r="O355" s="30">
        <v>18750236</v>
      </c>
      <c r="P355" s="30">
        <v>379990</v>
      </c>
      <c r="Q355" s="30">
        <v>10216907</v>
      </c>
      <c r="R355" s="30">
        <v>55650659</v>
      </c>
      <c r="S355" s="30">
        <v>31978900</v>
      </c>
      <c r="T355" s="30">
        <v>1410878</v>
      </c>
    </row>
    <row r="356" spans="1:20" s="31" customFormat="1" ht="56.25" x14ac:dyDescent="0.2">
      <c r="A356" s="28" t="s">
        <v>1364</v>
      </c>
      <c r="B356" s="29" t="s">
        <v>669</v>
      </c>
      <c r="C356" s="30">
        <v>242627183</v>
      </c>
      <c r="D356" s="30">
        <v>74767866</v>
      </c>
      <c r="E356" s="30">
        <v>1717178</v>
      </c>
      <c r="F356" s="30">
        <v>1024358</v>
      </c>
      <c r="G356" s="30">
        <v>2571202</v>
      </c>
      <c r="H356" s="30">
        <v>4620308</v>
      </c>
      <c r="I356" s="30">
        <v>938921</v>
      </c>
      <c r="J356" s="30">
        <v>3107655</v>
      </c>
      <c r="K356" s="30">
        <v>44496048</v>
      </c>
      <c r="L356" s="30">
        <v>218096</v>
      </c>
      <c r="M356" s="30">
        <v>4966</v>
      </c>
      <c r="N356" s="30">
        <v>3040180</v>
      </c>
      <c r="O356" s="30">
        <v>18730084</v>
      </c>
      <c r="P356" s="30">
        <v>379990</v>
      </c>
      <c r="Q356" s="30">
        <v>9981275</v>
      </c>
      <c r="R356" s="30">
        <v>53740020</v>
      </c>
      <c r="S356" s="30">
        <v>21990665</v>
      </c>
      <c r="T356" s="30">
        <v>1298371</v>
      </c>
    </row>
    <row r="357" spans="1:20" s="31" customFormat="1" ht="45" x14ac:dyDescent="0.2">
      <c r="A357" s="28" t="s">
        <v>1565</v>
      </c>
      <c r="B357" s="29" t="s">
        <v>671</v>
      </c>
      <c r="C357" s="30">
        <v>96680559</v>
      </c>
      <c r="D357" s="30">
        <v>31276935</v>
      </c>
      <c r="E357" s="30">
        <v>593</v>
      </c>
      <c r="F357" s="30">
        <v>624943</v>
      </c>
      <c r="G357" s="30">
        <v>2571202</v>
      </c>
      <c r="H357" s="30">
        <v>3080653</v>
      </c>
      <c r="I357" s="30">
        <v>343924</v>
      </c>
      <c r="J357" s="30">
        <v>516383</v>
      </c>
      <c r="K357" s="30">
        <v>16591220</v>
      </c>
      <c r="L357" s="30">
        <v>3741</v>
      </c>
      <c r="M357" s="32" t="s">
        <v>15</v>
      </c>
      <c r="N357" s="30">
        <v>747685</v>
      </c>
      <c r="O357" s="30">
        <v>16006427</v>
      </c>
      <c r="P357" s="30">
        <v>105430</v>
      </c>
      <c r="Q357" s="30">
        <v>6910007</v>
      </c>
      <c r="R357" s="30">
        <v>11017884</v>
      </c>
      <c r="S357" s="30">
        <v>6592008</v>
      </c>
      <c r="T357" s="30">
        <v>291524</v>
      </c>
    </row>
    <row r="358" spans="1:20" s="31" customFormat="1" ht="22.5" x14ac:dyDescent="0.2">
      <c r="A358" s="28" t="s">
        <v>1566</v>
      </c>
      <c r="B358" s="29" t="s">
        <v>673</v>
      </c>
      <c r="C358" s="30">
        <v>3377294</v>
      </c>
      <c r="D358" s="30">
        <v>264053</v>
      </c>
      <c r="E358" s="30">
        <v>716885</v>
      </c>
      <c r="F358" s="32" t="s">
        <v>15</v>
      </c>
      <c r="G358" s="32" t="s">
        <v>15</v>
      </c>
      <c r="H358" s="32" t="s">
        <v>15</v>
      </c>
      <c r="I358" s="32" t="s">
        <v>15</v>
      </c>
      <c r="J358" s="30">
        <v>119732</v>
      </c>
      <c r="K358" s="30">
        <v>77511</v>
      </c>
      <c r="L358" s="32" t="s">
        <v>15</v>
      </c>
      <c r="M358" s="32" t="s">
        <v>15</v>
      </c>
      <c r="N358" s="30">
        <v>809</v>
      </c>
      <c r="O358" s="30">
        <v>85061</v>
      </c>
      <c r="P358" s="32" t="s">
        <v>15</v>
      </c>
      <c r="Q358" s="30">
        <v>394703</v>
      </c>
      <c r="R358" s="30">
        <v>1075621</v>
      </c>
      <c r="S358" s="30">
        <v>642919</v>
      </c>
      <c r="T358" s="32" t="s">
        <v>15</v>
      </c>
    </row>
    <row r="359" spans="1:20" s="31" customFormat="1" ht="33.75" x14ac:dyDescent="0.2">
      <c r="A359" s="28" t="s">
        <v>1567</v>
      </c>
      <c r="B359" s="29" t="s">
        <v>675</v>
      </c>
      <c r="C359" s="30">
        <v>30201927</v>
      </c>
      <c r="D359" s="30">
        <v>11898333</v>
      </c>
      <c r="E359" s="30">
        <v>343568</v>
      </c>
      <c r="F359" s="30">
        <v>391599</v>
      </c>
      <c r="G359" s="32" t="s">
        <v>15</v>
      </c>
      <c r="H359" s="32" t="s">
        <v>15</v>
      </c>
      <c r="I359" s="30">
        <v>480342</v>
      </c>
      <c r="J359" s="30">
        <v>236269</v>
      </c>
      <c r="K359" s="30">
        <v>2831066</v>
      </c>
      <c r="L359" s="30">
        <v>31500</v>
      </c>
      <c r="M359" s="32" t="s">
        <v>15</v>
      </c>
      <c r="N359" s="30">
        <v>1359768</v>
      </c>
      <c r="O359" s="30">
        <v>250615</v>
      </c>
      <c r="P359" s="30">
        <v>258065</v>
      </c>
      <c r="Q359" s="30">
        <v>623801</v>
      </c>
      <c r="R359" s="30">
        <v>1475554</v>
      </c>
      <c r="S359" s="30">
        <v>9653378</v>
      </c>
      <c r="T359" s="30">
        <v>368071</v>
      </c>
    </row>
    <row r="360" spans="1:20" s="31" customFormat="1" ht="22.5" x14ac:dyDescent="0.2">
      <c r="A360" s="28" t="s">
        <v>1568</v>
      </c>
      <c r="B360" s="29" t="s">
        <v>677</v>
      </c>
      <c r="C360" s="30">
        <v>1459053</v>
      </c>
      <c r="D360" s="30">
        <v>716089</v>
      </c>
      <c r="E360" s="32" t="s">
        <v>15</v>
      </c>
      <c r="F360" s="30">
        <v>2643</v>
      </c>
      <c r="G360" s="32" t="s">
        <v>15</v>
      </c>
      <c r="H360" s="32" t="s">
        <v>15</v>
      </c>
      <c r="I360" s="32" t="s">
        <v>15</v>
      </c>
      <c r="J360" s="30">
        <v>87899</v>
      </c>
      <c r="K360" s="32" t="s">
        <v>15</v>
      </c>
      <c r="L360" s="32" t="s">
        <v>15</v>
      </c>
      <c r="M360" s="32" t="s">
        <v>15</v>
      </c>
      <c r="N360" s="30">
        <v>3429</v>
      </c>
      <c r="O360" s="32" t="s">
        <v>15</v>
      </c>
      <c r="P360" s="32" t="s">
        <v>15</v>
      </c>
      <c r="Q360" s="30">
        <v>32889</v>
      </c>
      <c r="R360" s="30">
        <v>584115</v>
      </c>
      <c r="S360" s="30">
        <v>31990</v>
      </c>
      <c r="T360" s="32" t="s">
        <v>15</v>
      </c>
    </row>
    <row r="361" spans="1:20" s="31" customFormat="1" ht="33.75" x14ac:dyDescent="0.2">
      <c r="A361" s="28" t="s">
        <v>1569</v>
      </c>
      <c r="B361" s="29" t="s">
        <v>679</v>
      </c>
      <c r="C361" s="30">
        <v>71093365</v>
      </c>
      <c r="D361" s="30">
        <v>28903318</v>
      </c>
      <c r="E361" s="30">
        <v>595934</v>
      </c>
      <c r="F361" s="30">
        <v>2906</v>
      </c>
      <c r="G361" s="32" t="s">
        <v>15</v>
      </c>
      <c r="H361" s="30">
        <v>807699</v>
      </c>
      <c r="I361" s="30">
        <v>114656</v>
      </c>
      <c r="J361" s="30">
        <v>2019631</v>
      </c>
      <c r="K361" s="30">
        <v>24433905</v>
      </c>
      <c r="L361" s="30">
        <v>88132</v>
      </c>
      <c r="M361" s="30">
        <v>4966</v>
      </c>
      <c r="N361" s="30">
        <v>806869</v>
      </c>
      <c r="O361" s="30">
        <v>1608736</v>
      </c>
      <c r="P361" s="32" t="s">
        <v>15</v>
      </c>
      <c r="Q361" s="30">
        <v>1466772</v>
      </c>
      <c r="R361" s="30">
        <v>5670779</v>
      </c>
      <c r="S361" s="30">
        <v>3965697</v>
      </c>
      <c r="T361" s="30">
        <v>603365</v>
      </c>
    </row>
    <row r="362" spans="1:20" s="31" customFormat="1" ht="33.75" x14ac:dyDescent="0.2">
      <c r="A362" s="28" t="s">
        <v>1570</v>
      </c>
      <c r="B362" s="29" t="s">
        <v>681</v>
      </c>
      <c r="C362" s="30">
        <v>39814985</v>
      </c>
      <c r="D362" s="30">
        <v>1709139</v>
      </c>
      <c r="E362" s="30">
        <v>60197</v>
      </c>
      <c r="F362" s="30">
        <v>2267</v>
      </c>
      <c r="G362" s="32" t="s">
        <v>15</v>
      </c>
      <c r="H362" s="30">
        <v>731956</v>
      </c>
      <c r="I362" s="32" t="s">
        <v>15</v>
      </c>
      <c r="J362" s="30">
        <v>127742</v>
      </c>
      <c r="K362" s="30">
        <v>562347</v>
      </c>
      <c r="L362" s="30">
        <v>94723</v>
      </c>
      <c r="M362" s="32" t="s">
        <v>15</v>
      </c>
      <c r="N362" s="30">
        <v>121621</v>
      </c>
      <c r="O362" s="30">
        <v>779244</v>
      </c>
      <c r="P362" s="30">
        <v>16495</v>
      </c>
      <c r="Q362" s="30">
        <v>553104</v>
      </c>
      <c r="R362" s="30">
        <v>33916067</v>
      </c>
      <c r="S362" s="30">
        <v>1104672</v>
      </c>
      <c r="T362" s="30">
        <v>35411</v>
      </c>
    </row>
    <row r="363" spans="1:20" s="31" customFormat="1" ht="45" x14ac:dyDescent="0.2">
      <c r="A363" s="28" t="s">
        <v>1365</v>
      </c>
      <c r="B363" s="29" t="s">
        <v>683</v>
      </c>
      <c r="C363" s="30">
        <v>17410600</v>
      </c>
      <c r="D363" s="32" t="s">
        <v>15</v>
      </c>
      <c r="E363" s="30">
        <v>239703</v>
      </c>
      <c r="F363" s="30">
        <v>97862</v>
      </c>
      <c r="G363" s="30">
        <v>22336</v>
      </c>
      <c r="H363" s="30">
        <v>565212</v>
      </c>
      <c r="I363" s="30">
        <v>22899</v>
      </c>
      <c r="J363" s="30">
        <v>3930786</v>
      </c>
      <c r="K363" s="30">
        <v>190</v>
      </c>
      <c r="L363" s="30">
        <v>38134</v>
      </c>
      <c r="M363" s="30">
        <v>198625</v>
      </c>
      <c r="N363" s="30">
        <v>27689</v>
      </c>
      <c r="O363" s="30">
        <v>20152</v>
      </c>
      <c r="P363" s="32" t="s">
        <v>15</v>
      </c>
      <c r="Q363" s="30">
        <v>235632</v>
      </c>
      <c r="R363" s="30">
        <v>1910639</v>
      </c>
      <c r="S363" s="30">
        <v>9988235</v>
      </c>
      <c r="T363" s="30">
        <v>112507</v>
      </c>
    </row>
    <row r="364" spans="1:20" s="31" customFormat="1" ht="56.25" x14ac:dyDescent="0.2">
      <c r="A364" s="28" t="s">
        <v>1571</v>
      </c>
      <c r="B364" s="29" t="s">
        <v>685</v>
      </c>
      <c r="C364" s="30">
        <v>570433</v>
      </c>
      <c r="D364" s="32" t="s">
        <v>15</v>
      </c>
      <c r="E364" s="30">
        <v>1259</v>
      </c>
      <c r="F364" s="30">
        <v>40769</v>
      </c>
      <c r="G364" s="32" t="s">
        <v>15</v>
      </c>
      <c r="H364" s="32" t="s">
        <v>15</v>
      </c>
      <c r="I364" s="30">
        <v>307</v>
      </c>
      <c r="J364" s="30">
        <v>13490</v>
      </c>
      <c r="K364" s="32" t="s">
        <v>15</v>
      </c>
      <c r="L364" s="32" t="s">
        <v>15</v>
      </c>
      <c r="M364" s="32" t="s">
        <v>15</v>
      </c>
      <c r="N364" s="30">
        <v>11479</v>
      </c>
      <c r="O364" s="30">
        <v>16410</v>
      </c>
      <c r="P364" s="32" t="s">
        <v>15</v>
      </c>
      <c r="Q364" s="30">
        <v>1363</v>
      </c>
      <c r="R364" s="32" t="s">
        <v>15</v>
      </c>
      <c r="S364" s="30">
        <v>485356</v>
      </c>
      <c r="T364" s="32" t="s">
        <v>15</v>
      </c>
    </row>
    <row r="365" spans="1:20" s="31" customFormat="1" ht="22.5" x14ac:dyDescent="0.2">
      <c r="A365" s="28" t="s">
        <v>1572</v>
      </c>
      <c r="B365" s="29" t="s">
        <v>687</v>
      </c>
      <c r="C365" s="30">
        <v>4754607</v>
      </c>
      <c r="D365" s="32" t="s">
        <v>15</v>
      </c>
      <c r="E365" s="32" t="s">
        <v>15</v>
      </c>
      <c r="F365" s="30">
        <v>57093</v>
      </c>
      <c r="G365" s="32" t="s">
        <v>15</v>
      </c>
      <c r="H365" s="30">
        <v>44176</v>
      </c>
      <c r="I365" s="30">
        <v>4392</v>
      </c>
      <c r="J365" s="30">
        <v>3565469</v>
      </c>
      <c r="K365" s="30">
        <v>190</v>
      </c>
      <c r="L365" s="32" t="s">
        <v>15</v>
      </c>
      <c r="M365" s="30">
        <v>1199</v>
      </c>
      <c r="N365" s="30">
        <v>10599</v>
      </c>
      <c r="O365" s="30">
        <v>50</v>
      </c>
      <c r="P365" s="32" t="s">
        <v>15</v>
      </c>
      <c r="Q365" s="30">
        <v>7235</v>
      </c>
      <c r="R365" s="30">
        <v>944</v>
      </c>
      <c r="S365" s="30">
        <v>950854</v>
      </c>
      <c r="T365" s="30">
        <v>112407</v>
      </c>
    </row>
    <row r="366" spans="1:20" s="31" customFormat="1" ht="45" x14ac:dyDescent="0.2">
      <c r="A366" s="28" t="s">
        <v>1573</v>
      </c>
      <c r="B366" s="29" t="s">
        <v>689</v>
      </c>
      <c r="C366" s="30">
        <v>11840345</v>
      </c>
      <c r="D366" s="32" t="s">
        <v>15</v>
      </c>
      <c r="E366" s="30">
        <v>238444</v>
      </c>
      <c r="F366" s="32" t="s">
        <v>15</v>
      </c>
      <c r="G366" s="30">
        <v>22336</v>
      </c>
      <c r="H366" s="30">
        <v>521036</v>
      </c>
      <c r="I366" s="30">
        <v>18200</v>
      </c>
      <c r="J366" s="30">
        <v>351827</v>
      </c>
      <c r="K366" s="32" t="s">
        <v>15</v>
      </c>
      <c r="L366" s="30">
        <v>38134</v>
      </c>
      <c r="M366" s="30">
        <v>197426</v>
      </c>
      <c r="N366" s="30">
        <v>874</v>
      </c>
      <c r="O366" s="30">
        <v>324</v>
      </c>
      <c r="P366" s="32" t="s">
        <v>15</v>
      </c>
      <c r="Q366" s="30">
        <v>227034</v>
      </c>
      <c r="R366" s="30">
        <v>1909480</v>
      </c>
      <c r="S366" s="30">
        <v>8315228</v>
      </c>
      <c r="T366" s="30">
        <v>1</v>
      </c>
    </row>
    <row r="367" spans="1:20" s="31" customFormat="1" ht="22.5" x14ac:dyDescent="0.2">
      <c r="A367" s="28" t="s">
        <v>1574</v>
      </c>
      <c r="B367" s="29" t="s">
        <v>691</v>
      </c>
      <c r="C367" s="30">
        <v>245215</v>
      </c>
      <c r="D367" s="32" t="s">
        <v>15</v>
      </c>
      <c r="E367" s="32" t="s">
        <v>15</v>
      </c>
      <c r="F367" s="32" t="s">
        <v>15</v>
      </c>
      <c r="G367" s="32" t="s">
        <v>15</v>
      </c>
      <c r="H367" s="32" t="s">
        <v>15</v>
      </c>
      <c r="I367" s="32" t="s">
        <v>15</v>
      </c>
      <c r="J367" s="32" t="s">
        <v>15</v>
      </c>
      <c r="K367" s="32" t="s">
        <v>15</v>
      </c>
      <c r="L367" s="32" t="s">
        <v>15</v>
      </c>
      <c r="M367" s="32" t="s">
        <v>15</v>
      </c>
      <c r="N367" s="30">
        <v>4737</v>
      </c>
      <c r="O367" s="30">
        <v>3368</v>
      </c>
      <c r="P367" s="32" t="s">
        <v>15</v>
      </c>
      <c r="Q367" s="32" t="s">
        <v>15</v>
      </c>
      <c r="R367" s="30">
        <v>215</v>
      </c>
      <c r="S367" s="30">
        <v>236796</v>
      </c>
      <c r="T367" s="30">
        <v>99</v>
      </c>
    </row>
    <row r="368" spans="1:20" s="31" customFormat="1" ht="33.75" x14ac:dyDescent="0.2">
      <c r="A368" s="28" t="s">
        <v>1302</v>
      </c>
      <c r="B368" s="29" t="s">
        <v>1151</v>
      </c>
      <c r="C368" s="30">
        <v>19676528</v>
      </c>
      <c r="D368" s="30">
        <v>1312</v>
      </c>
      <c r="E368" s="30">
        <v>12541</v>
      </c>
      <c r="F368" s="30">
        <v>50849</v>
      </c>
      <c r="G368" s="30">
        <v>6481642</v>
      </c>
      <c r="H368" s="30">
        <v>484330</v>
      </c>
      <c r="I368" s="32" t="s">
        <v>15</v>
      </c>
      <c r="J368" s="30">
        <v>595397</v>
      </c>
      <c r="K368" s="30">
        <v>256238</v>
      </c>
      <c r="L368" s="32" t="s">
        <v>15</v>
      </c>
      <c r="M368" s="30">
        <v>464462</v>
      </c>
      <c r="N368" s="30">
        <v>371365</v>
      </c>
      <c r="O368" s="30">
        <v>10137</v>
      </c>
      <c r="P368" s="32" t="s">
        <v>15</v>
      </c>
      <c r="Q368" s="30">
        <v>242255</v>
      </c>
      <c r="R368" s="30">
        <v>1285887</v>
      </c>
      <c r="S368" s="30">
        <v>9357080</v>
      </c>
      <c r="T368" s="30">
        <v>63033</v>
      </c>
    </row>
    <row r="369" spans="1:20" s="31" customFormat="1" ht="45" x14ac:dyDescent="0.2">
      <c r="A369" s="28" t="s">
        <v>1366</v>
      </c>
      <c r="B369" s="29" t="s">
        <v>693</v>
      </c>
      <c r="C369" s="30">
        <v>542239</v>
      </c>
      <c r="D369" s="32" t="s">
        <v>15</v>
      </c>
      <c r="E369" s="32" t="s">
        <v>15</v>
      </c>
      <c r="F369" s="30">
        <v>526</v>
      </c>
      <c r="G369" s="32" t="s">
        <v>15</v>
      </c>
      <c r="H369" s="32" t="s">
        <v>15</v>
      </c>
      <c r="I369" s="32" t="s">
        <v>15</v>
      </c>
      <c r="J369" s="30">
        <v>9345</v>
      </c>
      <c r="K369" s="32" t="s">
        <v>15</v>
      </c>
      <c r="L369" s="32" t="s">
        <v>15</v>
      </c>
      <c r="M369" s="32" t="s">
        <v>15</v>
      </c>
      <c r="N369" s="30">
        <v>9261</v>
      </c>
      <c r="O369" s="30">
        <v>475</v>
      </c>
      <c r="P369" s="32" t="s">
        <v>15</v>
      </c>
      <c r="Q369" s="32" t="s">
        <v>15</v>
      </c>
      <c r="R369" s="32" t="s">
        <v>15</v>
      </c>
      <c r="S369" s="30">
        <v>522633</v>
      </c>
      <c r="T369" s="32" t="s">
        <v>15</v>
      </c>
    </row>
    <row r="370" spans="1:20" s="31" customFormat="1" ht="22.5" x14ac:dyDescent="0.2">
      <c r="A370" s="28" t="s">
        <v>1575</v>
      </c>
      <c r="B370" s="29" t="s">
        <v>695</v>
      </c>
      <c r="C370" s="30">
        <v>542239</v>
      </c>
      <c r="D370" s="32" t="s">
        <v>15</v>
      </c>
      <c r="E370" s="32" t="s">
        <v>15</v>
      </c>
      <c r="F370" s="30">
        <v>526</v>
      </c>
      <c r="G370" s="32" t="s">
        <v>15</v>
      </c>
      <c r="H370" s="32" t="s">
        <v>15</v>
      </c>
      <c r="I370" s="32" t="s">
        <v>15</v>
      </c>
      <c r="J370" s="30">
        <v>9345</v>
      </c>
      <c r="K370" s="32" t="s">
        <v>15</v>
      </c>
      <c r="L370" s="32" t="s">
        <v>15</v>
      </c>
      <c r="M370" s="32" t="s">
        <v>15</v>
      </c>
      <c r="N370" s="30">
        <v>9261</v>
      </c>
      <c r="O370" s="30">
        <v>475</v>
      </c>
      <c r="P370" s="32" t="s">
        <v>15</v>
      </c>
      <c r="Q370" s="32" t="s">
        <v>15</v>
      </c>
      <c r="R370" s="32" t="s">
        <v>15</v>
      </c>
      <c r="S370" s="30">
        <v>522633</v>
      </c>
      <c r="T370" s="32" t="s">
        <v>15</v>
      </c>
    </row>
    <row r="371" spans="1:20" s="31" customFormat="1" ht="45" x14ac:dyDescent="0.2">
      <c r="A371" s="28" t="s">
        <v>1367</v>
      </c>
      <c r="B371" s="29" t="s">
        <v>697</v>
      </c>
      <c r="C371" s="30">
        <v>1382646</v>
      </c>
      <c r="D371" s="32" t="s">
        <v>15</v>
      </c>
      <c r="E371" s="30">
        <v>9994</v>
      </c>
      <c r="F371" s="32" t="s">
        <v>15</v>
      </c>
      <c r="G371" s="32" t="s">
        <v>15</v>
      </c>
      <c r="H371" s="32" t="s">
        <v>15</v>
      </c>
      <c r="I371" s="32" t="s">
        <v>15</v>
      </c>
      <c r="J371" s="30">
        <v>12892</v>
      </c>
      <c r="K371" s="30">
        <v>41934</v>
      </c>
      <c r="L371" s="32" t="s">
        <v>15</v>
      </c>
      <c r="M371" s="32" t="s">
        <v>15</v>
      </c>
      <c r="N371" s="30">
        <v>13173</v>
      </c>
      <c r="O371" s="30">
        <v>1273</v>
      </c>
      <c r="P371" s="32" t="s">
        <v>15</v>
      </c>
      <c r="Q371" s="30">
        <v>68763</v>
      </c>
      <c r="R371" s="30">
        <v>236748</v>
      </c>
      <c r="S371" s="30">
        <v>987861</v>
      </c>
      <c r="T371" s="30">
        <v>10009</v>
      </c>
    </row>
    <row r="372" spans="1:20" s="31" customFormat="1" ht="22.5" x14ac:dyDescent="0.2">
      <c r="A372" s="28" t="s">
        <v>1576</v>
      </c>
      <c r="B372" s="29" t="s">
        <v>699</v>
      </c>
      <c r="C372" s="30">
        <v>1382646</v>
      </c>
      <c r="D372" s="32" t="s">
        <v>15</v>
      </c>
      <c r="E372" s="30">
        <v>9994</v>
      </c>
      <c r="F372" s="32" t="s">
        <v>15</v>
      </c>
      <c r="G372" s="32" t="s">
        <v>15</v>
      </c>
      <c r="H372" s="32" t="s">
        <v>15</v>
      </c>
      <c r="I372" s="32" t="s">
        <v>15</v>
      </c>
      <c r="J372" s="30">
        <v>12892</v>
      </c>
      <c r="K372" s="30">
        <v>41934</v>
      </c>
      <c r="L372" s="32" t="s">
        <v>15</v>
      </c>
      <c r="M372" s="32" t="s">
        <v>15</v>
      </c>
      <c r="N372" s="30">
        <v>13173</v>
      </c>
      <c r="O372" s="30">
        <v>1273</v>
      </c>
      <c r="P372" s="32" t="s">
        <v>15</v>
      </c>
      <c r="Q372" s="30">
        <v>68763</v>
      </c>
      <c r="R372" s="30">
        <v>236748</v>
      </c>
      <c r="S372" s="30">
        <v>987861</v>
      </c>
      <c r="T372" s="30">
        <v>10009</v>
      </c>
    </row>
    <row r="373" spans="1:20" s="31" customFormat="1" ht="45" x14ac:dyDescent="0.2">
      <c r="A373" s="28" t="s">
        <v>1368</v>
      </c>
      <c r="B373" s="29" t="s">
        <v>701</v>
      </c>
      <c r="C373" s="30">
        <v>17751642</v>
      </c>
      <c r="D373" s="30">
        <v>1312</v>
      </c>
      <c r="E373" s="30">
        <v>2547</v>
      </c>
      <c r="F373" s="30">
        <v>50323</v>
      </c>
      <c r="G373" s="30">
        <v>6481642</v>
      </c>
      <c r="H373" s="30">
        <v>484330</v>
      </c>
      <c r="I373" s="32" t="s">
        <v>15</v>
      </c>
      <c r="J373" s="30">
        <v>573160</v>
      </c>
      <c r="K373" s="30">
        <v>214304</v>
      </c>
      <c r="L373" s="32" t="s">
        <v>15</v>
      </c>
      <c r="M373" s="30">
        <v>464462</v>
      </c>
      <c r="N373" s="30">
        <v>348931</v>
      </c>
      <c r="O373" s="30">
        <v>8390</v>
      </c>
      <c r="P373" s="32" t="s">
        <v>15</v>
      </c>
      <c r="Q373" s="30">
        <v>173492</v>
      </c>
      <c r="R373" s="30">
        <v>1049139</v>
      </c>
      <c r="S373" s="30">
        <v>7846586</v>
      </c>
      <c r="T373" s="30">
        <v>53024</v>
      </c>
    </row>
    <row r="374" spans="1:20" s="31" customFormat="1" ht="45" x14ac:dyDescent="0.2">
      <c r="A374" s="28" t="s">
        <v>1577</v>
      </c>
      <c r="B374" s="29" t="s">
        <v>703</v>
      </c>
      <c r="C374" s="30">
        <v>459140</v>
      </c>
      <c r="D374" s="32" t="s">
        <v>15</v>
      </c>
      <c r="E374" s="32" t="s">
        <v>15</v>
      </c>
      <c r="F374" s="30">
        <v>31035</v>
      </c>
      <c r="G374" s="30">
        <v>326229</v>
      </c>
      <c r="H374" s="32" t="s">
        <v>15</v>
      </c>
      <c r="I374" s="32" t="s">
        <v>15</v>
      </c>
      <c r="J374" s="30">
        <v>41756</v>
      </c>
      <c r="K374" s="32" t="s">
        <v>15</v>
      </c>
      <c r="L374" s="32" t="s">
        <v>15</v>
      </c>
      <c r="M374" s="32" t="s">
        <v>15</v>
      </c>
      <c r="N374" s="32" t="s">
        <v>15</v>
      </c>
      <c r="O374" s="32" t="s">
        <v>15</v>
      </c>
      <c r="P374" s="32" t="s">
        <v>15</v>
      </c>
      <c r="Q374" s="32" t="s">
        <v>15</v>
      </c>
      <c r="R374" s="32" t="s">
        <v>15</v>
      </c>
      <c r="S374" s="30">
        <v>60120</v>
      </c>
      <c r="T374" s="32" t="s">
        <v>15</v>
      </c>
    </row>
    <row r="375" spans="1:20" s="31" customFormat="1" ht="22.5" x14ac:dyDescent="0.2">
      <c r="A375" s="28" t="s">
        <v>1578</v>
      </c>
      <c r="B375" s="29" t="s">
        <v>705</v>
      </c>
      <c r="C375" s="30">
        <v>15658664</v>
      </c>
      <c r="D375" s="30">
        <v>1312</v>
      </c>
      <c r="E375" s="30">
        <v>2547</v>
      </c>
      <c r="F375" s="30">
        <v>9233</v>
      </c>
      <c r="G375" s="30">
        <v>6155413</v>
      </c>
      <c r="H375" s="30">
        <v>221167</v>
      </c>
      <c r="I375" s="32" t="s">
        <v>15</v>
      </c>
      <c r="J375" s="30">
        <v>506365</v>
      </c>
      <c r="K375" s="30">
        <v>214304</v>
      </c>
      <c r="L375" s="32" t="s">
        <v>15</v>
      </c>
      <c r="M375" s="30">
        <v>458462</v>
      </c>
      <c r="N375" s="30">
        <v>331923</v>
      </c>
      <c r="O375" s="30">
        <v>1071</v>
      </c>
      <c r="P375" s="32" t="s">
        <v>15</v>
      </c>
      <c r="Q375" s="30">
        <v>53486</v>
      </c>
      <c r="R375" s="30">
        <v>72214</v>
      </c>
      <c r="S375" s="30">
        <v>7578145</v>
      </c>
      <c r="T375" s="30">
        <v>53024</v>
      </c>
    </row>
    <row r="376" spans="1:20" s="31" customFormat="1" ht="22.5" x14ac:dyDescent="0.2">
      <c r="A376" s="28" t="s">
        <v>1579</v>
      </c>
      <c r="B376" s="29" t="s">
        <v>707</v>
      </c>
      <c r="C376" s="30">
        <v>1633837</v>
      </c>
      <c r="D376" s="32" t="s">
        <v>15</v>
      </c>
      <c r="E376" s="32" t="s">
        <v>15</v>
      </c>
      <c r="F376" s="30">
        <v>10055</v>
      </c>
      <c r="G376" s="32" t="s">
        <v>15</v>
      </c>
      <c r="H376" s="30">
        <v>263163</v>
      </c>
      <c r="I376" s="32" t="s">
        <v>15</v>
      </c>
      <c r="J376" s="30">
        <v>25039</v>
      </c>
      <c r="K376" s="32" t="s">
        <v>15</v>
      </c>
      <c r="L376" s="32" t="s">
        <v>15</v>
      </c>
      <c r="M376" s="30">
        <v>6000</v>
      </c>
      <c r="N376" s="30">
        <v>17008</v>
      </c>
      <c r="O376" s="30">
        <v>7319</v>
      </c>
      <c r="P376" s="32" t="s">
        <v>15</v>
      </c>
      <c r="Q376" s="30">
        <v>120006</v>
      </c>
      <c r="R376" s="30">
        <v>976925</v>
      </c>
      <c r="S376" s="30">
        <v>208322</v>
      </c>
      <c r="T376" s="32" t="s">
        <v>15</v>
      </c>
    </row>
    <row r="377" spans="1:20" s="31" customFormat="1" ht="67.5" x14ac:dyDescent="0.2">
      <c r="A377" s="28" t="s">
        <v>1303</v>
      </c>
      <c r="B377" s="29" t="s">
        <v>1152</v>
      </c>
      <c r="C377" s="30">
        <v>428845301</v>
      </c>
      <c r="D377" s="30">
        <v>462747</v>
      </c>
      <c r="E377" s="30">
        <v>1490565</v>
      </c>
      <c r="F377" s="30">
        <v>78616</v>
      </c>
      <c r="G377" s="30">
        <v>1611408</v>
      </c>
      <c r="H377" s="30">
        <v>1868783</v>
      </c>
      <c r="I377" s="30">
        <v>71517</v>
      </c>
      <c r="J377" s="30">
        <v>49696418</v>
      </c>
      <c r="K377" s="30">
        <v>4187442</v>
      </c>
      <c r="L377" s="30">
        <v>95</v>
      </c>
      <c r="M377" s="30">
        <v>1295171</v>
      </c>
      <c r="N377" s="30">
        <v>5574205</v>
      </c>
      <c r="O377" s="30">
        <v>23419</v>
      </c>
      <c r="P377" s="30">
        <v>158506</v>
      </c>
      <c r="Q377" s="30">
        <v>23712385</v>
      </c>
      <c r="R377" s="30">
        <v>173143457</v>
      </c>
      <c r="S377" s="30">
        <v>163395580</v>
      </c>
      <c r="T377" s="30">
        <v>2074986</v>
      </c>
    </row>
    <row r="378" spans="1:20" s="31" customFormat="1" ht="67.5" x14ac:dyDescent="0.2">
      <c r="A378" s="28" t="s">
        <v>1303</v>
      </c>
      <c r="B378" s="29" t="s">
        <v>709</v>
      </c>
      <c r="C378" s="30">
        <v>428845301</v>
      </c>
      <c r="D378" s="30">
        <v>462747</v>
      </c>
      <c r="E378" s="30">
        <v>1490565</v>
      </c>
      <c r="F378" s="30">
        <v>78616</v>
      </c>
      <c r="G378" s="30">
        <v>1611408</v>
      </c>
      <c r="H378" s="30">
        <v>1868783</v>
      </c>
      <c r="I378" s="30">
        <v>71517</v>
      </c>
      <c r="J378" s="30">
        <v>49696418</v>
      </c>
      <c r="K378" s="30">
        <v>4187442</v>
      </c>
      <c r="L378" s="30">
        <v>95</v>
      </c>
      <c r="M378" s="30">
        <v>1295171</v>
      </c>
      <c r="N378" s="30">
        <v>5574205</v>
      </c>
      <c r="O378" s="30">
        <v>23419</v>
      </c>
      <c r="P378" s="30">
        <v>158506</v>
      </c>
      <c r="Q378" s="30">
        <v>23712385</v>
      </c>
      <c r="R378" s="30">
        <v>173143457</v>
      </c>
      <c r="S378" s="30">
        <v>163395580</v>
      </c>
      <c r="T378" s="30">
        <v>2074986</v>
      </c>
    </row>
    <row r="379" spans="1:20" s="31" customFormat="1" ht="33.75" x14ac:dyDescent="0.2">
      <c r="A379" s="28" t="s">
        <v>1580</v>
      </c>
      <c r="B379" s="29" t="s">
        <v>711</v>
      </c>
      <c r="C379" s="30">
        <v>156035087</v>
      </c>
      <c r="D379" s="30">
        <v>145763</v>
      </c>
      <c r="E379" s="30">
        <v>45112</v>
      </c>
      <c r="F379" s="32" t="s">
        <v>15</v>
      </c>
      <c r="G379" s="32" t="s">
        <v>15</v>
      </c>
      <c r="H379" s="32" t="s">
        <v>15</v>
      </c>
      <c r="I379" s="32" t="s">
        <v>15</v>
      </c>
      <c r="J379" s="30">
        <v>30969364</v>
      </c>
      <c r="K379" s="30">
        <v>1095957</v>
      </c>
      <c r="L379" s="32" t="s">
        <v>15</v>
      </c>
      <c r="M379" s="30">
        <v>408558</v>
      </c>
      <c r="N379" s="30">
        <v>2676452</v>
      </c>
      <c r="O379" s="32" t="s">
        <v>15</v>
      </c>
      <c r="P379" s="32" t="s">
        <v>15</v>
      </c>
      <c r="Q379" s="30">
        <v>4804132</v>
      </c>
      <c r="R379" s="30">
        <v>28788659</v>
      </c>
      <c r="S379" s="30">
        <v>87101090</v>
      </c>
      <c r="T379" s="32" t="s">
        <v>15</v>
      </c>
    </row>
    <row r="380" spans="1:20" s="31" customFormat="1" ht="22.5" x14ac:dyDescent="0.2">
      <c r="A380" s="28" t="s">
        <v>1581</v>
      </c>
      <c r="B380" s="29" t="s">
        <v>713</v>
      </c>
      <c r="C380" s="30">
        <v>50448425</v>
      </c>
      <c r="D380" s="32" t="s">
        <v>15</v>
      </c>
      <c r="E380" s="30">
        <v>7863</v>
      </c>
      <c r="F380" s="30">
        <v>77402</v>
      </c>
      <c r="G380" s="30">
        <v>1146157</v>
      </c>
      <c r="H380" s="30">
        <v>244528</v>
      </c>
      <c r="I380" s="30">
        <v>71517</v>
      </c>
      <c r="J380" s="30">
        <v>1566588</v>
      </c>
      <c r="K380" s="30">
        <v>11438</v>
      </c>
      <c r="L380" s="32" t="s">
        <v>15</v>
      </c>
      <c r="M380" s="30">
        <v>63919</v>
      </c>
      <c r="N380" s="30">
        <v>3456</v>
      </c>
      <c r="O380" s="32" t="s">
        <v>15</v>
      </c>
      <c r="P380" s="32" t="s">
        <v>15</v>
      </c>
      <c r="Q380" s="30">
        <v>119776</v>
      </c>
      <c r="R380" s="30">
        <v>2404919</v>
      </c>
      <c r="S380" s="30">
        <v>44065934</v>
      </c>
      <c r="T380" s="30">
        <v>664929</v>
      </c>
    </row>
    <row r="381" spans="1:20" s="31" customFormat="1" ht="45" x14ac:dyDescent="0.2">
      <c r="A381" s="28" t="s">
        <v>1582</v>
      </c>
      <c r="B381" s="29" t="s">
        <v>715</v>
      </c>
      <c r="C381" s="30">
        <v>222361789</v>
      </c>
      <c r="D381" s="30">
        <v>316985</v>
      </c>
      <c r="E381" s="30">
        <v>1437590</v>
      </c>
      <c r="F381" s="30">
        <v>1215</v>
      </c>
      <c r="G381" s="30">
        <v>465250</v>
      </c>
      <c r="H381" s="30">
        <v>1624254</v>
      </c>
      <c r="I381" s="32" t="s">
        <v>15</v>
      </c>
      <c r="J381" s="30">
        <v>17160467</v>
      </c>
      <c r="K381" s="30">
        <v>3080047</v>
      </c>
      <c r="L381" s="30">
        <v>95</v>
      </c>
      <c r="M381" s="30">
        <v>822694</v>
      </c>
      <c r="N381" s="30">
        <v>2894297</v>
      </c>
      <c r="O381" s="30">
        <v>23419</v>
      </c>
      <c r="P381" s="30">
        <v>158506</v>
      </c>
      <c r="Q381" s="30">
        <v>18788477</v>
      </c>
      <c r="R381" s="30">
        <v>141949880</v>
      </c>
      <c r="S381" s="30">
        <v>32228557</v>
      </c>
      <c r="T381" s="30">
        <v>1410057</v>
      </c>
    </row>
    <row r="382" spans="1:20" s="31" customFormat="1" ht="56.25" x14ac:dyDescent="0.2">
      <c r="A382" s="28" t="s">
        <v>1304</v>
      </c>
      <c r="B382" s="29" t="s">
        <v>1153</v>
      </c>
      <c r="C382" s="30">
        <v>1729757</v>
      </c>
      <c r="D382" s="32" t="s">
        <v>15</v>
      </c>
      <c r="E382" s="32" t="s">
        <v>15</v>
      </c>
      <c r="F382" s="30">
        <v>53031</v>
      </c>
      <c r="G382" s="32" t="s">
        <v>15</v>
      </c>
      <c r="H382" s="32" t="s">
        <v>15</v>
      </c>
      <c r="I382" s="32" t="s">
        <v>15</v>
      </c>
      <c r="J382" s="30">
        <v>10501</v>
      </c>
      <c r="K382" s="30">
        <v>85</v>
      </c>
      <c r="L382" s="32" t="s">
        <v>15</v>
      </c>
      <c r="M382" s="30">
        <v>8551</v>
      </c>
      <c r="N382" s="32" t="s">
        <v>15</v>
      </c>
      <c r="O382" s="32" t="s">
        <v>15</v>
      </c>
      <c r="P382" s="32" t="s">
        <v>15</v>
      </c>
      <c r="Q382" s="30">
        <v>1815</v>
      </c>
      <c r="R382" s="30">
        <v>394</v>
      </c>
      <c r="S382" s="30">
        <v>1655381</v>
      </c>
      <c r="T382" s="32" t="s">
        <v>15</v>
      </c>
    </row>
    <row r="383" spans="1:20" s="31" customFormat="1" ht="56.25" x14ac:dyDescent="0.2">
      <c r="A383" s="28" t="s">
        <v>1304</v>
      </c>
      <c r="B383" s="29" t="s">
        <v>717</v>
      </c>
      <c r="C383" s="30">
        <v>1729757</v>
      </c>
      <c r="D383" s="32" t="s">
        <v>15</v>
      </c>
      <c r="E383" s="32" t="s">
        <v>15</v>
      </c>
      <c r="F383" s="30">
        <v>53031</v>
      </c>
      <c r="G383" s="32" t="s">
        <v>15</v>
      </c>
      <c r="H383" s="32" t="s">
        <v>15</v>
      </c>
      <c r="I383" s="32" t="s">
        <v>15</v>
      </c>
      <c r="J383" s="30">
        <v>10501</v>
      </c>
      <c r="K383" s="30">
        <v>85</v>
      </c>
      <c r="L383" s="32" t="s">
        <v>15</v>
      </c>
      <c r="M383" s="30">
        <v>8551</v>
      </c>
      <c r="N383" s="32" t="s">
        <v>15</v>
      </c>
      <c r="O383" s="32" t="s">
        <v>15</v>
      </c>
      <c r="P383" s="32" t="s">
        <v>15</v>
      </c>
      <c r="Q383" s="30">
        <v>1815</v>
      </c>
      <c r="R383" s="30">
        <v>394</v>
      </c>
      <c r="S383" s="30">
        <v>1655381</v>
      </c>
      <c r="T383" s="32" t="s">
        <v>15</v>
      </c>
    </row>
    <row r="384" spans="1:20" s="31" customFormat="1" ht="33.75" x14ac:dyDescent="0.2">
      <c r="A384" s="28" t="s">
        <v>1583</v>
      </c>
      <c r="B384" s="29" t="s">
        <v>719</v>
      </c>
      <c r="C384" s="30">
        <v>1418932</v>
      </c>
      <c r="D384" s="32" t="s">
        <v>15</v>
      </c>
      <c r="E384" s="32" t="s">
        <v>15</v>
      </c>
      <c r="F384" s="30">
        <v>12059</v>
      </c>
      <c r="G384" s="32" t="s">
        <v>15</v>
      </c>
      <c r="H384" s="32" t="s">
        <v>15</v>
      </c>
      <c r="I384" s="32" t="s">
        <v>15</v>
      </c>
      <c r="J384" s="30">
        <v>10501</v>
      </c>
      <c r="K384" s="30">
        <v>85</v>
      </c>
      <c r="L384" s="32" t="s">
        <v>15</v>
      </c>
      <c r="M384" s="30">
        <v>4551</v>
      </c>
      <c r="N384" s="32" t="s">
        <v>15</v>
      </c>
      <c r="O384" s="32" t="s">
        <v>15</v>
      </c>
      <c r="P384" s="32" t="s">
        <v>15</v>
      </c>
      <c r="Q384" s="32" t="s">
        <v>15</v>
      </c>
      <c r="R384" s="32" t="s">
        <v>15</v>
      </c>
      <c r="S384" s="30">
        <v>1391735</v>
      </c>
      <c r="T384" s="32" t="s">
        <v>15</v>
      </c>
    </row>
    <row r="385" spans="1:20" s="31" customFormat="1" ht="45" x14ac:dyDescent="0.2">
      <c r="A385" s="28" t="s">
        <v>1584</v>
      </c>
      <c r="B385" s="29" t="s">
        <v>721</v>
      </c>
      <c r="C385" s="30">
        <v>310826</v>
      </c>
      <c r="D385" s="32" t="s">
        <v>15</v>
      </c>
      <c r="E385" s="32" t="s">
        <v>15</v>
      </c>
      <c r="F385" s="30">
        <v>40972</v>
      </c>
      <c r="G385" s="32" t="s">
        <v>15</v>
      </c>
      <c r="H385" s="32" t="s">
        <v>15</v>
      </c>
      <c r="I385" s="32" t="s">
        <v>15</v>
      </c>
      <c r="J385" s="32" t="s">
        <v>15</v>
      </c>
      <c r="K385" s="32" t="s">
        <v>15</v>
      </c>
      <c r="L385" s="32" t="s">
        <v>15</v>
      </c>
      <c r="M385" s="30">
        <v>4000</v>
      </c>
      <c r="N385" s="32" t="s">
        <v>15</v>
      </c>
      <c r="O385" s="32" t="s">
        <v>15</v>
      </c>
      <c r="P385" s="32" t="s">
        <v>15</v>
      </c>
      <c r="Q385" s="30">
        <v>1815</v>
      </c>
      <c r="R385" s="30">
        <v>394</v>
      </c>
      <c r="S385" s="30">
        <v>263645</v>
      </c>
      <c r="T385" s="32" t="s">
        <v>15</v>
      </c>
    </row>
    <row r="386" spans="1:20" s="31" customFormat="1" ht="33.75" x14ac:dyDescent="0.2">
      <c r="A386" s="28" t="s">
        <v>1305</v>
      </c>
      <c r="B386" s="29" t="s">
        <v>1154</v>
      </c>
      <c r="C386" s="30">
        <v>16386814</v>
      </c>
      <c r="D386" s="30">
        <v>379741</v>
      </c>
      <c r="E386" s="30">
        <v>534400</v>
      </c>
      <c r="F386" s="30">
        <v>204989</v>
      </c>
      <c r="G386" s="30">
        <v>170711</v>
      </c>
      <c r="H386" s="30">
        <v>2089335</v>
      </c>
      <c r="I386" s="30">
        <v>17998</v>
      </c>
      <c r="J386" s="30">
        <v>910216</v>
      </c>
      <c r="K386" s="30">
        <v>172747</v>
      </c>
      <c r="L386" s="30">
        <v>12400</v>
      </c>
      <c r="M386" s="30">
        <v>43839</v>
      </c>
      <c r="N386" s="30">
        <v>134947</v>
      </c>
      <c r="O386" s="30">
        <v>76</v>
      </c>
      <c r="P386" s="30">
        <v>15398</v>
      </c>
      <c r="Q386" s="30">
        <v>399651</v>
      </c>
      <c r="R386" s="30">
        <v>335576</v>
      </c>
      <c r="S386" s="30">
        <v>9858170</v>
      </c>
      <c r="T386" s="30">
        <v>1106618</v>
      </c>
    </row>
    <row r="387" spans="1:20" s="31" customFormat="1" ht="33.75" x14ac:dyDescent="0.2">
      <c r="A387" s="28" t="s">
        <v>1305</v>
      </c>
      <c r="B387" s="29" t="s">
        <v>723</v>
      </c>
      <c r="C387" s="30">
        <v>16386814</v>
      </c>
      <c r="D387" s="30">
        <v>379741</v>
      </c>
      <c r="E387" s="30">
        <v>534400</v>
      </c>
      <c r="F387" s="30">
        <v>204989</v>
      </c>
      <c r="G387" s="30">
        <v>170711</v>
      </c>
      <c r="H387" s="30">
        <v>2089335</v>
      </c>
      <c r="I387" s="30">
        <v>17998</v>
      </c>
      <c r="J387" s="30">
        <v>910216</v>
      </c>
      <c r="K387" s="30">
        <v>172747</v>
      </c>
      <c r="L387" s="30">
        <v>12400</v>
      </c>
      <c r="M387" s="30">
        <v>43839</v>
      </c>
      <c r="N387" s="30">
        <v>134947</v>
      </c>
      <c r="O387" s="30">
        <v>76</v>
      </c>
      <c r="P387" s="30">
        <v>15398</v>
      </c>
      <c r="Q387" s="30">
        <v>399651</v>
      </c>
      <c r="R387" s="30">
        <v>335576</v>
      </c>
      <c r="S387" s="30">
        <v>9858170</v>
      </c>
      <c r="T387" s="30">
        <v>1106618</v>
      </c>
    </row>
    <row r="388" spans="1:20" s="31" customFormat="1" x14ac:dyDescent="0.2">
      <c r="A388" s="28" t="s">
        <v>1585</v>
      </c>
      <c r="B388" s="29" t="s">
        <v>725</v>
      </c>
      <c r="C388" s="30">
        <v>16386814</v>
      </c>
      <c r="D388" s="30">
        <v>379741</v>
      </c>
      <c r="E388" s="30">
        <v>534400</v>
      </c>
      <c r="F388" s="30">
        <v>204989</v>
      </c>
      <c r="G388" s="30">
        <v>170711</v>
      </c>
      <c r="H388" s="30">
        <v>2089335</v>
      </c>
      <c r="I388" s="30">
        <v>17998</v>
      </c>
      <c r="J388" s="30">
        <v>910216</v>
      </c>
      <c r="K388" s="30">
        <v>172747</v>
      </c>
      <c r="L388" s="30">
        <v>12400</v>
      </c>
      <c r="M388" s="30">
        <v>43839</v>
      </c>
      <c r="N388" s="30">
        <v>134947</v>
      </c>
      <c r="O388" s="30">
        <v>76</v>
      </c>
      <c r="P388" s="30">
        <v>15398</v>
      </c>
      <c r="Q388" s="30">
        <v>399651</v>
      </c>
      <c r="R388" s="30">
        <v>335576</v>
      </c>
      <c r="S388" s="30">
        <v>9858170</v>
      </c>
      <c r="T388" s="30">
        <v>1106618</v>
      </c>
    </row>
    <row r="389" spans="1:20" s="31" customFormat="1" ht="45" x14ac:dyDescent="0.2">
      <c r="A389" s="28" t="s">
        <v>1306</v>
      </c>
      <c r="B389" s="29" t="s">
        <v>1155</v>
      </c>
      <c r="C389" s="30">
        <v>34224306</v>
      </c>
      <c r="D389" s="30">
        <v>159078</v>
      </c>
      <c r="E389" s="30">
        <v>1588822</v>
      </c>
      <c r="F389" s="30">
        <v>83684</v>
      </c>
      <c r="G389" s="30">
        <v>379312</v>
      </c>
      <c r="H389" s="30">
        <v>435963</v>
      </c>
      <c r="I389" s="30">
        <v>14820</v>
      </c>
      <c r="J389" s="30">
        <v>1219560</v>
      </c>
      <c r="K389" s="30">
        <v>98814</v>
      </c>
      <c r="L389" s="30">
        <v>193743</v>
      </c>
      <c r="M389" s="32" t="s">
        <v>15</v>
      </c>
      <c r="N389" s="30">
        <v>6133209</v>
      </c>
      <c r="O389" s="30">
        <v>2727</v>
      </c>
      <c r="P389" s="32" t="s">
        <v>15</v>
      </c>
      <c r="Q389" s="30">
        <v>226620</v>
      </c>
      <c r="R389" s="30">
        <v>4291141</v>
      </c>
      <c r="S389" s="30">
        <v>18941560</v>
      </c>
      <c r="T389" s="30">
        <v>455254</v>
      </c>
    </row>
    <row r="390" spans="1:20" s="31" customFormat="1" ht="45" x14ac:dyDescent="0.2">
      <c r="A390" s="28" t="s">
        <v>1306</v>
      </c>
      <c r="B390" s="29" t="s">
        <v>727</v>
      </c>
      <c r="C390" s="30">
        <v>34224306</v>
      </c>
      <c r="D390" s="30">
        <v>159078</v>
      </c>
      <c r="E390" s="30">
        <v>1588822</v>
      </c>
      <c r="F390" s="30">
        <v>83684</v>
      </c>
      <c r="G390" s="30">
        <v>379312</v>
      </c>
      <c r="H390" s="30">
        <v>435963</v>
      </c>
      <c r="I390" s="30">
        <v>14820</v>
      </c>
      <c r="J390" s="30">
        <v>1219560</v>
      </c>
      <c r="K390" s="30">
        <v>98814</v>
      </c>
      <c r="L390" s="30">
        <v>193743</v>
      </c>
      <c r="M390" s="32" t="s">
        <v>15</v>
      </c>
      <c r="N390" s="30">
        <v>6133209</v>
      </c>
      <c r="O390" s="30">
        <v>2727</v>
      </c>
      <c r="P390" s="32" t="s">
        <v>15</v>
      </c>
      <c r="Q390" s="30">
        <v>226620</v>
      </c>
      <c r="R390" s="30">
        <v>4291141</v>
      </c>
      <c r="S390" s="30">
        <v>18941560</v>
      </c>
      <c r="T390" s="30">
        <v>455254</v>
      </c>
    </row>
    <row r="391" spans="1:20" s="31" customFormat="1" ht="22.5" x14ac:dyDescent="0.2">
      <c r="A391" s="28" t="s">
        <v>1586</v>
      </c>
      <c r="B391" s="29" t="s">
        <v>729</v>
      </c>
      <c r="C391" s="30">
        <v>10356357</v>
      </c>
      <c r="D391" s="30">
        <v>137488</v>
      </c>
      <c r="E391" s="30">
        <v>12227</v>
      </c>
      <c r="F391" s="30">
        <v>41374</v>
      </c>
      <c r="G391" s="30">
        <v>376985</v>
      </c>
      <c r="H391" s="30">
        <v>81682</v>
      </c>
      <c r="I391" s="32" t="s">
        <v>15</v>
      </c>
      <c r="J391" s="30">
        <v>547377</v>
      </c>
      <c r="K391" s="30">
        <v>30681</v>
      </c>
      <c r="L391" s="32" t="s">
        <v>15</v>
      </c>
      <c r="M391" s="32" t="s">
        <v>15</v>
      </c>
      <c r="N391" s="30">
        <v>1694924</v>
      </c>
      <c r="O391" s="32" t="s">
        <v>15</v>
      </c>
      <c r="P391" s="32" t="s">
        <v>15</v>
      </c>
      <c r="Q391" s="30">
        <v>221706</v>
      </c>
      <c r="R391" s="30">
        <v>1393666</v>
      </c>
      <c r="S391" s="30">
        <v>5524488</v>
      </c>
      <c r="T391" s="30">
        <v>293759</v>
      </c>
    </row>
    <row r="392" spans="1:20" s="31" customFormat="1" x14ac:dyDescent="0.2">
      <c r="A392" s="28" t="s">
        <v>1694</v>
      </c>
      <c r="B392" s="29" t="s">
        <v>731</v>
      </c>
      <c r="C392" s="30">
        <v>82171</v>
      </c>
      <c r="D392" s="32" t="s">
        <v>15</v>
      </c>
      <c r="E392" s="32" t="s">
        <v>15</v>
      </c>
      <c r="F392" s="30">
        <v>17251</v>
      </c>
      <c r="G392" s="32" t="s">
        <v>15</v>
      </c>
      <c r="H392" s="32" t="s">
        <v>15</v>
      </c>
      <c r="I392" s="32" t="s">
        <v>15</v>
      </c>
      <c r="J392" s="30">
        <v>13300</v>
      </c>
      <c r="K392" s="30">
        <v>87</v>
      </c>
      <c r="L392" s="32" t="s">
        <v>15</v>
      </c>
      <c r="M392" s="32" t="s">
        <v>15</v>
      </c>
      <c r="N392" s="30">
        <v>1944</v>
      </c>
      <c r="O392" s="32" t="s">
        <v>15</v>
      </c>
      <c r="P392" s="32" t="s">
        <v>15</v>
      </c>
      <c r="Q392" s="30">
        <v>2201</v>
      </c>
      <c r="R392" s="32" t="s">
        <v>15</v>
      </c>
      <c r="S392" s="30">
        <v>47388</v>
      </c>
      <c r="T392" s="32" t="s">
        <v>15</v>
      </c>
    </row>
    <row r="393" spans="1:20" s="31" customFormat="1" ht="22.5" x14ac:dyDescent="0.2">
      <c r="A393" s="28" t="s">
        <v>1695</v>
      </c>
      <c r="B393" s="29" t="s">
        <v>733</v>
      </c>
      <c r="C393" s="30">
        <v>2440603</v>
      </c>
      <c r="D393" s="32" t="s">
        <v>15</v>
      </c>
      <c r="E393" s="32" t="s">
        <v>15</v>
      </c>
      <c r="F393" s="30">
        <v>7790</v>
      </c>
      <c r="G393" s="32" t="s">
        <v>15</v>
      </c>
      <c r="H393" s="32" t="s">
        <v>15</v>
      </c>
      <c r="I393" s="32" t="s">
        <v>15</v>
      </c>
      <c r="J393" s="30">
        <v>8723</v>
      </c>
      <c r="K393" s="32" t="s">
        <v>15</v>
      </c>
      <c r="L393" s="32" t="s">
        <v>15</v>
      </c>
      <c r="M393" s="32" t="s">
        <v>15</v>
      </c>
      <c r="N393" s="32" t="s">
        <v>15</v>
      </c>
      <c r="O393" s="32" t="s">
        <v>15</v>
      </c>
      <c r="P393" s="32" t="s">
        <v>15</v>
      </c>
      <c r="Q393" s="30">
        <v>1079</v>
      </c>
      <c r="R393" s="32" t="s">
        <v>15</v>
      </c>
      <c r="S393" s="30">
        <v>2423011</v>
      </c>
      <c r="T393" s="32" t="s">
        <v>15</v>
      </c>
    </row>
    <row r="394" spans="1:20" s="31" customFormat="1" ht="22.5" x14ac:dyDescent="0.2">
      <c r="A394" s="28" t="s">
        <v>1696</v>
      </c>
      <c r="B394" s="29" t="s">
        <v>735</v>
      </c>
      <c r="C394" s="30">
        <v>6274038</v>
      </c>
      <c r="D394" s="30">
        <v>137488</v>
      </c>
      <c r="E394" s="30">
        <v>12227</v>
      </c>
      <c r="F394" s="30">
        <v>8312</v>
      </c>
      <c r="G394" s="32" t="s">
        <v>15</v>
      </c>
      <c r="H394" s="30">
        <v>81682</v>
      </c>
      <c r="I394" s="32" t="s">
        <v>15</v>
      </c>
      <c r="J394" s="30">
        <v>405102</v>
      </c>
      <c r="K394" s="30">
        <v>30594</v>
      </c>
      <c r="L394" s="32" t="s">
        <v>15</v>
      </c>
      <c r="M394" s="32" t="s">
        <v>15</v>
      </c>
      <c r="N394" s="30">
        <v>1692980</v>
      </c>
      <c r="O394" s="32" t="s">
        <v>15</v>
      </c>
      <c r="P394" s="32" t="s">
        <v>15</v>
      </c>
      <c r="Q394" s="30">
        <v>189884</v>
      </c>
      <c r="R394" s="30">
        <v>743183</v>
      </c>
      <c r="S394" s="30">
        <v>2709835</v>
      </c>
      <c r="T394" s="30">
        <v>262750</v>
      </c>
    </row>
    <row r="395" spans="1:20" s="31" customFormat="1" ht="22.5" x14ac:dyDescent="0.2">
      <c r="A395" s="28" t="s">
        <v>1697</v>
      </c>
      <c r="B395" s="29" t="s">
        <v>737</v>
      </c>
      <c r="C395" s="30">
        <v>1559545</v>
      </c>
      <c r="D395" s="32" t="s">
        <v>15</v>
      </c>
      <c r="E395" s="32" t="s">
        <v>15</v>
      </c>
      <c r="F395" s="30">
        <v>8021</v>
      </c>
      <c r="G395" s="30">
        <v>376985</v>
      </c>
      <c r="H395" s="32" t="s">
        <v>15</v>
      </c>
      <c r="I395" s="32" t="s">
        <v>15</v>
      </c>
      <c r="J395" s="30">
        <v>120251</v>
      </c>
      <c r="K395" s="32" t="s">
        <v>15</v>
      </c>
      <c r="L395" s="32" t="s">
        <v>15</v>
      </c>
      <c r="M395" s="32" t="s">
        <v>15</v>
      </c>
      <c r="N395" s="32" t="s">
        <v>15</v>
      </c>
      <c r="O395" s="32" t="s">
        <v>15</v>
      </c>
      <c r="P395" s="32" t="s">
        <v>15</v>
      </c>
      <c r="Q395" s="30">
        <v>28542</v>
      </c>
      <c r="R395" s="30">
        <v>650483</v>
      </c>
      <c r="S395" s="30">
        <v>344254</v>
      </c>
      <c r="T395" s="30">
        <v>31009</v>
      </c>
    </row>
    <row r="396" spans="1:20" s="31" customFormat="1" ht="22.5" x14ac:dyDescent="0.2">
      <c r="A396" s="28" t="s">
        <v>1587</v>
      </c>
      <c r="B396" s="29" t="s">
        <v>739</v>
      </c>
      <c r="C396" s="30">
        <v>5245111</v>
      </c>
      <c r="D396" s="32" t="s">
        <v>15</v>
      </c>
      <c r="E396" s="30">
        <v>775986</v>
      </c>
      <c r="F396" s="30">
        <v>14073</v>
      </c>
      <c r="G396" s="32" t="s">
        <v>15</v>
      </c>
      <c r="H396" s="32" t="s">
        <v>15</v>
      </c>
      <c r="I396" s="30">
        <v>7872</v>
      </c>
      <c r="J396" s="30">
        <v>124944</v>
      </c>
      <c r="K396" s="32" t="s">
        <v>15</v>
      </c>
      <c r="L396" s="30">
        <v>180</v>
      </c>
      <c r="M396" s="32" t="s">
        <v>15</v>
      </c>
      <c r="N396" s="30">
        <v>13925</v>
      </c>
      <c r="O396" s="32" t="s">
        <v>15</v>
      </c>
      <c r="P396" s="32" t="s">
        <v>15</v>
      </c>
      <c r="Q396" s="32" t="s">
        <v>15</v>
      </c>
      <c r="R396" s="30">
        <v>114914</v>
      </c>
      <c r="S396" s="30">
        <v>4129383</v>
      </c>
      <c r="T396" s="30">
        <v>63833</v>
      </c>
    </row>
    <row r="397" spans="1:20" s="31" customFormat="1" ht="33.75" x14ac:dyDescent="0.2">
      <c r="A397" s="28" t="s">
        <v>1588</v>
      </c>
      <c r="B397" s="29" t="s">
        <v>741</v>
      </c>
      <c r="C397" s="30">
        <v>18622838</v>
      </c>
      <c r="D397" s="30">
        <v>21590</v>
      </c>
      <c r="E397" s="30">
        <v>800608</v>
      </c>
      <c r="F397" s="30">
        <v>28237</v>
      </c>
      <c r="G397" s="30">
        <v>2327</v>
      </c>
      <c r="H397" s="30">
        <v>354281</v>
      </c>
      <c r="I397" s="30">
        <v>6948</v>
      </c>
      <c r="J397" s="30">
        <v>547238</v>
      </c>
      <c r="K397" s="30">
        <v>68133</v>
      </c>
      <c r="L397" s="30">
        <v>193563</v>
      </c>
      <c r="M397" s="32" t="s">
        <v>15</v>
      </c>
      <c r="N397" s="30">
        <v>4424360</v>
      </c>
      <c r="O397" s="30">
        <v>2727</v>
      </c>
      <c r="P397" s="32" t="s">
        <v>15</v>
      </c>
      <c r="Q397" s="30">
        <v>4914</v>
      </c>
      <c r="R397" s="30">
        <v>2782561</v>
      </c>
      <c r="S397" s="30">
        <v>9287689</v>
      </c>
      <c r="T397" s="30">
        <v>97662</v>
      </c>
    </row>
    <row r="398" spans="1:20" s="31" customFormat="1" ht="45" x14ac:dyDescent="0.2">
      <c r="A398" s="28" t="s">
        <v>1307</v>
      </c>
      <c r="B398" s="29" t="s">
        <v>1156</v>
      </c>
      <c r="C398" s="30">
        <v>938158424</v>
      </c>
      <c r="D398" s="30">
        <v>1422193</v>
      </c>
      <c r="E398" s="30">
        <v>44334256</v>
      </c>
      <c r="F398" s="30">
        <v>8458168</v>
      </c>
      <c r="G398" s="30">
        <v>24892361</v>
      </c>
      <c r="H398" s="30">
        <v>28861950</v>
      </c>
      <c r="I398" s="30">
        <v>2383808</v>
      </c>
      <c r="J398" s="30">
        <v>44466881</v>
      </c>
      <c r="K398" s="30">
        <v>9394599</v>
      </c>
      <c r="L398" s="30">
        <v>7449035</v>
      </c>
      <c r="M398" s="30">
        <v>27927368</v>
      </c>
      <c r="N398" s="30">
        <v>52266688</v>
      </c>
      <c r="O398" s="30">
        <v>4094591</v>
      </c>
      <c r="P398" s="30">
        <v>426946</v>
      </c>
      <c r="Q398" s="30">
        <v>34303726</v>
      </c>
      <c r="R398" s="30">
        <v>149730845</v>
      </c>
      <c r="S398" s="30">
        <v>479217114</v>
      </c>
      <c r="T398" s="30">
        <v>18527896</v>
      </c>
    </row>
    <row r="399" spans="1:20" s="31" customFormat="1" ht="56.25" x14ac:dyDescent="0.2">
      <c r="A399" s="28" t="s">
        <v>1369</v>
      </c>
      <c r="B399" s="29" t="s">
        <v>743</v>
      </c>
      <c r="C399" s="30">
        <v>105130123</v>
      </c>
      <c r="D399" s="30">
        <v>3177</v>
      </c>
      <c r="E399" s="30">
        <v>2268947</v>
      </c>
      <c r="F399" s="30">
        <v>636528</v>
      </c>
      <c r="G399" s="30">
        <v>211541</v>
      </c>
      <c r="H399" s="30">
        <v>141203</v>
      </c>
      <c r="I399" s="30">
        <v>133642</v>
      </c>
      <c r="J399" s="30">
        <v>5657247</v>
      </c>
      <c r="K399" s="30">
        <v>1243837</v>
      </c>
      <c r="L399" s="30">
        <v>228266</v>
      </c>
      <c r="M399" s="30">
        <v>225633</v>
      </c>
      <c r="N399" s="30">
        <v>35113589</v>
      </c>
      <c r="O399" s="30">
        <v>284683</v>
      </c>
      <c r="P399" s="30">
        <v>237235</v>
      </c>
      <c r="Q399" s="30">
        <v>138771</v>
      </c>
      <c r="R399" s="30">
        <v>20556508</v>
      </c>
      <c r="S399" s="30">
        <v>38041077</v>
      </c>
      <c r="T399" s="30">
        <v>8237</v>
      </c>
    </row>
    <row r="400" spans="1:20" s="31" customFormat="1" x14ac:dyDescent="0.2">
      <c r="A400" s="28" t="s">
        <v>744</v>
      </c>
      <c r="B400" s="29" t="s">
        <v>745</v>
      </c>
      <c r="C400" s="30">
        <v>97589</v>
      </c>
      <c r="D400" s="32" t="s">
        <v>15</v>
      </c>
      <c r="E400" s="32" t="s">
        <v>15</v>
      </c>
      <c r="F400" s="32" t="s">
        <v>15</v>
      </c>
      <c r="G400" s="32" t="s">
        <v>15</v>
      </c>
      <c r="H400" s="32" t="s">
        <v>15</v>
      </c>
      <c r="I400" s="32" t="s">
        <v>15</v>
      </c>
      <c r="J400" s="30">
        <v>73200</v>
      </c>
      <c r="K400" s="32" t="s">
        <v>15</v>
      </c>
      <c r="L400" s="32" t="s">
        <v>15</v>
      </c>
      <c r="M400" s="32" t="s">
        <v>15</v>
      </c>
      <c r="N400" s="32" t="s">
        <v>15</v>
      </c>
      <c r="O400" s="32" t="s">
        <v>15</v>
      </c>
      <c r="P400" s="32" t="s">
        <v>15</v>
      </c>
      <c r="Q400" s="32" t="s">
        <v>15</v>
      </c>
      <c r="R400" s="30">
        <v>24389</v>
      </c>
      <c r="S400" s="32" t="s">
        <v>15</v>
      </c>
      <c r="T400" s="32" t="s">
        <v>15</v>
      </c>
    </row>
    <row r="401" spans="1:20" s="31" customFormat="1" ht="22.5" x14ac:dyDescent="0.2">
      <c r="A401" s="28" t="s">
        <v>1589</v>
      </c>
      <c r="B401" s="29" t="s">
        <v>747</v>
      </c>
      <c r="C401" s="30">
        <v>38360108</v>
      </c>
      <c r="D401" s="32" t="s">
        <v>15</v>
      </c>
      <c r="E401" s="30">
        <v>242405</v>
      </c>
      <c r="F401" s="30">
        <v>10405</v>
      </c>
      <c r="G401" s="30">
        <v>55263</v>
      </c>
      <c r="H401" s="30">
        <v>118825</v>
      </c>
      <c r="I401" s="30">
        <v>2398</v>
      </c>
      <c r="J401" s="30">
        <v>2804771</v>
      </c>
      <c r="K401" s="30">
        <v>490867</v>
      </c>
      <c r="L401" s="32" t="s">
        <v>15</v>
      </c>
      <c r="M401" s="32" t="s">
        <v>15</v>
      </c>
      <c r="N401" s="30">
        <v>1291201</v>
      </c>
      <c r="O401" s="30">
        <v>47800</v>
      </c>
      <c r="P401" s="32" t="s">
        <v>15</v>
      </c>
      <c r="Q401" s="30">
        <v>84355</v>
      </c>
      <c r="R401" s="30">
        <v>18172434</v>
      </c>
      <c r="S401" s="30">
        <v>15039384</v>
      </c>
      <c r="T401" s="32" t="s">
        <v>15</v>
      </c>
    </row>
    <row r="402" spans="1:20" s="31" customFormat="1" ht="22.5" x14ac:dyDescent="0.2">
      <c r="A402" s="28" t="s">
        <v>1590</v>
      </c>
      <c r="B402" s="29" t="s">
        <v>749</v>
      </c>
      <c r="C402" s="30">
        <v>368248</v>
      </c>
      <c r="D402" s="32" t="s">
        <v>15</v>
      </c>
      <c r="E402" s="30">
        <v>368248</v>
      </c>
      <c r="F402" s="32" t="s">
        <v>15</v>
      </c>
      <c r="G402" s="32" t="s">
        <v>15</v>
      </c>
      <c r="H402" s="32" t="s">
        <v>15</v>
      </c>
      <c r="I402" s="32" t="s">
        <v>15</v>
      </c>
      <c r="J402" s="32" t="s">
        <v>15</v>
      </c>
      <c r="K402" s="32" t="s">
        <v>15</v>
      </c>
      <c r="L402" s="32" t="s">
        <v>15</v>
      </c>
      <c r="M402" s="32" t="s">
        <v>15</v>
      </c>
      <c r="N402" s="32" t="s">
        <v>15</v>
      </c>
      <c r="O402" s="32" t="s">
        <v>15</v>
      </c>
      <c r="P402" s="32" t="s">
        <v>15</v>
      </c>
      <c r="Q402" s="32" t="s">
        <v>15</v>
      </c>
      <c r="R402" s="32" t="s">
        <v>15</v>
      </c>
      <c r="S402" s="32" t="s">
        <v>15</v>
      </c>
      <c r="T402" s="32" t="s">
        <v>15</v>
      </c>
    </row>
    <row r="403" spans="1:20" s="31" customFormat="1" ht="22.5" x14ac:dyDescent="0.2">
      <c r="A403" s="28" t="s">
        <v>1591</v>
      </c>
      <c r="B403" s="29" t="s">
        <v>751</v>
      </c>
      <c r="C403" s="30">
        <v>52894538</v>
      </c>
      <c r="D403" s="30">
        <v>3177</v>
      </c>
      <c r="E403" s="30">
        <v>1658294</v>
      </c>
      <c r="F403" s="30">
        <v>518643</v>
      </c>
      <c r="G403" s="30">
        <v>156278</v>
      </c>
      <c r="H403" s="30">
        <v>22378</v>
      </c>
      <c r="I403" s="30">
        <v>130344</v>
      </c>
      <c r="J403" s="30">
        <v>1238617</v>
      </c>
      <c r="K403" s="30">
        <v>691247</v>
      </c>
      <c r="L403" s="30">
        <v>228266</v>
      </c>
      <c r="M403" s="30">
        <v>225633</v>
      </c>
      <c r="N403" s="30">
        <v>33782888</v>
      </c>
      <c r="O403" s="30">
        <v>193324</v>
      </c>
      <c r="P403" s="32" t="s">
        <v>15</v>
      </c>
      <c r="Q403" s="30">
        <v>54417</v>
      </c>
      <c r="R403" s="30">
        <v>2288573</v>
      </c>
      <c r="S403" s="30">
        <v>11700795</v>
      </c>
      <c r="T403" s="30">
        <v>1663</v>
      </c>
    </row>
    <row r="404" spans="1:20" s="31" customFormat="1" ht="33.75" x14ac:dyDescent="0.2">
      <c r="A404" s="28" t="s">
        <v>1592</v>
      </c>
      <c r="B404" s="29" t="s">
        <v>753</v>
      </c>
      <c r="C404" s="30">
        <v>13409639</v>
      </c>
      <c r="D404" s="32" t="s">
        <v>15</v>
      </c>
      <c r="E404" s="32" t="s">
        <v>15</v>
      </c>
      <c r="F404" s="30">
        <v>107480</v>
      </c>
      <c r="G404" s="32" t="s">
        <v>15</v>
      </c>
      <c r="H404" s="32" t="s">
        <v>15</v>
      </c>
      <c r="I404" s="30">
        <v>900</v>
      </c>
      <c r="J404" s="30">
        <v>1540659</v>
      </c>
      <c r="K404" s="30">
        <v>61723</v>
      </c>
      <c r="L404" s="32" t="s">
        <v>15</v>
      </c>
      <c r="M404" s="32" t="s">
        <v>15</v>
      </c>
      <c r="N404" s="30">
        <v>39500</v>
      </c>
      <c r="O404" s="30">
        <v>43559</v>
      </c>
      <c r="P404" s="30">
        <v>237235</v>
      </c>
      <c r="Q404" s="32" t="s">
        <v>15</v>
      </c>
      <c r="R404" s="30">
        <v>71112</v>
      </c>
      <c r="S404" s="30">
        <v>11300897</v>
      </c>
      <c r="T404" s="30">
        <v>6575</v>
      </c>
    </row>
    <row r="405" spans="1:20" s="31" customFormat="1" ht="56.25" x14ac:dyDescent="0.2">
      <c r="A405" s="28" t="s">
        <v>1370</v>
      </c>
      <c r="B405" s="29" t="s">
        <v>755</v>
      </c>
      <c r="C405" s="30">
        <v>105412807</v>
      </c>
      <c r="D405" s="30">
        <v>171548</v>
      </c>
      <c r="E405" s="30">
        <v>667701</v>
      </c>
      <c r="F405" s="30">
        <v>504241</v>
      </c>
      <c r="G405" s="30">
        <v>7857537</v>
      </c>
      <c r="H405" s="30">
        <v>354679</v>
      </c>
      <c r="I405" s="30">
        <v>46293</v>
      </c>
      <c r="J405" s="30">
        <v>12603517</v>
      </c>
      <c r="K405" s="30">
        <v>931403</v>
      </c>
      <c r="L405" s="30">
        <v>3295847</v>
      </c>
      <c r="M405" s="30">
        <v>5312882</v>
      </c>
      <c r="N405" s="30">
        <v>2138653</v>
      </c>
      <c r="O405" s="30">
        <v>556163</v>
      </c>
      <c r="P405" s="32" t="s">
        <v>15</v>
      </c>
      <c r="Q405" s="30">
        <v>1289598</v>
      </c>
      <c r="R405" s="30">
        <v>4003262</v>
      </c>
      <c r="S405" s="30">
        <v>65577052</v>
      </c>
      <c r="T405" s="30">
        <v>102430</v>
      </c>
    </row>
    <row r="406" spans="1:20" s="31" customFormat="1" ht="45" x14ac:dyDescent="0.2">
      <c r="A406" s="28" t="s">
        <v>1593</v>
      </c>
      <c r="B406" s="29" t="s">
        <v>757</v>
      </c>
      <c r="C406" s="30">
        <v>105412807</v>
      </c>
      <c r="D406" s="30">
        <v>171548</v>
      </c>
      <c r="E406" s="30">
        <v>667701</v>
      </c>
      <c r="F406" s="30">
        <v>504241</v>
      </c>
      <c r="G406" s="30">
        <v>7857537</v>
      </c>
      <c r="H406" s="30">
        <v>354679</v>
      </c>
      <c r="I406" s="30">
        <v>46293</v>
      </c>
      <c r="J406" s="30">
        <v>12603517</v>
      </c>
      <c r="K406" s="30">
        <v>931403</v>
      </c>
      <c r="L406" s="30">
        <v>3295847</v>
      </c>
      <c r="M406" s="30">
        <v>5312882</v>
      </c>
      <c r="N406" s="30">
        <v>2138653</v>
      </c>
      <c r="O406" s="30">
        <v>556163</v>
      </c>
      <c r="P406" s="32" t="s">
        <v>15</v>
      </c>
      <c r="Q406" s="30">
        <v>1289598</v>
      </c>
      <c r="R406" s="30">
        <v>4003262</v>
      </c>
      <c r="S406" s="30">
        <v>65577052</v>
      </c>
      <c r="T406" s="30">
        <v>102430</v>
      </c>
    </row>
    <row r="407" spans="1:20" s="31" customFormat="1" ht="45" x14ac:dyDescent="0.2">
      <c r="A407" s="28" t="s">
        <v>1371</v>
      </c>
      <c r="B407" s="29" t="s">
        <v>759</v>
      </c>
      <c r="C407" s="30">
        <v>40950473</v>
      </c>
      <c r="D407" s="30">
        <v>288753</v>
      </c>
      <c r="E407" s="30">
        <v>952674</v>
      </c>
      <c r="F407" s="30">
        <v>15472</v>
      </c>
      <c r="G407" s="32" t="s">
        <v>15</v>
      </c>
      <c r="H407" s="30">
        <v>1038706</v>
      </c>
      <c r="I407" s="32" t="s">
        <v>15</v>
      </c>
      <c r="J407" s="30">
        <v>525688</v>
      </c>
      <c r="K407" s="30">
        <v>213446</v>
      </c>
      <c r="L407" s="30">
        <v>1056639</v>
      </c>
      <c r="M407" s="30">
        <v>914789</v>
      </c>
      <c r="N407" s="30">
        <v>777447</v>
      </c>
      <c r="O407" s="30">
        <v>27999</v>
      </c>
      <c r="P407" s="32" t="s">
        <v>15</v>
      </c>
      <c r="Q407" s="30">
        <v>967523</v>
      </c>
      <c r="R407" s="30">
        <v>3109089</v>
      </c>
      <c r="S407" s="30">
        <v>31061643</v>
      </c>
      <c r="T407" s="30">
        <v>606</v>
      </c>
    </row>
    <row r="408" spans="1:20" s="31" customFormat="1" x14ac:dyDescent="0.2">
      <c r="A408" s="28" t="s">
        <v>760</v>
      </c>
      <c r="B408" s="29" t="s">
        <v>761</v>
      </c>
      <c r="C408" s="30">
        <v>4555778</v>
      </c>
      <c r="D408" s="30">
        <v>278879</v>
      </c>
      <c r="E408" s="30">
        <v>908714</v>
      </c>
      <c r="F408" s="32" t="s">
        <v>15</v>
      </c>
      <c r="G408" s="32" t="s">
        <v>15</v>
      </c>
      <c r="H408" s="32" t="s">
        <v>15</v>
      </c>
      <c r="I408" s="32" t="s">
        <v>15</v>
      </c>
      <c r="J408" s="32" t="s">
        <v>15</v>
      </c>
      <c r="K408" s="32" t="s">
        <v>15</v>
      </c>
      <c r="L408" s="32" t="s">
        <v>15</v>
      </c>
      <c r="M408" s="32" t="s">
        <v>15</v>
      </c>
      <c r="N408" s="30">
        <v>312731</v>
      </c>
      <c r="O408" s="30">
        <v>24415</v>
      </c>
      <c r="P408" s="32" t="s">
        <v>15</v>
      </c>
      <c r="Q408" s="30">
        <v>657801</v>
      </c>
      <c r="R408" s="30">
        <v>2373238</v>
      </c>
      <c r="S408" s="32" t="s">
        <v>15</v>
      </c>
      <c r="T408" s="32" t="s">
        <v>15</v>
      </c>
    </row>
    <row r="409" spans="1:20" s="31" customFormat="1" ht="22.5" x14ac:dyDescent="0.2">
      <c r="A409" s="28" t="s">
        <v>1594</v>
      </c>
      <c r="B409" s="29" t="s">
        <v>763</v>
      </c>
      <c r="C409" s="30">
        <v>7224784</v>
      </c>
      <c r="D409" s="32" t="s">
        <v>15</v>
      </c>
      <c r="E409" s="32" t="s">
        <v>15</v>
      </c>
      <c r="F409" s="32" t="s">
        <v>15</v>
      </c>
      <c r="G409" s="32" t="s">
        <v>15</v>
      </c>
      <c r="H409" s="32" t="s">
        <v>15</v>
      </c>
      <c r="I409" s="32" t="s">
        <v>15</v>
      </c>
      <c r="J409" s="30">
        <v>94899</v>
      </c>
      <c r="K409" s="32" t="s">
        <v>15</v>
      </c>
      <c r="L409" s="32" t="s">
        <v>15</v>
      </c>
      <c r="M409" s="32" t="s">
        <v>15</v>
      </c>
      <c r="N409" s="32" t="s">
        <v>15</v>
      </c>
      <c r="O409" s="32" t="s">
        <v>15</v>
      </c>
      <c r="P409" s="32" t="s">
        <v>15</v>
      </c>
      <c r="Q409" s="32" t="s">
        <v>15</v>
      </c>
      <c r="R409" s="32" t="s">
        <v>15</v>
      </c>
      <c r="S409" s="30">
        <v>7129885</v>
      </c>
      <c r="T409" s="32" t="s">
        <v>15</v>
      </c>
    </row>
    <row r="410" spans="1:20" s="31" customFormat="1" ht="33.75" x14ac:dyDescent="0.2">
      <c r="A410" s="28" t="s">
        <v>1595</v>
      </c>
      <c r="B410" s="29" t="s">
        <v>765</v>
      </c>
      <c r="C410" s="30">
        <v>16894439</v>
      </c>
      <c r="D410" s="30">
        <v>9875</v>
      </c>
      <c r="E410" s="30">
        <v>43960</v>
      </c>
      <c r="F410" s="32" t="s">
        <v>15</v>
      </c>
      <c r="G410" s="32" t="s">
        <v>15</v>
      </c>
      <c r="H410" s="30">
        <v>1038706</v>
      </c>
      <c r="I410" s="32" t="s">
        <v>15</v>
      </c>
      <c r="J410" s="30">
        <v>174764</v>
      </c>
      <c r="K410" s="30">
        <v>212676</v>
      </c>
      <c r="L410" s="30">
        <v>14271</v>
      </c>
      <c r="M410" s="32" t="s">
        <v>15</v>
      </c>
      <c r="N410" s="30">
        <v>141469</v>
      </c>
      <c r="O410" s="30">
        <v>124</v>
      </c>
      <c r="P410" s="32" t="s">
        <v>15</v>
      </c>
      <c r="Q410" s="30">
        <v>102686</v>
      </c>
      <c r="R410" s="30">
        <v>65476</v>
      </c>
      <c r="S410" s="30">
        <v>15090431</v>
      </c>
      <c r="T410" s="32" t="s">
        <v>15</v>
      </c>
    </row>
    <row r="411" spans="1:20" s="31" customFormat="1" ht="22.5" x14ac:dyDescent="0.2">
      <c r="A411" s="28" t="s">
        <v>1596</v>
      </c>
      <c r="B411" s="29" t="s">
        <v>767</v>
      </c>
      <c r="C411" s="30">
        <v>12275472</v>
      </c>
      <c r="D411" s="32" t="s">
        <v>15</v>
      </c>
      <c r="E411" s="32" t="s">
        <v>15</v>
      </c>
      <c r="F411" s="30">
        <v>15472</v>
      </c>
      <c r="G411" s="32" t="s">
        <v>15</v>
      </c>
      <c r="H411" s="32" t="s">
        <v>15</v>
      </c>
      <c r="I411" s="32" t="s">
        <v>15</v>
      </c>
      <c r="J411" s="30">
        <v>256026</v>
      </c>
      <c r="K411" s="30">
        <v>769</v>
      </c>
      <c r="L411" s="30">
        <v>1042368</v>
      </c>
      <c r="M411" s="30">
        <v>914789</v>
      </c>
      <c r="N411" s="30">
        <v>323247</v>
      </c>
      <c r="O411" s="30">
        <v>3459</v>
      </c>
      <c r="P411" s="32" t="s">
        <v>15</v>
      </c>
      <c r="Q411" s="30">
        <v>207036</v>
      </c>
      <c r="R411" s="30">
        <v>670374</v>
      </c>
      <c r="S411" s="30">
        <v>8841327</v>
      </c>
      <c r="T411" s="30">
        <v>606</v>
      </c>
    </row>
    <row r="412" spans="1:20" s="31" customFormat="1" ht="56.25" x14ac:dyDescent="0.2">
      <c r="A412" s="28" t="s">
        <v>1372</v>
      </c>
      <c r="B412" s="29" t="s">
        <v>769</v>
      </c>
      <c r="C412" s="30">
        <v>3662748</v>
      </c>
      <c r="D412" s="32" t="s">
        <v>15</v>
      </c>
      <c r="E412" s="30">
        <v>84236</v>
      </c>
      <c r="F412" s="30">
        <v>1138606</v>
      </c>
      <c r="G412" s="32" t="s">
        <v>15</v>
      </c>
      <c r="H412" s="32" t="s">
        <v>15</v>
      </c>
      <c r="I412" s="32" t="s">
        <v>15</v>
      </c>
      <c r="J412" s="30">
        <v>108582</v>
      </c>
      <c r="K412" s="30">
        <v>268565</v>
      </c>
      <c r="L412" s="32" t="s">
        <v>15</v>
      </c>
      <c r="M412" s="32" t="s">
        <v>15</v>
      </c>
      <c r="N412" s="32" t="s">
        <v>15</v>
      </c>
      <c r="O412" s="30">
        <v>2870</v>
      </c>
      <c r="P412" s="32" t="s">
        <v>15</v>
      </c>
      <c r="Q412" s="30">
        <v>21907</v>
      </c>
      <c r="R412" s="30">
        <v>96365</v>
      </c>
      <c r="S412" s="30">
        <v>1941619</v>
      </c>
      <c r="T412" s="32" t="s">
        <v>15</v>
      </c>
    </row>
    <row r="413" spans="1:20" s="31" customFormat="1" ht="33.75" x14ac:dyDescent="0.2">
      <c r="A413" s="28" t="s">
        <v>1597</v>
      </c>
      <c r="B413" s="29" t="s">
        <v>771</v>
      </c>
      <c r="C413" s="30">
        <v>3662748</v>
      </c>
      <c r="D413" s="32" t="s">
        <v>15</v>
      </c>
      <c r="E413" s="30">
        <v>84236</v>
      </c>
      <c r="F413" s="30">
        <v>1138606</v>
      </c>
      <c r="G413" s="32" t="s">
        <v>15</v>
      </c>
      <c r="H413" s="32" t="s">
        <v>15</v>
      </c>
      <c r="I413" s="32" t="s">
        <v>15</v>
      </c>
      <c r="J413" s="30">
        <v>108582</v>
      </c>
      <c r="K413" s="30">
        <v>268565</v>
      </c>
      <c r="L413" s="32" t="s">
        <v>15</v>
      </c>
      <c r="M413" s="32" t="s">
        <v>15</v>
      </c>
      <c r="N413" s="32" t="s">
        <v>15</v>
      </c>
      <c r="O413" s="30">
        <v>2870</v>
      </c>
      <c r="P413" s="32" t="s">
        <v>15</v>
      </c>
      <c r="Q413" s="30">
        <v>21907</v>
      </c>
      <c r="R413" s="30">
        <v>96365</v>
      </c>
      <c r="S413" s="30">
        <v>1941619</v>
      </c>
      <c r="T413" s="32" t="s">
        <v>15</v>
      </c>
    </row>
    <row r="414" spans="1:20" s="31" customFormat="1" ht="67.5" x14ac:dyDescent="0.2">
      <c r="A414" s="28" t="s">
        <v>1373</v>
      </c>
      <c r="B414" s="29" t="s">
        <v>773</v>
      </c>
      <c r="C414" s="30">
        <v>378896010</v>
      </c>
      <c r="D414" s="30">
        <v>20808</v>
      </c>
      <c r="E414" s="30">
        <v>16067801</v>
      </c>
      <c r="F414" s="30">
        <v>3025195</v>
      </c>
      <c r="G414" s="30">
        <v>15294038</v>
      </c>
      <c r="H414" s="30">
        <v>9788642</v>
      </c>
      <c r="I414" s="30">
        <v>1879180</v>
      </c>
      <c r="J414" s="30">
        <v>13417228</v>
      </c>
      <c r="K414" s="30">
        <v>2189803</v>
      </c>
      <c r="L414" s="30">
        <v>669919</v>
      </c>
      <c r="M414" s="30">
        <v>12120260</v>
      </c>
      <c r="N414" s="30">
        <v>8888254</v>
      </c>
      <c r="O414" s="30">
        <v>2040973</v>
      </c>
      <c r="P414" s="30">
        <v>132559</v>
      </c>
      <c r="Q414" s="30">
        <v>23626164</v>
      </c>
      <c r="R414" s="30">
        <v>57248863</v>
      </c>
      <c r="S414" s="30">
        <v>201644537</v>
      </c>
      <c r="T414" s="30">
        <v>10841788</v>
      </c>
    </row>
    <row r="415" spans="1:20" s="31" customFormat="1" ht="22.5" x14ac:dyDescent="0.2">
      <c r="A415" s="28" t="s">
        <v>1397</v>
      </c>
      <c r="B415" s="29" t="s">
        <v>775</v>
      </c>
      <c r="C415" s="30">
        <v>9411373</v>
      </c>
      <c r="D415" s="32" t="s">
        <v>15</v>
      </c>
      <c r="E415" s="30">
        <v>122122</v>
      </c>
      <c r="F415" s="32" t="s">
        <v>15</v>
      </c>
      <c r="G415" s="32" t="s">
        <v>15</v>
      </c>
      <c r="H415" s="32" t="s">
        <v>15</v>
      </c>
      <c r="I415" s="32" t="s">
        <v>15</v>
      </c>
      <c r="J415" s="32" t="s">
        <v>15</v>
      </c>
      <c r="K415" s="30">
        <v>9961</v>
      </c>
      <c r="L415" s="32" t="s">
        <v>15</v>
      </c>
      <c r="M415" s="32" t="s">
        <v>15</v>
      </c>
      <c r="N415" s="32" t="s">
        <v>15</v>
      </c>
      <c r="O415" s="32" t="s">
        <v>15</v>
      </c>
      <c r="P415" s="32" t="s">
        <v>15</v>
      </c>
      <c r="Q415" s="32" t="s">
        <v>15</v>
      </c>
      <c r="R415" s="32" t="s">
        <v>15</v>
      </c>
      <c r="S415" s="30">
        <v>9279291</v>
      </c>
      <c r="T415" s="32" t="s">
        <v>15</v>
      </c>
    </row>
    <row r="416" spans="1:20" s="31" customFormat="1" ht="45" x14ac:dyDescent="0.2">
      <c r="A416" s="28" t="s">
        <v>1405</v>
      </c>
      <c r="B416" s="29" t="s">
        <v>777</v>
      </c>
      <c r="C416" s="30">
        <v>90532799</v>
      </c>
      <c r="D416" s="30">
        <v>1087</v>
      </c>
      <c r="E416" s="30">
        <v>4171656</v>
      </c>
      <c r="F416" s="30">
        <v>231915</v>
      </c>
      <c r="G416" s="30">
        <v>9251547</v>
      </c>
      <c r="H416" s="30">
        <v>4214455</v>
      </c>
      <c r="I416" s="30">
        <v>1781142</v>
      </c>
      <c r="J416" s="30">
        <v>3929425</v>
      </c>
      <c r="K416" s="30">
        <v>992657</v>
      </c>
      <c r="L416" s="30">
        <v>115718</v>
      </c>
      <c r="M416" s="30">
        <v>690038</v>
      </c>
      <c r="N416" s="30">
        <v>1158169</v>
      </c>
      <c r="O416" s="30">
        <v>701651</v>
      </c>
      <c r="P416" s="30">
        <v>17272</v>
      </c>
      <c r="Q416" s="30">
        <v>6563080</v>
      </c>
      <c r="R416" s="30">
        <v>23631301</v>
      </c>
      <c r="S416" s="30">
        <v>32339986</v>
      </c>
      <c r="T416" s="30">
        <v>741702</v>
      </c>
    </row>
    <row r="417" spans="1:20" s="31" customFormat="1" ht="22.5" x14ac:dyDescent="0.2">
      <c r="A417" s="28" t="s">
        <v>1662</v>
      </c>
      <c r="B417" s="29" t="s">
        <v>779</v>
      </c>
      <c r="C417" s="30">
        <v>70134631</v>
      </c>
      <c r="D417" s="30">
        <v>1054</v>
      </c>
      <c r="E417" s="30">
        <v>2347687</v>
      </c>
      <c r="F417" s="30">
        <v>229837</v>
      </c>
      <c r="G417" s="30">
        <v>8797974</v>
      </c>
      <c r="H417" s="30">
        <v>4190402</v>
      </c>
      <c r="I417" s="30">
        <v>1781033</v>
      </c>
      <c r="J417" s="30">
        <v>3009460</v>
      </c>
      <c r="K417" s="30">
        <v>822583</v>
      </c>
      <c r="L417" s="30">
        <v>77825</v>
      </c>
      <c r="M417" s="30">
        <v>351322</v>
      </c>
      <c r="N417" s="30">
        <v>926839</v>
      </c>
      <c r="O417" s="30">
        <v>675540</v>
      </c>
      <c r="P417" s="30">
        <v>17272</v>
      </c>
      <c r="Q417" s="30">
        <v>3661830</v>
      </c>
      <c r="R417" s="30">
        <v>15554554</v>
      </c>
      <c r="S417" s="30">
        <v>26989804</v>
      </c>
      <c r="T417" s="30">
        <v>699615</v>
      </c>
    </row>
    <row r="418" spans="1:20" s="31" customFormat="1" ht="33.75" x14ac:dyDescent="0.2">
      <c r="A418" s="28" t="s">
        <v>1667</v>
      </c>
      <c r="B418" s="29" t="s">
        <v>781</v>
      </c>
      <c r="C418" s="30">
        <v>17576498</v>
      </c>
      <c r="D418" s="30">
        <v>32</v>
      </c>
      <c r="E418" s="30">
        <v>58311</v>
      </c>
      <c r="F418" s="30">
        <v>2078</v>
      </c>
      <c r="G418" s="30">
        <v>158757</v>
      </c>
      <c r="H418" s="30">
        <v>24053</v>
      </c>
      <c r="I418" s="32" t="s">
        <v>15</v>
      </c>
      <c r="J418" s="30">
        <v>899885</v>
      </c>
      <c r="K418" s="30">
        <v>106438</v>
      </c>
      <c r="L418" s="30">
        <v>37893</v>
      </c>
      <c r="M418" s="30">
        <v>322225</v>
      </c>
      <c r="N418" s="30">
        <v>222913</v>
      </c>
      <c r="O418" s="30">
        <v>445</v>
      </c>
      <c r="P418" s="32" t="s">
        <v>15</v>
      </c>
      <c r="Q418" s="30">
        <v>2759686</v>
      </c>
      <c r="R418" s="30">
        <v>7610125</v>
      </c>
      <c r="S418" s="30">
        <v>5331570</v>
      </c>
      <c r="T418" s="30">
        <v>42087</v>
      </c>
    </row>
    <row r="419" spans="1:20" s="31" customFormat="1" ht="22.5" x14ac:dyDescent="0.2">
      <c r="A419" s="28" t="s">
        <v>1675</v>
      </c>
      <c r="B419" s="29" t="s">
        <v>783</v>
      </c>
      <c r="C419" s="30">
        <v>2821670</v>
      </c>
      <c r="D419" s="32" t="s">
        <v>15</v>
      </c>
      <c r="E419" s="30">
        <v>1765658</v>
      </c>
      <c r="F419" s="32" t="s">
        <v>15</v>
      </c>
      <c r="G419" s="30">
        <v>294816</v>
      </c>
      <c r="H419" s="32" t="s">
        <v>15</v>
      </c>
      <c r="I419" s="30">
        <v>110</v>
      </c>
      <c r="J419" s="30">
        <v>20080</v>
      </c>
      <c r="K419" s="30">
        <v>63636</v>
      </c>
      <c r="L419" s="32" t="s">
        <v>15</v>
      </c>
      <c r="M419" s="30">
        <v>16491</v>
      </c>
      <c r="N419" s="30">
        <v>8416</v>
      </c>
      <c r="O419" s="30">
        <v>25666</v>
      </c>
      <c r="P419" s="32" t="s">
        <v>15</v>
      </c>
      <c r="Q419" s="30">
        <v>141564</v>
      </c>
      <c r="R419" s="30">
        <v>466622</v>
      </c>
      <c r="S419" s="30">
        <v>18612</v>
      </c>
      <c r="T419" s="32" t="s">
        <v>15</v>
      </c>
    </row>
    <row r="420" spans="1:20" s="31" customFormat="1" ht="22.5" x14ac:dyDescent="0.2">
      <c r="A420" s="28" t="s">
        <v>1425</v>
      </c>
      <c r="B420" s="29" t="s">
        <v>785</v>
      </c>
      <c r="C420" s="30">
        <v>36028672</v>
      </c>
      <c r="D420" s="30">
        <v>4591</v>
      </c>
      <c r="E420" s="30">
        <v>2428562</v>
      </c>
      <c r="F420" s="30">
        <v>6050</v>
      </c>
      <c r="G420" s="30">
        <v>251318</v>
      </c>
      <c r="H420" s="30">
        <v>634841</v>
      </c>
      <c r="I420" s="30">
        <v>10841</v>
      </c>
      <c r="J420" s="30">
        <v>1453768</v>
      </c>
      <c r="K420" s="30">
        <v>375747</v>
      </c>
      <c r="L420" s="30">
        <v>511278</v>
      </c>
      <c r="M420" s="30">
        <v>650706</v>
      </c>
      <c r="N420" s="30">
        <v>3002115</v>
      </c>
      <c r="O420" s="30">
        <v>1097057</v>
      </c>
      <c r="P420" s="32" t="s">
        <v>15</v>
      </c>
      <c r="Q420" s="30">
        <v>3036200</v>
      </c>
      <c r="R420" s="30">
        <v>4255046</v>
      </c>
      <c r="S420" s="30">
        <v>18177184</v>
      </c>
      <c r="T420" s="30">
        <v>133367</v>
      </c>
    </row>
    <row r="421" spans="1:20" s="31" customFormat="1" ht="22.5" x14ac:dyDescent="0.2">
      <c r="A421" s="28" t="s">
        <v>1428</v>
      </c>
      <c r="B421" s="29" t="s">
        <v>787</v>
      </c>
      <c r="C421" s="30">
        <v>1626678</v>
      </c>
      <c r="D421" s="30">
        <v>7736</v>
      </c>
      <c r="E421" s="30">
        <v>397641</v>
      </c>
      <c r="F421" s="30">
        <v>111270</v>
      </c>
      <c r="G421" s="30">
        <v>814</v>
      </c>
      <c r="H421" s="30">
        <v>6561</v>
      </c>
      <c r="I421" s="32" t="s">
        <v>15</v>
      </c>
      <c r="J421" s="30">
        <v>8407</v>
      </c>
      <c r="K421" s="32" t="s">
        <v>15</v>
      </c>
      <c r="L421" s="32" t="s">
        <v>15</v>
      </c>
      <c r="M421" s="30">
        <v>5000</v>
      </c>
      <c r="N421" s="30">
        <v>1894</v>
      </c>
      <c r="O421" s="32" t="s">
        <v>15</v>
      </c>
      <c r="P421" s="32" t="s">
        <v>15</v>
      </c>
      <c r="Q421" s="30">
        <v>18700</v>
      </c>
      <c r="R421" s="32" t="s">
        <v>15</v>
      </c>
      <c r="S421" s="30">
        <v>1064737</v>
      </c>
      <c r="T421" s="30">
        <v>3918</v>
      </c>
    </row>
    <row r="422" spans="1:20" s="31" customFormat="1" ht="22.5" x14ac:dyDescent="0.2">
      <c r="A422" s="28" t="s">
        <v>1432</v>
      </c>
      <c r="B422" s="29" t="s">
        <v>789</v>
      </c>
      <c r="C422" s="30">
        <v>37639512</v>
      </c>
      <c r="D422" s="30">
        <v>1984</v>
      </c>
      <c r="E422" s="30">
        <v>1666933</v>
      </c>
      <c r="F422" s="30">
        <v>577385</v>
      </c>
      <c r="G422" s="30">
        <v>1103110</v>
      </c>
      <c r="H422" s="30">
        <v>2505057</v>
      </c>
      <c r="I422" s="30">
        <v>622</v>
      </c>
      <c r="J422" s="30">
        <v>1036639</v>
      </c>
      <c r="K422" s="30">
        <v>11571</v>
      </c>
      <c r="L422" s="30">
        <v>9692</v>
      </c>
      <c r="M422" s="30">
        <v>3049952</v>
      </c>
      <c r="N422" s="30">
        <v>1428268</v>
      </c>
      <c r="O422" s="30">
        <v>177579</v>
      </c>
      <c r="P422" s="30">
        <v>109725</v>
      </c>
      <c r="Q422" s="30">
        <v>977572</v>
      </c>
      <c r="R422" s="30">
        <v>3993181</v>
      </c>
      <c r="S422" s="30">
        <v>19538158</v>
      </c>
      <c r="T422" s="30">
        <v>1452084</v>
      </c>
    </row>
    <row r="423" spans="1:20" s="31" customFormat="1" ht="45" x14ac:dyDescent="0.2">
      <c r="A423" s="28" t="s">
        <v>1439</v>
      </c>
      <c r="B423" s="29" t="s">
        <v>791</v>
      </c>
      <c r="C423" s="30">
        <v>121042896</v>
      </c>
      <c r="D423" s="32" t="s">
        <v>15</v>
      </c>
      <c r="E423" s="30">
        <v>3661578</v>
      </c>
      <c r="F423" s="30">
        <v>632424</v>
      </c>
      <c r="G423" s="30">
        <v>2936329</v>
      </c>
      <c r="H423" s="30">
        <v>1122980</v>
      </c>
      <c r="I423" s="30">
        <v>3236</v>
      </c>
      <c r="J423" s="30">
        <v>4425636</v>
      </c>
      <c r="K423" s="30">
        <v>493317</v>
      </c>
      <c r="L423" s="30">
        <v>30105</v>
      </c>
      <c r="M423" s="30">
        <v>4595739</v>
      </c>
      <c r="N423" s="30">
        <v>2781244</v>
      </c>
      <c r="O423" s="30">
        <v>5296</v>
      </c>
      <c r="P423" s="32" t="s">
        <v>15</v>
      </c>
      <c r="Q423" s="30">
        <v>7905422</v>
      </c>
      <c r="R423" s="30">
        <v>16979831</v>
      </c>
      <c r="S423" s="30">
        <v>70482823</v>
      </c>
      <c r="T423" s="30">
        <v>4986936</v>
      </c>
    </row>
    <row r="424" spans="1:20" s="31" customFormat="1" ht="45" x14ac:dyDescent="0.2">
      <c r="A424" s="28" t="s">
        <v>1441</v>
      </c>
      <c r="B424" s="29" t="s">
        <v>793</v>
      </c>
      <c r="C424" s="30">
        <v>82614079</v>
      </c>
      <c r="D424" s="30">
        <v>5410</v>
      </c>
      <c r="E424" s="30">
        <v>3619310</v>
      </c>
      <c r="F424" s="30">
        <v>1466151</v>
      </c>
      <c r="G424" s="30">
        <v>1750921</v>
      </c>
      <c r="H424" s="30">
        <v>1304748</v>
      </c>
      <c r="I424" s="30">
        <v>83338</v>
      </c>
      <c r="J424" s="30">
        <v>2563354</v>
      </c>
      <c r="K424" s="30">
        <v>306550</v>
      </c>
      <c r="L424" s="30">
        <v>3127</v>
      </c>
      <c r="M424" s="30">
        <v>3128825</v>
      </c>
      <c r="N424" s="30">
        <v>516564</v>
      </c>
      <c r="O424" s="30">
        <v>59390</v>
      </c>
      <c r="P424" s="30">
        <v>5562</v>
      </c>
      <c r="Q424" s="30">
        <v>5125189</v>
      </c>
      <c r="R424" s="30">
        <v>8389503</v>
      </c>
      <c r="S424" s="30">
        <v>50762358</v>
      </c>
      <c r="T424" s="30">
        <v>3523781</v>
      </c>
    </row>
    <row r="425" spans="1:20" s="31" customFormat="1" ht="56.25" x14ac:dyDescent="0.2">
      <c r="A425" s="28" t="s">
        <v>1374</v>
      </c>
      <c r="B425" s="29" t="s">
        <v>795</v>
      </c>
      <c r="C425" s="30">
        <v>300645056</v>
      </c>
      <c r="D425" s="30">
        <v>937907</v>
      </c>
      <c r="E425" s="30">
        <v>24292897</v>
      </c>
      <c r="F425" s="30">
        <v>2494209</v>
      </c>
      <c r="G425" s="30">
        <v>1529245</v>
      </c>
      <c r="H425" s="30">
        <v>17538721</v>
      </c>
      <c r="I425" s="30">
        <v>324693</v>
      </c>
      <c r="J425" s="30">
        <v>12125365</v>
      </c>
      <c r="K425" s="30">
        <v>4547545</v>
      </c>
      <c r="L425" s="30">
        <v>747711</v>
      </c>
      <c r="M425" s="30">
        <v>9353803</v>
      </c>
      <c r="N425" s="30">
        <v>4300329</v>
      </c>
      <c r="O425" s="30">
        <v>1178418</v>
      </c>
      <c r="P425" s="30">
        <v>57152</v>
      </c>
      <c r="Q425" s="30">
        <v>8259764</v>
      </c>
      <c r="R425" s="30">
        <v>64561132</v>
      </c>
      <c r="S425" s="30">
        <v>140821330</v>
      </c>
      <c r="T425" s="30">
        <v>7574835</v>
      </c>
    </row>
    <row r="426" spans="1:20" s="31" customFormat="1" ht="22.5" x14ac:dyDescent="0.2">
      <c r="A426" s="28" t="s">
        <v>1598</v>
      </c>
      <c r="B426" s="29" t="s">
        <v>797</v>
      </c>
      <c r="C426" s="30">
        <v>12470589</v>
      </c>
      <c r="D426" s="32" t="s">
        <v>15</v>
      </c>
      <c r="E426" s="32" t="s">
        <v>15</v>
      </c>
      <c r="F426" s="32" t="s">
        <v>15</v>
      </c>
      <c r="G426" s="30">
        <v>16917</v>
      </c>
      <c r="H426" s="32" t="s">
        <v>15</v>
      </c>
      <c r="I426" s="32" t="s">
        <v>15</v>
      </c>
      <c r="J426" s="30">
        <v>601395</v>
      </c>
      <c r="K426" s="32" t="s">
        <v>15</v>
      </c>
      <c r="L426" s="32" t="s">
        <v>15</v>
      </c>
      <c r="M426" s="30">
        <v>9000</v>
      </c>
      <c r="N426" s="30">
        <v>672070</v>
      </c>
      <c r="O426" s="30">
        <v>231</v>
      </c>
      <c r="P426" s="32" t="s">
        <v>15</v>
      </c>
      <c r="Q426" s="30">
        <v>356212</v>
      </c>
      <c r="R426" s="30">
        <v>2962248</v>
      </c>
      <c r="S426" s="30">
        <v>7797316</v>
      </c>
      <c r="T426" s="30">
        <v>55200</v>
      </c>
    </row>
    <row r="427" spans="1:20" s="31" customFormat="1" ht="22.5" x14ac:dyDescent="0.2">
      <c r="A427" s="28" t="s">
        <v>1599</v>
      </c>
      <c r="B427" s="29" t="s">
        <v>799</v>
      </c>
      <c r="C427" s="30">
        <v>1974398</v>
      </c>
      <c r="D427" s="30">
        <v>7432</v>
      </c>
      <c r="E427" s="30">
        <v>145989</v>
      </c>
      <c r="F427" s="32" t="s">
        <v>15</v>
      </c>
      <c r="G427" s="30">
        <v>107735</v>
      </c>
      <c r="H427" s="32" t="s">
        <v>15</v>
      </c>
      <c r="I427" s="32" t="s">
        <v>15</v>
      </c>
      <c r="J427" s="30">
        <v>475143</v>
      </c>
      <c r="K427" s="30">
        <v>325852</v>
      </c>
      <c r="L427" s="32" t="s">
        <v>15</v>
      </c>
      <c r="M427" s="32" t="s">
        <v>15</v>
      </c>
      <c r="N427" s="32" t="s">
        <v>15</v>
      </c>
      <c r="O427" s="32" t="s">
        <v>15</v>
      </c>
      <c r="P427" s="32" t="s">
        <v>15</v>
      </c>
      <c r="Q427" s="30">
        <v>5615</v>
      </c>
      <c r="R427" s="30">
        <v>367123</v>
      </c>
      <c r="S427" s="30">
        <v>196959</v>
      </c>
      <c r="T427" s="30">
        <v>342549</v>
      </c>
    </row>
    <row r="428" spans="1:20" s="31" customFormat="1" ht="22.5" x14ac:dyDescent="0.2">
      <c r="A428" s="28" t="s">
        <v>1600</v>
      </c>
      <c r="B428" s="29" t="s">
        <v>801</v>
      </c>
      <c r="C428" s="30">
        <v>36350256</v>
      </c>
      <c r="D428" s="32" t="s">
        <v>15</v>
      </c>
      <c r="E428" s="30">
        <v>4925504</v>
      </c>
      <c r="F428" s="32" t="s">
        <v>15</v>
      </c>
      <c r="G428" s="30">
        <v>1074</v>
      </c>
      <c r="H428" s="30">
        <v>16349690</v>
      </c>
      <c r="I428" s="30">
        <v>6743</v>
      </c>
      <c r="J428" s="30">
        <v>160549</v>
      </c>
      <c r="K428" s="30">
        <v>264008</v>
      </c>
      <c r="L428" s="30">
        <v>39440</v>
      </c>
      <c r="M428" s="30">
        <v>4643260</v>
      </c>
      <c r="N428" s="30">
        <v>28444</v>
      </c>
      <c r="O428" s="32" t="s">
        <v>15</v>
      </c>
      <c r="P428" s="32" t="s">
        <v>15</v>
      </c>
      <c r="Q428" s="30">
        <v>427089</v>
      </c>
      <c r="R428" s="30">
        <v>6361274</v>
      </c>
      <c r="S428" s="30">
        <v>2918981</v>
      </c>
      <c r="T428" s="30">
        <v>224201</v>
      </c>
    </row>
    <row r="429" spans="1:20" s="31" customFormat="1" ht="33.75" x14ac:dyDescent="0.2">
      <c r="A429" s="28" t="s">
        <v>1601</v>
      </c>
      <c r="B429" s="29" t="s">
        <v>803</v>
      </c>
      <c r="C429" s="30">
        <v>61131850</v>
      </c>
      <c r="D429" s="30">
        <v>2242</v>
      </c>
      <c r="E429" s="30">
        <v>1180243</v>
      </c>
      <c r="F429" s="30">
        <v>358760</v>
      </c>
      <c r="G429" s="30">
        <v>325669</v>
      </c>
      <c r="H429" s="30">
        <v>356372</v>
      </c>
      <c r="I429" s="30">
        <v>88777</v>
      </c>
      <c r="J429" s="30">
        <v>3356267</v>
      </c>
      <c r="K429" s="30">
        <v>1503298</v>
      </c>
      <c r="L429" s="30">
        <v>476915</v>
      </c>
      <c r="M429" s="30">
        <v>10232</v>
      </c>
      <c r="N429" s="30">
        <v>455290</v>
      </c>
      <c r="O429" s="30">
        <v>125060</v>
      </c>
      <c r="P429" s="30">
        <v>47764</v>
      </c>
      <c r="Q429" s="30">
        <v>1653842</v>
      </c>
      <c r="R429" s="30">
        <v>4051694</v>
      </c>
      <c r="S429" s="30">
        <v>45900294</v>
      </c>
      <c r="T429" s="30">
        <v>1239132</v>
      </c>
    </row>
    <row r="430" spans="1:20" s="31" customFormat="1" ht="22.5" x14ac:dyDescent="0.2">
      <c r="A430" s="28" t="s">
        <v>1602</v>
      </c>
      <c r="B430" s="29" t="s">
        <v>805</v>
      </c>
      <c r="C430" s="30">
        <v>41755261</v>
      </c>
      <c r="D430" s="30">
        <v>420661</v>
      </c>
      <c r="E430" s="30">
        <v>122498</v>
      </c>
      <c r="F430" s="30">
        <v>1089009</v>
      </c>
      <c r="G430" s="30">
        <v>633</v>
      </c>
      <c r="H430" s="30">
        <v>315950</v>
      </c>
      <c r="I430" s="30">
        <v>23224</v>
      </c>
      <c r="J430" s="30">
        <v>1217397</v>
      </c>
      <c r="K430" s="30">
        <v>217087</v>
      </c>
      <c r="L430" s="30">
        <v>85</v>
      </c>
      <c r="M430" s="30">
        <v>30567</v>
      </c>
      <c r="N430" s="30">
        <v>90712</v>
      </c>
      <c r="O430" s="30">
        <v>62542</v>
      </c>
      <c r="P430" s="32" t="s">
        <v>15</v>
      </c>
      <c r="Q430" s="30">
        <v>291658</v>
      </c>
      <c r="R430" s="30">
        <v>8285897</v>
      </c>
      <c r="S430" s="30">
        <v>27375963</v>
      </c>
      <c r="T430" s="30">
        <v>2211378</v>
      </c>
    </row>
    <row r="431" spans="1:20" s="31" customFormat="1" ht="22.5" x14ac:dyDescent="0.2">
      <c r="A431" s="28" t="s">
        <v>1603</v>
      </c>
      <c r="B431" s="29" t="s">
        <v>807</v>
      </c>
      <c r="C431" s="30">
        <v>2488858</v>
      </c>
      <c r="D431" s="32" t="s">
        <v>15</v>
      </c>
      <c r="E431" s="30">
        <v>104691</v>
      </c>
      <c r="F431" s="30">
        <v>906883</v>
      </c>
      <c r="G431" s="30">
        <v>240701</v>
      </c>
      <c r="H431" s="32" t="s">
        <v>15</v>
      </c>
      <c r="I431" s="32" t="s">
        <v>15</v>
      </c>
      <c r="J431" s="30">
        <v>273159</v>
      </c>
      <c r="K431" s="30">
        <v>7121</v>
      </c>
      <c r="L431" s="32" t="s">
        <v>15</v>
      </c>
      <c r="M431" s="30">
        <v>101718</v>
      </c>
      <c r="N431" s="32" t="s">
        <v>15</v>
      </c>
      <c r="O431" s="32" t="s">
        <v>15</v>
      </c>
      <c r="P431" s="30">
        <v>9386</v>
      </c>
      <c r="Q431" s="30">
        <v>1804</v>
      </c>
      <c r="R431" s="30">
        <v>466057</v>
      </c>
      <c r="S431" s="30">
        <v>353565</v>
      </c>
      <c r="T431" s="30">
        <v>23775</v>
      </c>
    </row>
    <row r="432" spans="1:20" s="31" customFormat="1" ht="45" x14ac:dyDescent="0.2">
      <c r="A432" s="28" t="s">
        <v>1604</v>
      </c>
      <c r="B432" s="29" t="s">
        <v>809</v>
      </c>
      <c r="C432" s="30">
        <v>144473844</v>
      </c>
      <c r="D432" s="30">
        <v>507571</v>
      </c>
      <c r="E432" s="30">
        <v>17813972</v>
      </c>
      <c r="F432" s="30">
        <v>139557</v>
      </c>
      <c r="G432" s="30">
        <v>836516</v>
      </c>
      <c r="H432" s="30">
        <v>516709</v>
      </c>
      <c r="I432" s="30">
        <v>205949</v>
      </c>
      <c r="J432" s="30">
        <v>6041455</v>
      </c>
      <c r="K432" s="30">
        <v>2230179</v>
      </c>
      <c r="L432" s="30">
        <v>231271</v>
      </c>
      <c r="M432" s="30">
        <v>4559026</v>
      </c>
      <c r="N432" s="30">
        <v>3053814</v>
      </c>
      <c r="O432" s="30">
        <v>990586</v>
      </c>
      <c r="P432" s="30">
        <v>2</v>
      </c>
      <c r="Q432" s="30">
        <v>5523544</v>
      </c>
      <c r="R432" s="30">
        <v>42066839</v>
      </c>
      <c r="S432" s="30">
        <v>56278252</v>
      </c>
      <c r="T432" s="30">
        <v>3478601</v>
      </c>
    </row>
    <row r="433" spans="1:20" s="31" customFormat="1" ht="45" x14ac:dyDescent="0.2">
      <c r="A433" s="28" t="s">
        <v>1308</v>
      </c>
      <c r="B433" s="29" t="s">
        <v>1157</v>
      </c>
      <c r="C433" s="30">
        <v>7786723753</v>
      </c>
      <c r="D433" s="30">
        <v>76291664</v>
      </c>
      <c r="E433" s="30">
        <v>616663007</v>
      </c>
      <c r="F433" s="30">
        <v>97608171</v>
      </c>
      <c r="G433" s="30">
        <v>3044381084</v>
      </c>
      <c r="H433" s="30">
        <v>87346647</v>
      </c>
      <c r="I433" s="30">
        <v>91765110</v>
      </c>
      <c r="J433" s="30">
        <v>208477137</v>
      </c>
      <c r="K433" s="30">
        <v>76463503</v>
      </c>
      <c r="L433" s="30">
        <v>58679009</v>
      </c>
      <c r="M433" s="30">
        <v>77074405</v>
      </c>
      <c r="N433" s="30">
        <v>550498684</v>
      </c>
      <c r="O433" s="30">
        <v>78454744</v>
      </c>
      <c r="P433" s="30">
        <v>20420222</v>
      </c>
      <c r="Q433" s="30">
        <v>129526306</v>
      </c>
      <c r="R433" s="30">
        <v>499229784</v>
      </c>
      <c r="S433" s="30">
        <v>1347388210</v>
      </c>
      <c r="T433" s="30">
        <v>726456067</v>
      </c>
    </row>
    <row r="434" spans="1:20" s="31" customFormat="1" ht="33.75" x14ac:dyDescent="0.2">
      <c r="A434" s="28" t="s">
        <v>1316</v>
      </c>
      <c r="B434" s="29" t="s">
        <v>811</v>
      </c>
      <c r="C434" s="30">
        <v>244150706</v>
      </c>
      <c r="D434" s="30">
        <v>3227629</v>
      </c>
      <c r="E434" s="30">
        <v>765802</v>
      </c>
      <c r="F434" s="30">
        <v>3057830</v>
      </c>
      <c r="G434" s="30">
        <v>41525</v>
      </c>
      <c r="H434" s="30">
        <v>100058</v>
      </c>
      <c r="I434" s="30">
        <v>5269984</v>
      </c>
      <c r="J434" s="30">
        <v>27298331</v>
      </c>
      <c r="K434" s="30">
        <v>2694686</v>
      </c>
      <c r="L434" s="30">
        <v>497424</v>
      </c>
      <c r="M434" s="30">
        <v>332646</v>
      </c>
      <c r="N434" s="30">
        <v>28512124</v>
      </c>
      <c r="O434" s="30">
        <v>1730001</v>
      </c>
      <c r="P434" s="30">
        <v>576109</v>
      </c>
      <c r="Q434" s="30">
        <v>28076958</v>
      </c>
      <c r="R434" s="30">
        <v>13051562</v>
      </c>
      <c r="S434" s="30">
        <v>121296773</v>
      </c>
      <c r="T434" s="30">
        <v>7621263</v>
      </c>
    </row>
    <row r="435" spans="1:20" s="31" customFormat="1" x14ac:dyDescent="0.2">
      <c r="A435" s="28" t="s">
        <v>1398</v>
      </c>
      <c r="B435" s="29" t="s">
        <v>813</v>
      </c>
      <c r="C435" s="30">
        <v>169099633</v>
      </c>
      <c r="D435" s="30">
        <v>2903272</v>
      </c>
      <c r="E435" s="30">
        <v>579191</v>
      </c>
      <c r="F435" s="30">
        <v>2935641</v>
      </c>
      <c r="G435" s="32" t="s">
        <v>15</v>
      </c>
      <c r="H435" s="30">
        <v>100058</v>
      </c>
      <c r="I435" s="30">
        <v>5269984</v>
      </c>
      <c r="J435" s="30">
        <v>22770386</v>
      </c>
      <c r="K435" s="30">
        <v>2663765</v>
      </c>
      <c r="L435" s="30">
        <v>497424</v>
      </c>
      <c r="M435" s="30">
        <v>332646</v>
      </c>
      <c r="N435" s="30">
        <v>6119985</v>
      </c>
      <c r="O435" s="30">
        <v>1593714</v>
      </c>
      <c r="P435" s="30">
        <v>411238</v>
      </c>
      <c r="Q435" s="30">
        <v>28024103</v>
      </c>
      <c r="R435" s="30">
        <v>10235340</v>
      </c>
      <c r="S435" s="30">
        <v>77114675</v>
      </c>
      <c r="T435" s="30">
        <v>7548210</v>
      </c>
    </row>
    <row r="436" spans="1:20" s="31" customFormat="1" x14ac:dyDescent="0.2">
      <c r="A436" s="28" t="s">
        <v>1406</v>
      </c>
      <c r="B436" s="29" t="s">
        <v>815</v>
      </c>
      <c r="C436" s="30">
        <v>32384029</v>
      </c>
      <c r="D436" s="30">
        <v>74657</v>
      </c>
      <c r="E436" s="32" t="s">
        <v>15</v>
      </c>
      <c r="F436" s="32" t="s">
        <v>15</v>
      </c>
      <c r="G436" s="32" t="s">
        <v>15</v>
      </c>
      <c r="H436" s="32" t="s">
        <v>15</v>
      </c>
      <c r="I436" s="32" t="s">
        <v>15</v>
      </c>
      <c r="J436" s="30">
        <v>3530579</v>
      </c>
      <c r="K436" s="32" t="s">
        <v>15</v>
      </c>
      <c r="L436" s="32" t="s">
        <v>15</v>
      </c>
      <c r="M436" s="32" t="s">
        <v>15</v>
      </c>
      <c r="N436" s="30">
        <v>22280270</v>
      </c>
      <c r="O436" s="30">
        <v>80754</v>
      </c>
      <c r="P436" s="32" t="s">
        <v>15</v>
      </c>
      <c r="Q436" s="30">
        <v>6250</v>
      </c>
      <c r="R436" s="30">
        <v>620784</v>
      </c>
      <c r="S436" s="30">
        <v>5790686</v>
      </c>
      <c r="T436" s="30">
        <v>50</v>
      </c>
    </row>
    <row r="437" spans="1:20" s="31" customFormat="1" ht="22.5" x14ac:dyDescent="0.2">
      <c r="A437" s="28" t="s">
        <v>1407</v>
      </c>
      <c r="B437" s="29" t="s">
        <v>817</v>
      </c>
      <c r="C437" s="30">
        <v>42667043</v>
      </c>
      <c r="D437" s="30">
        <v>249699</v>
      </c>
      <c r="E437" s="30">
        <v>186610</v>
      </c>
      <c r="F437" s="30">
        <v>122189</v>
      </c>
      <c r="G437" s="30">
        <v>41525</v>
      </c>
      <c r="H437" s="32" t="s">
        <v>15</v>
      </c>
      <c r="I437" s="32" t="s">
        <v>15</v>
      </c>
      <c r="J437" s="30">
        <v>997366</v>
      </c>
      <c r="K437" s="30">
        <v>30921</v>
      </c>
      <c r="L437" s="32" t="s">
        <v>15</v>
      </c>
      <c r="M437" s="32" t="s">
        <v>15</v>
      </c>
      <c r="N437" s="30">
        <v>111869</v>
      </c>
      <c r="O437" s="30">
        <v>55533</v>
      </c>
      <c r="P437" s="30">
        <v>164871</v>
      </c>
      <c r="Q437" s="30">
        <v>46605</v>
      </c>
      <c r="R437" s="30">
        <v>2195439</v>
      </c>
      <c r="S437" s="30">
        <v>38391413</v>
      </c>
      <c r="T437" s="30">
        <v>73004</v>
      </c>
    </row>
    <row r="438" spans="1:20" s="31" customFormat="1" ht="22.5" x14ac:dyDescent="0.2">
      <c r="A438" s="28" t="s">
        <v>1698</v>
      </c>
      <c r="B438" s="29" t="s">
        <v>819</v>
      </c>
      <c r="C438" s="30">
        <v>107357</v>
      </c>
      <c r="D438" s="32" t="s">
        <v>15</v>
      </c>
      <c r="E438" s="32" t="s">
        <v>15</v>
      </c>
      <c r="F438" s="32" t="s">
        <v>15</v>
      </c>
      <c r="G438" s="32" t="s">
        <v>15</v>
      </c>
      <c r="H438" s="32" t="s">
        <v>15</v>
      </c>
      <c r="I438" s="32" t="s">
        <v>15</v>
      </c>
      <c r="J438" s="32" t="s">
        <v>15</v>
      </c>
      <c r="K438" s="32" t="s">
        <v>15</v>
      </c>
      <c r="L438" s="32" t="s">
        <v>15</v>
      </c>
      <c r="M438" s="32" t="s">
        <v>15</v>
      </c>
      <c r="N438" s="32" t="s">
        <v>15</v>
      </c>
      <c r="O438" s="32" t="s">
        <v>15</v>
      </c>
      <c r="P438" s="32" t="s">
        <v>15</v>
      </c>
      <c r="Q438" s="32" t="s">
        <v>15</v>
      </c>
      <c r="R438" s="32" t="s">
        <v>15</v>
      </c>
      <c r="S438" s="30">
        <v>103428</v>
      </c>
      <c r="T438" s="30">
        <v>3928</v>
      </c>
    </row>
    <row r="439" spans="1:20" s="31" customFormat="1" ht="22.5" x14ac:dyDescent="0.2">
      <c r="A439" s="28" t="s">
        <v>1699</v>
      </c>
      <c r="B439" s="29" t="s">
        <v>821</v>
      </c>
      <c r="C439" s="30">
        <v>38459</v>
      </c>
      <c r="D439" s="32" t="s">
        <v>15</v>
      </c>
      <c r="E439" s="32" t="s">
        <v>15</v>
      </c>
      <c r="F439" s="30">
        <v>2333</v>
      </c>
      <c r="G439" s="32" t="s">
        <v>15</v>
      </c>
      <c r="H439" s="32" t="s">
        <v>15</v>
      </c>
      <c r="I439" s="32" t="s">
        <v>15</v>
      </c>
      <c r="J439" s="30">
        <v>31772</v>
      </c>
      <c r="K439" s="32" t="s">
        <v>15</v>
      </c>
      <c r="L439" s="32" t="s">
        <v>15</v>
      </c>
      <c r="M439" s="32" t="s">
        <v>15</v>
      </c>
      <c r="N439" s="32" t="s">
        <v>15</v>
      </c>
      <c r="O439" s="30">
        <v>3056</v>
      </c>
      <c r="P439" s="32" t="s">
        <v>15</v>
      </c>
      <c r="Q439" s="32" t="s">
        <v>15</v>
      </c>
      <c r="R439" s="32" t="s">
        <v>15</v>
      </c>
      <c r="S439" s="32" t="s">
        <v>15</v>
      </c>
      <c r="T439" s="30">
        <v>1299</v>
      </c>
    </row>
    <row r="440" spans="1:20" s="31" customFormat="1" x14ac:dyDescent="0.2">
      <c r="A440" s="28" t="s">
        <v>1700</v>
      </c>
      <c r="B440" s="29" t="s">
        <v>823</v>
      </c>
      <c r="C440" s="30">
        <v>448841</v>
      </c>
      <c r="D440" s="32" t="s">
        <v>15</v>
      </c>
      <c r="E440" s="32" t="s">
        <v>15</v>
      </c>
      <c r="F440" s="32" t="s">
        <v>15</v>
      </c>
      <c r="G440" s="32" t="s">
        <v>15</v>
      </c>
      <c r="H440" s="32" t="s">
        <v>15</v>
      </c>
      <c r="I440" s="32" t="s">
        <v>15</v>
      </c>
      <c r="J440" s="30">
        <v>110875</v>
      </c>
      <c r="K440" s="30">
        <v>30921</v>
      </c>
      <c r="L440" s="32" t="s">
        <v>15</v>
      </c>
      <c r="M440" s="32" t="s">
        <v>15</v>
      </c>
      <c r="N440" s="32" t="s">
        <v>15</v>
      </c>
      <c r="O440" s="30">
        <v>33468</v>
      </c>
      <c r="P440" s="32" t="s">
        <v>15</v>
      </c>
      <c r="Q440" s="30">
        <v>10542</v>
      </c>
      <c r="R440" s="30">
        <v>74656</v>
      </c>
      <c r="S440" s="30">
        <v>188379</v>
      </c>
      <c r="T440" s="32" t="s">
        <v>15</v>
      </c>
    </row>
    <row r="441" spans="1:20" s="31" customFormat="1" ht="33.75" x14ac:dyDescent="0.2">
      <c r="A441" s="28" t="s">
        <v>1701</v>
      </c>
      <c r="B441" s="29" t="s">
        <v>825</v>
      </c>
      <c r="C441" s="30">
        <v>42072387</v>
      </c>
      <c r="D441" s="30">
        <v>249699</v>
      </c>
      <c r="E441" s="30">
        <v>186610</v>
      </c>
      <c r="F441" s="30">
        <v>119856</v>
      </c>
      <c r="G441" s="30">
        <v>41525</v>
      </c>
      <c r="H441" s="32" t="s">
        <v>15</v>
      </c>
      <c r="I441" s="32" t="s">
        <v>15</v>
      </c>
      <c r="J441" s="30">
        <v>854720</v>
      </c>
      <c r="K441" s="32" t="s">
        <v>15</v>
      </c>
      <c r="L441" s="32" t="s">
        <v>15</v>
      </c>
      <c r="M441" s="32" t="s">
        <v>15</v>
      </c>
      <c r="N441" s="30">
        <v>111869</v>
      </c>
      <c r="O441" s="30">
        <v>19009</v>
      </c>
      <c r="P441" s="30">
        <v>164871</v>
      </c>
      <c r="Q441" s="30">
        <v>36063</v>
      </c>
      <c r="R441" s="30">
        <v>2120783</v>
      </c>
      <c r="S441" s="30">
        <v>38099605</v>
      </c>
      <c r="T441" s="30">
        <v>67776</v>
      </c>
    </row>
    <row r="442" spans="1:20" s="31" customFormat="1" ht="33.75" x14ac:dyDescent="0.2">
      <c r="A442" s="28" t="s">
        <v>1318</v>
      </c>
      <c r="B442" s="29" t="s">
        <v>827</v>
      </c>
      <c r="C442" s="30">
        <v>1060099164</v>
      </c>
      <c r="D442" s="30">
        <v>12195350</v>
      </c>
      <c r="E442" s="30">
        <v>13543010</v>
      </c>
      <c r="F442" s="30">
        <v>43615435</v>
      </c>
      <c r="G442" s="30">
        <v>61382115</v>
      </c>
      <c r="H442" s="30">
        <v>20693651</v>
      </c>
      <c r="I442" s="30">
        <v>26073587</v>
      </c>
      <c r="J442" s="30">
        <v>22301007</v>
      </c>
      <c r="K442" s="30">
        <v>11049458</v>
      </c>
      <c r="L442" s="30">
        <v>10090198</v>
      </c>
      <c r="M442" s="30">
        <v>3584476</v>
      </c>
      <c r="N442" s="30">
        <v>129531942</v>
      </c>
      <c r="O442" s="30">
        <v>15611357</v>
      </c>
      <c r="P442" s="30">
        <v>4737308</v>
      </c>
      <c r="Q442" s="30">
        <v>22428253</v>
      </c>
      <c r="R442" s="30">
        <v>80973879</v>
      </c>
      <c r="S442" s="30">
        <v>307833594</v>
      </c>
      <c r="T442" s="30">
        <v>274454545</v>
      </c>
    </row>
    <row r="443" spans="1:20" s="31" customFormat="1" ht="22.5" x14ac:dyDescent="0.2">
      <c r="A443" s="28" t="s">
        <v>1605</v>
      </c>
      <c r="B443" s="29" t="s">
        <v>829</v>
      </c>
      <c r="C443" s="30">
        <v>1011853455</v>
      </c>
      <c r="D443" s="30">
        <v>12125185</v>
      </c>
      <c r="E443" s="30">
        <v>12174761</v>
      </c>
      <c r="F443" s="30">
        <v>42454641</v>
      </c>
      <c r="G443" s="30">
        <v>59766522</v>
      </c>
      <c r="H443" s="30">
        <v>20298604</v>
      </c>
      <c r="I443" s="30">
        <v>25372894</v>
      </c>
      <c r="J443" s="30">
        <v>22026000</v>
      </c>
      <c r="K443" s="30">
        <v>10499744</v>
      </c>
      <c r="L443" s="30">
        <v>10078031</v>
      </c>
      <c r="M443" s="30">
        <v>3584476</v>
      </c>
      <c r="N443" s="30">
        <v>129234305</v>
      </c>
      <c r="O443" s="30">
        <v>15611357</v>
      </c>
      <c r="P443" s="30">
        <v>4737308</v>
      </c>
      <c r="Q443" s="30">
        <v>22321527</v>
      </c>
      <c r="R443" s="30">
        <v>73184983</v>
      </c>
      <c r="S443" s="30">
        <v>276898334</v>
      </c>
      <c r="T443" s="30">
        <v>271484784</v>
      </c>
    </row>
    <row r="444" spans="1:20" s="31" customFormat="1" ht="22.5" x14ac:dyDescent="0.2">
      <c r="A444" s="28" t="s">
        <v>1606</v>
      </c>
      <c r="B444" s="29" t="s">
        <v>831</v>
      </c>
      <c r="C444" s="30">
        <v>27991809</v>
      </c>
      <c r="D444" s="32" t="s">
        <v>15</v>
      </c>
      <c r="E444" s="30">
        <v>407702</v>
      </c>
      <c r="F444" s="32" t="s">
        <v>15</v>
      </c>
      <c r="G444" s="30">
        <v>1615593</v>
      </c>
      <c r="H444" s="30">
        <v>395046</v>
      </c>
      <c r="I444" s="30">
        <v>700693</v>
      </c>
      <c r="J444" s="30">
        <v>243887</v>
      </c>
      <c r="K444" s="32" t="s">
        <v>15</v>
      </c>
      <c r="L444" s="30">
        <v>12167</v>
      </c>
      <c r="M444" s="32" t="s">
        <v>15</v>
      </c>
      <c r="N444" s="32" t="s">
        <v>15</v>
      </c>
      <c r="O444" s="32" t="s">
        <v>15</v>
      </c>
      <c r="P444" s="32" t="s">
        <v>15</v>
      </c>
      <c r="Q444" s="30">
        <v>106726</v>
      </c>
      <c r="R444" s="30">
        <v>7788896</v>
      </c>
      <c r="S444" s="30">
        <v>13891527</v>
      </c>
      <c r="T444" s="30">
        <v>2829572</v>
      </c>
    </row>
    <row r="445" spans="1:20" s="31" customFormat="1" ht="22.5" x14ac:dyDescent="0.2">
      <c r="A445" s="28" t="s">
        <v>1607</v>
      </c>
      <c r="B445" s="29" t="s">
        <v>833</v>
      </c>
      <c r="C445" s="30">
        <v>20253900</v>
      </c>
      <c r="D445" s="30">
        <v>70166</v>
      </c>
      <c r="E445" s="30">
        <v>960546</v>
      </c>
      <c r="F445" s="30">
        <v>1160794</v>
      </c>
      <c r="G445" s="32" t="s">
        <v>15</v>
      </c>
      <c r="H445" s="32" t="s">
        <v>15</v>
      </c>
      <c r="I445" s="32" t="s">
        <v>15</v>
      </c>
      <c r="J445" s="30">
        <v>31121</v>
      </c>
      <c r="K445" s="30">
        <v>549714</v>
      </c>
      <c r="L445" s="32" t="s">
        <v>15</v>
      </c>
      <c r="M445" s="32" t="s">
        <v>15</v>
      </c>
      <c r="N445" s="30">
        <v>297637</v>
      </c>
      <c r="O445" s="32" t="s">
        <v>15</v>
      </c>
      <c r="P445" s="32" t="s">
        <v>15</v>
      </c>
      <c r="Q445" s="32" t="s">
        <v>15</v>
      </c>
      <c r="R445" s="32" t="s">
        <v>15</v>
      </c>
      <c r="S445" s="30">
        <v>17043733</v>
      </c>
      <c r="T445" s="30">
        <v>140189</v>
      </c>
    </row>
    <row r="446" spans="1:20" s="31" customFormat="1" ht="56.25" x14ac:dyDescent="0.2">
      <c r="A446" s="28" t="s">
        <v>1320</v>
      </c>
      <c r="B446" s="29" t="s">
        <v>835</v>
      </c>
      <c r="C446" s="30">
        <v>6482473882</v>
      </c>
      <c r="D446" s="30">
        <v>60868685</v>
      </c>
      <c r="E446" s="30">
        <v>602354195</v>
      </c>
      <c r="F446" s="30">
        <v>50934906</v>
      </c>
      <c r="G446" s="30">
        <v>2982957444</v>
      </c>
      <c r="H446" s="30">
        <v>66552938</v>
      </c>
      <c r="I446" s="30">
        <v>60421538</v>
      </c>
      <c r="J446" s="30">
        <v>158877799</v>
      </c>
      <c r="K446" s="30">
        <v>62719358</v>
      </c>
      <c r="L446" s="30">
        <v>48091387</v>
      </c>
      <c r="M446" s="30">
        <v>73157282</v>
      </c>
      <c r="N446" s="30">
        <v>392454618</v>
      </c>
      <c r="O446" s="30">
        <v>61113387</v>
      </c>
      <c r="P446" s="30">
        <v>15106805</v>
      </c>
      <c r="Q446" s="30">
        <v>79021095</v>
      </c>
      <c r="R446" s="30">
        <v>405204343</v>
      </c>
      <c r="S446" s="30">
        <v>918257843</v>
      </c>
      <c r="T446" s="30">
        <v>444380259</v>
      </c>
    </row>
    <row r="447" spans="1:20" s="31" customFormat="1" ht="33.75" x14ac:dyDescent="0.2">
      <c r="A447" s="28" t="s">
        <v>1403</v>
      </c>
      <c r="B447" s="29" t="s">
        <v>837</v>
      </c>
      <c r="C447" s="30">
        <v>3027833271</v>
      </c>
      <c r="D447" s="32" t="s">
        <v>15</v>
      </c>
      <c r="E447" s="30">
        <v>376028449</v>
      </c>
      <c r="F447" s="32" t="s">
        <v>15</v>
      </c>
      <c r="G447" s="30">
        <v>2637374052</v>
      </c>
      <c r="H447" s="30">
        <v>486422</v>
      </c>
      <c r="I447" s="32" t="s">
        <v>15</v>
      </c>
      <c r="J447" s="30">
        <v>199812</v>
      </c>
      <c r="K447" s="30">
        <v>157254</v>
      </c>
      <c r="L447" s="32" t="s">
        <v>15</v>
      </c>
      <c r="M447" s="30">
        <v>7374222</v>
      </c>
      <c r="N447" s="32" t="s">
        <v>15</v>
      </c>
      <c r="O447" s="32" t="s">
        <v>15</v>
      </c>
      <c r="P447" s="32" t="s">
        <v>15</v>
      </c>
      <c r="Q447" s="32" t="s">
        <v>15</v>
      </c>
      <c r="R447" s="30">
        <v>3390336</v>
      </c>
      <c r="S447" s="30">
        <v>2822723</v>
      </c>
      <c r="T447" s="32" t="s">
        <v>15</v>
      </c>
    </row>
    <row r="448" spans="1:20" s="31" customFormat="1" ht="33.75" x14ac:dyDescent="0.2">
      <c r="A448" s="28" t="s">
        <v>1663</v>
      </c>
      <c r="B448" s="29" t="s">
        <v>839</v>
      </c>
      <c r="C448" s="30">
        <v>3027818138</v>
      </c>
      <c r="D448" s="32" t="s">
        <v>15</v>
      </c>
      <c r="E448" s="30">
        <v>376028449</v>
      </c>
      <c r="F448" s="32" t="s">
        <v>15</v>
      </c>
      <c r="G448" s="30">
        <v>2637374052</v>
      </c>
      <c r="H448" s="30">
        <v>486422</v>
      </c>
      <c r="I448" s="32" t="s">
        <v>15</v>
      </c>
      <c r="J448" s="30">
        <v>199812</v>
      </c>
      <c r="K448" s="30">
        <v>157254</v>
      </c>
      <c r="L448" s="32" t="s">
        <v>15</v>
      </c>
      <c r="M448" s="30">
        <v>7374222</v>
      </c>
      <c r="N448" s="32" t="s">
        <v>15</v>
      </c>
      <c r="O448" s="32" t="s">
        <v>15</v>
      </c>
      <c r="P448" s="32" t="s">
        <v>15</v>
      </c>
      <c r="Q448" s="32" t="s">
        <v>15</v>
      </c>
      <c r="R448" s="30">
        <v>3390336</v>
      </c>
      <c r="S448" s="30">
        <v>2807591</v>
      </c>
      <c r="T448" s="32" t="s">
        <v>15</v>
      </c>
    </row>
    <row r="449" spans="1:20" s="31" customFormat="1" ht="22.5" x14ac:dyDescent="0.2">
      <c r="A449" s="28" t="s">
        <v>1669</v>
      </c>
      <c r="B449" s="29" t="s">
        <v>841</v>
      </c>
      <c r="C449" s="30">
        <v>15133</v>
      </c>
      <c r="D449" s="32" t="s">
        <v>15</v>
      </c>
      <c r="E449" s="32" t="s">
        <v>15</v>
      </c>
      <c r="F449" s="32" t="s">
        <v>15</v>
      </c>
      <c r="G449" s="32" t="s">
        <v>15</v>
      </c>
      <c r="H449" s="32" t="s">
        <v>15</v>
      </c>
      <c r="I449" s="32" t="s">
        <v>15</v>
      </c>
      <c r="J449" s="32" t="s">
        <v>15</v>
      </c>
      <c r="K449" s="32" t="s">
        <v>15</v>
      </c>
      <c r="L449" s="32" t="s">
        <v>15</v>
      </c>
      <c r="M449" s="32" t="s">
        <v>15</v>
      </c>
      <c r="N449" s="32" t="s">
        <v>15</v>
      </c>
      <c r="O449" s="32" t="s">
        <v>15</v>
      </c>
      <c r="P449" s="32" t="s">
        <v>15</v>
      </c>
      <c r="Q449" s="32" t="s">
        <v>15</v>
      </c>
      <c r="R449" s="32" t="s">
        <v>15</v>
      </c>
      <c r="S449" s="30">
        <v>15133</v>
      </c>
      <c r="T449" s="32" t="s">
        <v>15</v>
      </c>
    </row>
    <row r="450" spans="1:20" s="31" customFormat="1" ht="22.5" x14ac:dyDescent="0.2">
      <c r="A450" s="28" t="s">
        <v>1416</v>
      </c>
      <c r="B450" s="29" t="s">
        <v>843</v>
      </c>
      <c r="C450" s="30">
        <v>284923056</v>
      </c>
      <c r="D450" s="30">
        <v>625443</v>
      </c>
      <c r="E450" s="30">
        <v>421767</v>
      </c>
      <c r="F450" s="30">
        <v>23500</v>
      </c>
      <c r="G450" s="32" t="s">
        <v>15</v>
      </c>
      <c r="H450" s="32" t="s">
        <v>15</v>
      </c>
      <c r="I450" s="30">
        <v>144260</v>
      </c>
      <c r="J450" s="30">
        <v>207814</v>
      </c>
      <c r="K450" s="32" t="s">
        <v>15</v>
      </c>
      <c r="L450" s="32" t="s">
        <v>15</v>
      </c>
      <c r="M450" s="32" t="s">
        <v>15</v>
      </c>
      <c r="N450" s="30">
        <v>38691</v>
      </c>
      <c r="O450" s="30">
        <v>92889</v>
      </c>
      <c r="P450" s="32" t="s">
        <v>15</v>
      </c>
      <c r="Q450" s="30">
        <v>516339</v>
      </c>
      <c r="R450" s="30">
        <v>203087118</v>
      </c>
      <c r="S450" s="30">
        <v>79765235</v>
      </c>
      <c r="T450" s="32" t="s">
        <v>15</v>
      </c>
    </row>
    <row r="451" spans="1:20" s="31" customFormat="1" ht="22.5" x14ac:dyDescent="0.2">
      <c r="A451" s="28" t="s">
        <v>1676</v>
      </c>
      <c r="B451" s="29" t="s">
        <v>845</v>
      </c>
      <c r="C451" s="30">
        <v>442887</v>
      </c>
      <c r="D451" s="30">
        <v>442887</v>
      </c>
      <c r="E451" s="32" t="s">
        <v>15</v>
      </c>
      <c r="F451" s="32" t="s">
        <v>15</v>
      </c>
      <c r="G451" s="32" t="s">
        <v>15</v>
      </c>
      <c r="H451" s="32" t="s">
        <v>15</v>
      </c>
      <c r="I451" s="32" t="s">
        <v>15</v>
      </c>
      <c r="J451" s="32" t="s">
        <v>15</v>
      </c>
      <c r="K451" s="32" t="s">
        <v>15</v>
      </c>
      <c r="L451" s="32" t="s">
        <v>15</v>
      </c>
      <c r="M451" s="32" t="s">
        <v>15</v>
      </c>
      <c r="N451" s="32" t="s">
        <v>15</v>
      </c>
      <c r="O451" s="32" t="s">
        <v>15</v>
      </c>
      <c r="P451" s="32" t="s">
        <v>15</v>
      </c>
      <c r="Q451" s="32" t="s">
        <v>15</v>
      </c>
      <c r="R451" s="32" t="s">
        <v>15</v>
      </c>
      <c r="S451" s="32" t="s">
        <v>15</v>
      </c>
      <c r="T451" s="32" t="s">
        <v>15</v>
      </c>
    </row>
    <row r="452" spans="1:20" s="31" customFormat="1" ht="22.5" x14ac:dyDescent="0.2">
      <c r="A452" s="28" t="s">
        <v>1678</v>
      </c>
      <c r="B452" s="29" t="s">
        <v>847</v>
      </c>
      <c r="C452" s="30">
        <v>284480169</v>
      </c>
      <c r="D452" s="30">
        <v>182556</v>
      </c>
      <c r="E452" s="30">
        <v>421767</v>
      </c>
      <c r="F452" s="30">
        <v>23500</v>
      </c>
      <c r="G452" s="32" t="s">
        <v>15</v>
      </c>
      <c r="H452" s="32" t="s">
        <v>15</v>
      </c>
      <c r="I452" s="30">
        <v>144260</v>
      </c>
      <c r="J452" s="30">
        <v>207814</v>
      </c>
      <c r="K452" s="32" t="s">
        <v>15</v>
      </c>
      <c r="L452" s="32" t="s">
        <v>15</v>
      </c>
      <c r="M452" s="32" t="s">
        <v>15</v>
      </c>
      <c r="N452" s="30">
        <v>38691</v>
      </c>
      <c r="O452" s="30">
        <v>92889</v>
      </c>
      <c r="P452" s="32" t="s">
        <v>15</v>
      </c>
      <c r="Q452" s="30">
        <v>516339</v>
      </c>
      <c r="R452" s="30">
        <v>203087118</v>
      </c>
      <c r="S452" s="30">
        <v>79765235</v>
      </c>
      <c r="T452" s="32" t="s">
        <v>15</v>
      </c>
    </row>
    <row r="453" spans="1:20" s="31" customFormat="1" ht="22.5" x14ac:dyDescent="0.2">
      <c r="A453" s="28" t="s">
        <v>1433</v>
      </c>
      <c r="B453" s="29" t="s">
        <v>849</v>
      </c>
      <c r="C453" s="30">
        <v>161990914</v>
      </c>
      <c r="D453" s="32" t="s">
        <v>15</v>
      </c>
      <c r="E453" s="30">
        <v>71189240</v>
      </c>
      <c r="F453" s="32" t="s">
        <v>15</v>
      </c>
      <c r="G453" s="30">
        <v>90598972</v>
      </c>
      <c r="H453" s="32" t="s">
        <v>15</v>
      </c>
      <c r="I453" s="30">
        <v>2579</v>
      </c>
      <c r="J453" s="32" t="s">
        <v>15</v>
      </c>
      <c r="K453" s="32" t="s">
        <v>15</v>
      </c>
      <c r="L453" s="32" t="s">
        <v>15</v>
      </c>
      <c r="M453" s="32" t="s">
        <v>15</v>
      </c>
      <c r="N453" s="32" t="s">
        <v>15</v>
      </c>
      <c r="O453" s="32" t="s">
        <v>15</v>
      </c>
      <c r="P453" s="32" t="s">
        <v>15</v>
      </c>
      <c r="Q453" s="32" t="s">
        <v>15</v>
      </c>
      <c r="R453" s="32" t="s">
        <v>15</v>
      </c>
      <c r="S453" s="32" t="s">
        <v>15</v>
      </c>
      <c r="T453" s="30">
        <v>200123</v>
      </c>
    </row>
    <row r="454" spans="1:20" s="31" customFormat="1" x14ac:dyDescent="0.2">
      <c r="A454" s="28" t="s">
        <v>850</v>
      </c>
      <c r="B454" s="29" t="s">
        <v>851</v>
      </c>
      <c r="C454" s="30">
        <v>230890191</v>
      </c>
      <c r="D454" s="30">
        <v>105007</v>
      </c>
      <c r="E454" s="32" t="s">
        <v>15</v>
      </c>
      <c r="F454" s="30">
        <v>298372</v>
      </c>
      <c r="G454" s="30">
        <v>5373367</v>
      </c>
      <c r="H454" s="32" t="s">
        <v>15</v>
      </c>
      <c r="I454" s="30">
        <v>174044</v>
      </c>
      <c r="J454" s="30">
        <v>623731</v>
      </c>
      <c r="K454" s="30">
        <v>7456</v>
      </c>
      <c r="L454" s="32" t="s">
        <v>15</v>
      </c>
      <c r="M454" s="32" t="s">
        <v>15</v>
      </c>
      <c r="N454" s="30">
        <v>23189908</v>
      </c>
      <c r="O454" s="30">
        <v>612074</v>
      </c>
      <c r="P454" s="32" t="s">
        <v>15</v>
      </c>
      <c r="Q454" s="30">
        <v>34858</v>
      </c>
      <c r="R454" s="30">
        <v>20630850</v>
      </c>
      <c r="S454" s="30">
        <v>120051756</v>
      </c>
      <c r="T454" s="30">
        <v>59788768</v>
      </c>
    </row>
    <row r="455" spans="1:20" s="31" customFormat="1" ht="22.5" x14ac:dyDescent="0.2">
      <c r="A455" s="28" t="s">
        <v>1442</v>
      </c>
      <c r="B455" s="29" t="s">
        <v>853</v>
      </c>
      <c r="C455" s="30">
        <v>1914964410</v>
      </c>
      <c r="D455" s="30">
        <v>45709613</v>
      </c>
      <c r="E455" s="30">
        <v>74196252</v>
      </c>
      <c r="F455" s="30">
        <v>43031630</v>
      </c>
      <c r="G455" s="30">
        <v>177917304</v>
      </c>
      <c r="H455" s="30">
        <v>56634942</v>
      </c>
      <c r="I455" s="30">
        <v>31248632</v>
      </c>
      <c r="J455" s="30">
        <v>86150306</v>
      </c>
      <c r="K455" s="30">
        <v>55942849</v>
      </c>
      <c r="L455" s="30">
        <v>44244622</v>
      </c>
      <c r="M455" s="30">
        <v>28522995</v>
      </c>
      <c r="N455" s="30">
        <v>261736208</v>
      </c>
      <c r="O455" s="30">
        <v>49112639</v>
      </c>
      <c r="P455" s="30">
        <v>12413664</v>
      </c>
      <c r="Q455" s="30">
        <v>74437086</v>
      </c>
      <c r="R455" s="30">
        <v>125505059</v>
      </c>
      <c r="S455" s="30">
        <v>443032072</v>
      </c>
      <c r="T455" s="30">
        <v>305128539</v>
      </c>
    </row>
    <row r="456" spans="1:20" s="31" customFormat="1" x14ac:dyDescent="0.2">
      <c r="A456" s="28" t="s">
        <v>854</v>
      </c>
      <c r="B456" s="29" t="s">
        <v>855</v>
      </c>
      <c r="C456" s="30">
        <v>292508637</v>
      </c>
      <c r="D456" s="30">
        <v>252301</v>
      </c>
      <c r="E456" s="30">
        <v>2338113</v>
      </c>
      <c r="F456" s="30">
        <v>381250</v>
      </c>
      <c r="G456" s="30">
        <v>40290629</v>
      </c>
      <c r="H456" s="30">
        <v>2055743</v>
      </c>
      <c r="I456" s="30">
        <v>5322132</v>
      </c>
      <c r="J456" s="30">
        <v>44942159</v>
      </c>
      <c r="K456" s="32" t="s">
        <v>15</v>
      </c>
      <c r="L456" s="30">
        <v>22106</v>
      </c>
      <c r="M456" s="30">
        <v>18716891</v>
      </c>
      <c r="N456" s="30">
        <v>46849119</v>
      </c>
      <c r="O456" s="30">
        <v>1790117</v>
      </c>
      <c r="P456" s="30">
        <v>38874</v>
      </c>
      <c r="Q456" s="30">
        <v>173521</v>
      </c>
      <c r="R456" s="30">
        <v>4986024</v>
      </c>
      <c r="S456" s="30">
        <v>66650834</v>
      </c>
      <c r="T456" s="30">
        <v>57698824</v>
      </c>
    </row>
    <row r="457" spans="1:20" s="31" customFormat="1" ht="22.5" x14ac:dyDescent="0.2">
      <c r="A457" s="28" t="s">
        <v>1445</v>
      </c>
      <c r="B457" s="29" t="s">
        <v>857</v>
      </c>
      <c r="C457" s="30">
        <v>110809235</v>
      </c>
      <c r="D457" s="30">
        <v>1529196</v>
      </c>
      <c r="E457" s="30">
        <v>35595785</v>
      </c>
      <c r="F457" s="30">
        <v>6335291</v>
      </c>
      <c r="G457" s="30">
        <v>1469078</v>
      </c>
      <c r="H457" s="30">
        <v>1547153</v>
      </c>
      <c r="I457" s="30">
        <v>1353635</v>
      </c>
      <c r="J457" s="30">
        <v>4802298</v>
      </c>
      <c r="K457" s="30">
        <v>1549979</v>
      </c>
      <c r="L457" s="30">
        <v>2227172</v>
      </c>
      <c r="M457" s="30">
        <v>12358328</v>
      </c>
      <c r="N457" s="30">
        <v>11116371</v>
      </c>
      <c r="O457" s="30">
        <v>2039720</v>
      </c>
      <c r="P457" s="30">
        <v>645681</v>
      </c>
      <c r="Q457" s="30">
        <v>414282</v>
      </c>
      <c r="R457" s="30">
        <v>1701404</v>
      </c>
      <c r="S457" s="30">
        <v>11040953</v>
      </c>
      <c r="T457" s="30">
        <v>15082911</v>
      </c>
    </row>
    <row r="458" spans="1:20" s="31" customFormat="1" ht="22.5" x14ac:dyDescent="0.2">
      <c r="A458" s="28" t="s">
        <v>1447</v>
      </c>
      <c r="B458" s="29" t="s">
        <v>859</v>
      </c>
      <c r="C458" s="30">
        <v>132551619</v>
      </c>
      <c r="D458" s="30">
        <v>3063856</v>
      </c>
      <c r="E458" s="30">
        <v>2096956</v>
      </c>
      <c r="F458" s="30">
        <v>142777</v>
      </c>
      <c r="G458" s="30">
        <v>2395993</v>
      </c>
      <c r="H458" s="30">
        <v>4418469</v>
      </c>
      <c r="I458" s="30">
        <v>2171648</v>
      </c>
      <c r="J458" s="30">
        <v>10794022</v>
      </c>
      <c r="K458" s="30">
        <v>754744</v>
      </c>
      <c r="L458" s="30">
        <v>1597487</v>
      </c>
      <c r="M458" s="30">
        <v>4304341</v>
      </c>
      <c r="N458" s="30">
        <v>2389690</v>
      </c>
      <c r="O458" s="30">
        <v>2529603</v>
      </c>
      <c r="P458" s="30">
        <v>1472611</v>
      </c>
      <c r="Q458" s="30">
        <v>2644948</v>
      </c>
      <c r="R458" s="30">
        <v>15405157</v>
      </c>
      <c r="S458" s="30">
        <v>74325725</v>
      </c>
      <c r="T458" s="30">
        <v>2043592</v>
      </c>
    </row>
    <row r="459" spans="1:20" s="31" customFormat="1" x14ac:dyDescent="0.2">
      <c r="A459" s="28" t="s">
        <v>1449</v>
      </c>
      <c r="B459" s="29" t="s">
        <v>861</v>
      </c>
      <c r="C459" s="30">
        <v>326002550</v>
      </c>
      <c r="D459" s="30">
        <v>9583270</v>
      </c>
      <c r="E459" s="30">
        <v>40487634</v>
      </c>
      <c r="F459" s="30">
        <v>722086</v>
      </c>
      <c r="G459" s="30">
        <v>27538049</v>
      </c>
      <c r="H459" s="30">
        <v>1410209</v>
      </c>
      <c r="I459" s="30">
        <v>20004609</v>
      </c>
      <c r="J459" s="30">
        <v>11157657</v>
      </c>
      <c r="K459" s="30">
        <v>4307077</v>
      </c>
      <c r="L459" s="32" t="s">
        <v>15</v>
      </c>
      <c r="M459" s="30">
        <v>1880506</v>
      </c>
      <c r="N459" s="30">
        <v>47134630</v>
      </c>
      <c r="O459" s="30">
        <v>4936346</v>
      </c>
      <c r="P459" s="30">
        <v>535974</v>
      </c>
      <c r="Q459" s="30">
        <v>800062</v>
      </c>
      <c r="R459" s="30">
        <v>30498395</v>
      </c>
      <c r="S459" s="30">
        <v>120568544</v>
      </c>
      <c r="T459" s="30">
        <v>4437502</v>
      </c>
    </row>
    <row r="460" spans="1:20" s="31" customFormat="1" ht="33.75" x14ac:dyDescent="0.2">
      <c r="A460" s="28" t="s">
        <v>1682</v>
      </c>
      <c r="B460" s="29" t="s">
        <v>863</v>
      </c>
      <c r="C460" s="30">
        <v>266006617</v>
      </c>
      <c r="D460" s="30">
        <v>4693411</v>
      </c>
      <c r="E460" s="30">
        <v>36451016</v>
      </c>
      <c r="F460" s="30">
        <v>348126</v>
      </c>
      <c r="G460" s="30">
        <v>27536709</v>
      </c>
      <c r="H460" s="30">
        <v>1334543</v>
      </c>
      <c r="I460" s="30">
        <v>1431582</v>
      </c>
      <c r="J460" s="30">
        <v>10611840</v>
      </c>
      <c r="K460" s="30">
        <v>3196003</v>
      </c>
      <c r="L460" s="32" t="s">
        <v>15</v>
      </c>
      <c r="M460" s="30">
        <v>282021</v>
      </c>
      <c r="N460" s="30">
        <v>44501592</v>
      </c>
      <c r="O460" s="30">
        <v>4342251</v>
      </c>
      <c r="P460" s="30">
        <v>494807</v>
      </c>
      <c r="Q460" s="30">
        <v>738453</v>
      </c>
      <c r="R460" s="30">
        <v>24717008</v>
      </c>
      <c r="S460" s="30">
        <v>101351847</v>
      </c>
      <c r="T460" s="30">
        <v>3975408</v>
      </c>
    </row>
    <row r="461" spans="1:20" s="31" customFormat="1" ht="22.5" x14ac:dyDescent="0.2">
      <c r="A461" s="28" t="s">
        <v>1683</v>
      </c>
      <c r="B461" s="29" t="s">
        <v>865</v>
      </c>
      <c r="C461" s="30">
        <v>59995933</v>
      </c>
      <c r="D461" s="30">
        <v>4889858</v>
      </c>
      <c r="E461" s="30">
        <v>4036618</v>
      </c>
      <c r="F461" s="30">
        <v>373960</v>
      </c>
      <c r="G461" s="30">
        <v>1340</v>
      </c>
      <c r="H461" s="30">
        <v>75666</v>
      </c>
      <c r="I461" s="30">
        <v>18573027</v>
      </c>
      <c r="J461" s="30">
        <v>545817</v>
      </c>
      <c r="K461" s="30">
        <v>1111074</v>
      </c>
      <c r="L461" s="32" t="s">
        <v>15</v>
      </c>
      <c r="M461" s="30">
        <v>1598485</v>
      </c>
      <c r="N461" s="30">
        <v>2633039</v>
      </c>
      <c r="O461" s="30">
        <v>594095</v>
      </c>
      <c r="P461" s="30">
        <v>41167</v>
      </c>
      <c r="Q461" s="30">
        <v>61609</v>
      </c>
      <c r="R461" s="30">
        <v>5781387</v>
      </c>
      <c r="S461" s="30">
        <v>19216697</v>
      </c>
      <c r="T461" s="30">
        <v>462095</v>
      </c>
    </row>
    <row r="462" spans="1:20" s="31" customFormat="1" ht="45" x14ac:dyDescent="0.2">
      <c r="A462" s="28" t="s">
        <v>1309</v>
      </c>
      <c r="B462" s="29" t="s">
        <v>1158</v>
      </c>
      <c r="C462" s="30">
        <v>881490540</v>
      </c>
      <c r="D462" s="30">
        <v>2726132</v>
      </c>
      <c r="E462" s="30">
        <v>76894946</v>
      </c>
      <c r="F462" s="30">
        <v>2191515</v>
      </c>
      <c r="G462" s="30">
        <v>25751633</v>
      </c>
      <c r="H462" s="30">
        <v>32519367</v>
      </c>
      <c r="I462" s="30">
        <v>4186047</v>
      </c>
      <c r="J462" s="30">
        <v>120140082</v>
      </c>
      <c r="K462" s="30">
        <v>3400529</v>
      </c>
      <c r="L462" s="30">
        <v>6415099</v>
      </c>
      <c r="M462" s="30">
        <v>11677179</v>
      </c>
      <c r="N462" s="30">
        <v>56087781</v>
      </c>
      <c r="O462" s="30">
        <v>2129892</v>
      </c>
      <c r="P462" s="30">
        <v>1594613</v>
      </c>
      <c r="Q462" s="30">
        <v>29494545</v>
      </c>
      <c r="R462" s="30">
        <v>351647847</v>
      </c>
      <c r="S462" s="30">
        <v>130852606</v>
      </c>
      <c r="T462" s="30">
        <v>23780726</v>
      </c>
    </row>
    <row r="463" spans="1:20" s="31" customFormat="1" ht="33.75" x14ac:dyDescent="0.2">
      <c r="A463" s="28" t="s">
        <v>1375</v>
      </c>
      <c r="B463" s="29" t="s">
        <v>867</v>
      </c>
      <c r="C463" s="30">
        <v>33569698</v>
      </c>
      <c r="D463" s="30">
        <v>95050</v>
      </c>
      <c r="E463" s="30">
        <v>374968</v>
      </c>
      <c r="F463" s="30">
        <v>263389</v>
      </c>
      <c r="G463" s="32" t="s">
        <v>15</v>
      </c>
      <c r="H463" s="32" t="s">
        <v>15</v>
      </c>
      <c r="I463" s="32" t="s">
        <v>15</v>
      </c>
      <c r="J463" s="30">
        <v>2073247</v>
      </c>
      <c r="K463" s="32" t="s">
        <v>15</v>
      </c>
      <c r="L463" s="30">
        <v>2400</v>
      </c>
      <c r="M463" s="32" t="s">
        <v>15</v>
      </c>
      <c r="N463" s="30">
        <v>11583</v>
      </c>
      <c r="O463" s="32" t="s">
        <v>15</v>
      </c>
      <c r="P463" s="32" t="s">
        <v>15</v>
      </c>
      <c r="Q463" s="30">
        <v>992112</v>
      </c>
      <c r="R463" s="30">
        <v>407378</v>
      </c>
      <c r="S463" s="30">
        <v>29349571</v>
      </c>
      <c r="T463" s="32" t="s">
        <v>15</v>
      </c>
    </row>
    <row r="464" spans="1:20" s="31" customFormat="1" x14ac:dyDescent="0.2">
      <c r="A464" s="28" t="s">
        <v>1608</v>
      </c>
      <c r="B464" s="29" t="s">
        <v>869</v>
      </c>
      <c r="C464" s="30">
        <v>33569698</v>
      </c>
      <c r="D464" s="30">
        <v>95050</v>
      </c>
      <c r="E464" s="30">
        <v>374968</v>
      </c>
      <c r="F464" s="30">
        <v>263389</v>
      </c>
      <c r="G464" s="32" t="s">
        <v>15</v>
      </c>
      <c r="H464" s="32" t="s">
        <v>15</v>
      </c>
      <c r="I464" s="32" t="s">
        <v>15</v>
      </c>
      <c r="J464" s="30">
        <v>2073247</v>
      </c>
      <c r="K464" s="32" t="s">
        <v>15</v>
      </c>
      <c r="L464" s="30">
        <v>2400</v>
      </c>
      <c r="M464" s="32" t="s">
        <v>15</v>
      </c>
      <c r="N464" s="30">
        <v>11583</v>
      </c>
      <c r="O464" s="32" t="s">
        <v>15</v>
      </c>
      <c r="P464" s="32" t="s">
        <v>15</v>
      </c>
      <c r="Q464" s="30">
        <v>992112</v>
      </c>
      <c r="R464" s="30">
        <v>407378</v>
      </c>
      <c r="S464" s="30">
        <v>29349571</v>
      </c>
      <c r="T464" s="32" t="s">
        <v>15</v>
      </c>
    </row>
    <row r="465" spans="1:20" s="31" customFormat="1" ht="33.75" x14ac:dyDescent="0.2">
      <c r="A465" s="28" t="s">
        <v>1376</v>
      </c>
      <c r="B465" s="29" t="s">
        <v>871</v>
      </c>
      <c r="C465" s="30">
        <v>97067706</v>
      </c>
      <c r="D465" s="32" t="s">
        <v>15</v>
      </c>
      <c r="E465" s="30">
        <v>37923534</v>
      </c>
      <c r="F465" s="32" t="s">
        <v>15</v>
      </c>
      <c r="G465" s="32" t="s">
        <v>15</v>
      </c>
      <c r="H465" s="32" t="s">
        <v>15</v>
      </c>
      <c r="I465" s="30">
        <v>755056</v>
      </c>
      <c r="J465" s="30">
        <v>10288428</v>
      </c>
      <c r="K465" s="30">
        <v>137296</v>
      </c>
      <c r="L465" s="32" t="s">
        <v>15</v>
      </c>
      <c r="M465" s="32" t="s">
        <v>15</v>
      </c>
      <c r="N465" s="30">
        <v>3194915</v>
      </c>
      <c r="O465" s="32" t="s">
        <v>15</v>
      </c>
      <c r="P465" s="32" t="s">
        <v>15</v>
      </c>
      <c r="Q465" s="30">
        <v>629771</v>
      </c>
      <c r="R465" s="30">
        <v>24477684</v>
      </c>
      <c r="S465" s="30">
        <v>12120115</v>
      </c>
      <c r="T465" s="30">
        <v>7540907</v>
      </c>
    </row>
    <row r="466" spans="1:20" s="31" customFormat="1" x14ac:dyDescent="0.2">
      <c r="A466" s="28" t="s">
        <v>1609</v>
      </c>
      <c r="B466" s="29" t="s">
        <v>873</v>
      </c>
      <c r="C466" s="30">
        <v>629771</v>
      </c>
      <c r="D466" s="32" t="s">
        <v>15</v>
      </c>
      <c r="E466" s="32" t="s">
        <v>15</v>
      </c>
      <c r="F466" s="32" t="s">
        <v>15</v>
      </c>
      <c r="G466" s="32" t="s">
        <v>15</v>
      </c>
      <c r="H466" s="32" t="s">
        <v>15</v>
      </c>
      <c r="I466" s="32" t="s">
        <v>15</v>
      </c>
      <c r="J466" s="32" t="s">
        <v>15</v>
      </c>
      <c r="K466" s="32" t="s">
        <v>15</v>
      </c>
      <c r="L466" s="32" t="s">
        <v>15</v>
      </c>
      <c r="M466" s="32" t="s">
        <v>15</v>
      </c>
      <c r="N466" s="32" t="s">
        <v>15</v>
      </c>
      <c r="O466" s="32" t="s">
        <v>15</v>
      </c>
      <c r="P466" s="32" t="s">
        <v>15</v>
      </c>
      <c r="Q466" s="30">
        <v>629771</v>
      </c>
      <c r="R466" s="32" t="s">
        <v>15</v>
      </c>
      <c r="S466" s="32" t="s">
        <v>15</v>
      </c>
      <c r="T466" s="32" t="s">
        <v>15</v>
      </c>
    </row>
    <row r="467" spans="1:20" s="31" customFormat="1" ht="22.5" x14ac:dyDescent="0.2">
      <c r="A467" s="28" t="s">
        <v>1610</v>
      </c>
      <c r="B467" s="29" t="s">
        <v>875</v>
      </c>
      <c r="C467" s="30">
        <v>15148</v>
      </c>
      <c r="D467" s="32" t="s">
        <v>15</v>
      </c>
      <c r="E467" s="32" t="s">
        <v>15</v>
      </c>
      <c r="F467" s="32" t="s">
        <v>15</v>
      </c>
      <c r="G467" s="32" t="s">
        <v>15</v>
      </c>
      <c r="H467" s="32" t="s">
        <v>15</v>
      </c>
      <c r="I467" s="32" t="s">
        <v>15</v>
      </c>
      <c r="J467" s="30">
        <v>8533</v>
      </c>
      <c r="K467" s="32" t="s">
        <v>15</v>
      </c>
      <c r="L467" s="32" t="s">
        <v>15</v>
      </c>
      <c r="M467" s="32" t="s">
        <v>15</v>
      </c>
      <c r="N467" s="30">
        <v>6615</v>
      </c>
      <c r="O467" s="32" t="s">
        <v>15</v>
      </c>
      <c r="P467" s="32" t="s">
        <v>15</v>
      </c>
      <c r="Q467" s="32" t="s">
        <v>15</v>
      </c>
      <c r="R467" s="32" t="s">
        <v>15</v>
      </c>
      <c r="S467" s="32" t="s">
        <v>15</v>
      </c>
      <c r="T467" s="32" t="s">
        <v>15</v>
      </c>
    </row>
    <row r="468" spans="1:20" s="31" customFormat="1" ht="22.5" x14ac:dyDescent="0.2">
      <c r="A468" s="28" t="s">
        <v>1611</v>
      </c>
      <c r="B468" s="29" t="s">
        <v>877</v>
      </c>
      <c r="C468" s="30">
        <v>1382498</v>
      </c>
      <c r="D468" s="32" t="s">
        <v>15</v>
      </c>
      <c r="E468" s="32" t="s">
        <v>15</v>
      </c>
      <c r="F468" s="32" t="s">
        <v>15</v>
      </c>
      <c r="G468" s="32" t="s">
        <v>15</v>
      </c>
      <c r="H468" s="32" t="s">
        <v>15</v>
      </c>
      <c r="I468" s="32" t="s">
        <v>15</v>
      </c>
      <c r="J468" s="30">
        <v>2407</v>
      </c>
      <c r="K468" s="32" t="s">
        <v>15</v>
      </c>
      <c r="L468" s="32" t="s">
        <v>15</v>
      </c>
      <c r="M468" s="32" t="s">
        <v>15</v>
      </c>
      <c r="N468" s="32" t="s">
        <v>15</v>
      </c>
      <c r="O468" s="32" t="s">
        <v>15</v>
      </c>
      <c r="P468" s="32" t="s">
        <v>15</v>
      </c>
      <c r="Q468" s="32" t="s">
        <v>15</v>
      </c>
      <c r="R468" s="30">
        <v>1266455</v>
      </c>
      <c r="S468" s="30">
        <v>113636</v>
      </c>
      <c r="T468" s="32" t="s">
        <v>15</v>
      </c>
    </row>
    <row r="469" spans="1:20" s="31" customFormat="1" ht="22.5" x14ac:dyDescent="0.2">
      <c r="A469" s="28" t="s">
        <v>1612</v>
      </c>
      <c r="B469" s="29" t="s">
        <v>879</v>
      </c>
      <c r="C469" s="30">
        <v>39509372</v>
      </c>
      <c r="D469" s="32" t="s">
        <v>15</v>
      </c>
      <c r="E469" s="30">
        <v>37923534</v>
      </c>
      <c r="F469" s="32" t="s">
        <v>15</v>
      </c>
      <c r="G469" s="32" t="s">
        <v>15</v>
      </c>
      <c r="H469" s="32" t="s">
        <v>15</v>
      </c>
      <c r="I469" s="32" t="s">
        <v>15</v>
      </c>
      <c r="J469" s="30">
        <v>1048048</v>
      </c>
      <c r="K469" s="30">
        <v>137296</v>
      </c>
      <c r="L469" s="32" t="s">
        <v>15</v>
      </c>
      <c r="M469" s="32" t="s">
        <v>15</v>
      </c>
      <c r="N469" s="32" t="s">
        <v>15</v>
      </c>
      <c r="O469" s="32" t="s">
        <v>15</v>
      </c>
      <c r="P469" s="32" t="s">
        <v>15</v>
      </c>
      <c r="Q469" s="32" t="s">
        <v>15</v>
      </c>
      <c r="R469" s="30">
        <v>400494</v>
      </c>
      <c r="S469" s="32" t="s">
        <v>15</v>
      </c>
      <c r="T469" s="32" t="s">
        <v>15</v>
      </c>
    </row>
    <row r="470" spans="1:20" s="31" customFormat="1" ht="22.5" x14ac:dyDescent="0.2">
      <c r="A470" s="28" t="s">
        <v>1712</v>
      </c>
      <c r="B470" s="29" t="s">
        <v>881</v>
      </c>
      <c r="C470" s="30">
        <v>692268</v>
      </c>
      <c r="D470" s="32" t="s">
        <v>15</v>
      </c>
      <c r="E470" s="32" t="s">
        <v>15</v>
      </c>
      <c r="F470" s="32" t="s">
        <v>15</v>
      </c>
      <c r="G470" s="32" t="s">
        <v>15</v>
      </c>
      <c r="H470" s="32" t="s">
        <v>15</v>
      </c>
      <c r="I470" s="32" t="s">
        <v>15</v>
      </c>
      <c r="J470" s="30">
        <v>692268</v>
      </c>
      <c r="K470" s="32" t="s">
        <v>15</v>
      </c>
      <c r="L470" s="32" t="s">
        <v>15</v>
      </c>
      <c r="M470" s="32" t="s">
        <v>15</v>
      </c>
      <c r="N470" s="32" t="s">
        <v>15</v>
      </c>
      <c r="O470" s="32" t="s">
        <v>15</v>
      </c>
      <c r="P470" s="32" t="s">
        <v>15</v>
      </c>
      <c r="Q470" s="32" t="s">
        <v>15</v>
      </c>
      <c r="R470" s="32" t="s">
        <v>15</v>
      </c>
      <c r="S470" s="32" t="s">
        <v>15</v>
      </c>
      <c r="T470" s="32" t="s">
        <v>15</v>
      </c>
    </row>
    <row r="471" spans="1:20" s="31" customFormat="1" ht="22.5" x14ac:dyDescent="0.2">
      <c r="A471" s="28" t="s">
        <v>1613</v>
      </c>
      <c r="B471" s="29" t="s">
        <v>883</v>
      </c>
      <c r="C471" s="30">
        <v>54838649</v>
      </c>
      <c r="D471" s="32" t="s">
        <v>15</v>
      </c>
      <c r="E471" s="32" t="s">
        <v>15</v>
      </c>
      <c r="F471" s="32" t="s">
        <v>15</v>
      </c>
      <c r="G471" s="32" t="s">
        <v>15</v>
      </c>
      <c r="H471" s="32" t="s">
        <v>15</v>
      </c>
      <c r="I471" s="30">
        <v>755056</v>
      </c>
      <c r="J471" s="30">
        <v>8537172</v>
      </c>
      <c r="K471" s="32" t="s">
        <v>15</v>
      </c>
      <c r="L471" s="32" t="s">
        <v>15</v>
      </c>
      <c r="M471" s="32" t="s">
        <v>15</v>
      </c>
      <c r="N471" s="30">
        <v>3188300</v>
      </c>
      <c r="O471" s="32" t="s">
        <v>15</v>
      </c>
      <c r="P471" s="32" t="s">
        <v>15</v>
      </c>
      <c r="Q471" s="32" t="s">
        <v>15</v>
      </c>
      <c r="R471" s="30">
        <v>22810735</v>
      </c>
      <c r="S471" s="30">
        <v>12006479</v>
      </c>
      <c r="T471" s="30">
        <v>7540907</v>
      </c>
    </row>
    <row r="472" spans="1:20" s="31" customFormat="1" ht="45" x14ac:dyDescent="0.2">
      <c r="A472" s="28" t="s">
        <v>1377</v>
      </c>
      <c r="B472" s="29" t="s">
        <v>885</v>
      </c>
      <c r="C472" s="30">
        <v>634356494</v>
      </c>
      <c r="D472" s="30">
        <v>2631082</v>
      </c>
      <c r="E472" s="30">
        <v>38596444</v>
      </c>
      <c r="F472" s="30">
        <v>1891175</v>
      </c>
      <c r="G472" s="30">
        <v>25749454</v>
      </c>
      <c r="H472" s="30">
        <v>32519322</v>
      </c>
      <c r="I472" s="30">
        <v>3426839</v>
      </c>
      <c r="J472" s="30">
        <v>107575802</v>
      </c>
      <c r="K472" s="30">
        <v>3263233</v>
      </c>
      <c r="L472" s="30">
        <v>6412699</v>
      </c>
      <c r="M472" s="30">
        <v>11677080</v>
      </c>
      <c r="N472" s="30">
        <v>52881284</v>
      </c>
      <c r="O472" s="30">
        <v>2129892</v>
      </c>
      <c r="P472" s="30">
        <v>1594613</v>
      </c>
      <c r="Q472" s="30">
        <v>21293632</v>
      </c>
      <c r="R472" s="30">
        <v>219826222</v>
      </c>
      <c r="S472" s="30">
        <v>89351759</v>
      </c>
      <c r="T472" s="30">
        <v>13535961</v>
      </c>
    </row>
    <row r="473" spans="1:20" s="31" customFormat="1" ht="45" x14ac:dyDescent="0.2">
      <c r="A473" s="28" t="s">
        <v>1614</v>
      </c>
      <c r="B473" s="29" t="s">
        <v>887</v>
      </c>
      <c r="C473" s="30">
        <v>3056157</v>
      </c>
      <c r="D473" s="32" t="s">
        <v>15</v>
      </c>
      <c r="E473" s="32" t="s">
        <v>15</v>
      </c>
      <c r="F473" s="30">
        <v>36</v>
      </c>
      <c r="G473" s="32" t="s">
        <v>15</v>
      </c>
      <c r="H473" s="30">
        <v>4524</v>
      </c>
      <c r="I473" s="32" t="s">
        <v>15</v>
      </c>
      <c r="J473" s="30">
        <v>877154</v>
      </c>
      <c r="K473" s="32" t="s">
        <v>15</v>
      </c>
      <c r="L473" s="32" t="s">
        <v>15</v>
      </c>
      <c r="M473" s="32" t="s">
        <v>15</v>
      </c>
      <c r="N473" s="30">
        <v>271879</v>
      </c>
      <c r="O473" s="32" t="s">
        <v>15</v>
      </c>
      <c r="P473" s="30">
        <v>667661</v>
      </c>
      <c r="Q473" s="30">
        <v>80705</v>
      </c>
      <c r="R473" s="30">
        <v>174782</v>
      </c>
      <c r="S473" s="30">
        <v>979415</v>
      </c>
      <c r="T473" s="32" t="s">
        <v>15</v>
      </c>
    </row>
    <row r="474" spans="1:20" s="31" customFormat="1" x14ac:dyDescent="0.2">
      <c r="A474" s="28" t="s">
        <v>1615</v>
      </c>
      <c r="B474" s="29" t="s">
        <v>889</v>
      </c>
      <c r="C474" s="30">
        <v>1617751</v>
      </c>
      <c r="D474" s="32" t="s">
        <v>15</v>
      </c>
      <c r="E474" s="32" t="s">
        <v>15</v>
      </c>
      <c r="F474" s="32" t="s">
        <v>15</v>
      </c>
      <c r="G474" s="30">
        <v>10111</v>
      </c>
      <c r="H474" s="32" t="s">
        <v>15</v>
      </c>
      <c r="I474" s="32" t="s">
        <v>15</v>
      </c>
      <c r="J474" s="30">
        <v>754278</v>
      </c>
      <c r="K474" s="32" t="s">
        <v>15</v>
      </c>
      <c r="L474" s="32" t="s">
        <v>15</v>
      </c>
      <c r="M474" s="32" t="s">
        <v>15</v>
      </c>
      <c r="N474" s="30">
        <v>69984</v>
      </c>
      <c r="O474" s="30">
        <v>136</v>
      </c>
      <c r="P474" s="32" t="s">
        <v>15</v>
      </c>
      <c r="Q474" s="30">
        <v>86201</v>
      </c>
      <c r="R474" s="30">
        <v>4862</v>
      </c>
      <c r="S474" s="30">
        <v>691760</v>
      </c>
      <c r="T474" s="30">
        <v>420</v>
      </c>
    </row>
    <row r="475" spans="1:20" s="31" customFormat="1" x14ac:dyDescent="0.2">
      <c r="A475" s="28" t="s">
        <v>1702</v>
      </c>
      <c r="B475" s="29" t="s">
        <v>891</v>
      </c>
      <c r="C475" s="30">
        <v>162304</v>
      </c>
      <c r="D475" s="32" t="s">
        <v>15</v>
      </c>
      <c r="E475" s="32" t="s">
        <v>15</v>
      </c>
      <c r="F475" s="32" t="s">
        <v>15</v>
      </c>
      <c r="G475" s="32" t="s">
        <v>15</v>
      </c>
      <c r="H475" s="32" t="s">
        <v>15</v>
      </c>
      <c r="I475" s="32" t="s">
        <v>15</v>
      </c>
      <c r="J475" s="30">
        <v>12193</v>
      </c>
      <c r="K475" s="32" t="s">
        <v>15</v>
      </c>
      <c r="L475" s="32" t="s">
        <v>15</v>
      </c>
      <c r="M475" s="32" t="s">
        <v>15</v>
      </c>
      <c r="N475" s="32" t="s">
        <v>15</v>
      </c>
      <c r="O475" s="32" t="s">
        <v>15</v>
      </c>
      <c r="P475" s="32" t="s">
        <v>15</v>
      </c>
      <c r="Q475" s="30">
        <v>9456</v>
      </c>
      <c r="R475" s="32" t="s">
        <v>15</v>
      </c>
      <c r="S475" s="30">
        <v>140655</v>
      </c>
      <c r="T475" s="32" t="s">
        <v>15</v>
      </c>
    </row>
    <row r="476" spans="1:20" s="31" customFormat="1" x14ac:dyDescent="0.2">
      <c r="A476" s="28" t="s">
        <v>1703</v>
      </c>
      <c r="B476" s="29" t="s">
        <v>893</v>
      </c>
      <c r="C476" s="30">
        <v>1043470</v>
      </c>
      <c r="D476" s="32" t="s">
        <v>15</v>
      </c>
      <c r="E476" s="32" t="s">
        <v>15</v>
      </c>
      <c r="F476" s="32" t="s">
        <v>15</v>
      </c>
      <c r="G476" s="30">
        <v>5681</v>
      </c>
      <c r="H476" s="32" t="s">
        <v>15</v>
      </c>
      <c r="I476" s="32" t="s">
        <v>15</v>
      </c>
      <c r="J476" s="30">
        <v>541936</v>
      </c>
      <c r="K476" s="32" t="s">
        <v>15</v>
      </c>
      <c r="L476" s="32" t="s">
        <v>15</v>
      </c>
      <c r="M476" s="32" t="s">
        <v>15</v>
      </c>
      <c r="N476" s="32" t="s">
        <v>15</v>
      </c>
      <c r="O476" s="32" t="s">
        <v>15</v>
      </c>
      <c r="P476" s="32" t="s">
        <v>15</v>
      </c>
      <c r="Q476" s="32" t="s">
        <v>15</v>
      </c>
      <c r="R476" s="32" t="s">
        <v>15</v>
      </c>
      <c r="S476" s="30">
        <v>495853</v>
      </c>
      <c r="T476" s="32" t="s">
        <v>15</v>
      </c>
    </row>
    <row r="477" spans="1:20" s="31" customFormat="1" ht="22.5" x14ac:dyDescent="0.2">
      <c r="A477" s="28" t="s">
        <v>1704</v>
      </c>
      <c r="B477" s="29" t="s">
        <v>895</v>
      </c>
      <c r="C477" s="30">
        <v>106106</v>
      </c>
      <c r="D477" s="32" t="s">
        <v>15</v>
      </c>
      <c r="E477" s="32" t="s">
        <v>15</v>
      </c>
      <c r="F477" s="32" t="s">
        <v>15</v>
      </c>
      <c r="G477" s="32" t="s">
        <v>15</v>
      </c>
      <c r="H477" s="32" t="s">
        <v>15</v>
      </c>
      <c r="I477" s="32" t="s">
        <v>15</v>
      </c>
      <c r="J477" s="32" t="s">
        <v>15</v>
      </c>
      <c r="K477" s="32" t="s">
        <v>15</v>
      </c>
      <c r="L477" s="32" t="s">
        <v>15</v>
      </c>
      <c r="M477" s="32" t="s">
        <v>15</v>
      </c>
      <c r="N477" s="30">
        <v>69984</v>
      </c>
      <c r="O477" s="32" t="s">
        <v>15</v>
      </c>
      <c r="P477" s="32" t="s">
        <v>15</v>
      </c>
      <c r="Q477" s="30">
        <v>36122</v>
      </c>
      <c r="R477" s="32" t="s">
        <v>15</v>
      </c>
      <c r="S477" s="32" t="s">
        <v>15</v>
      </c>
      <c r="T477" s="32" t="s">
        <v>15</v>
      </c>
    </row>
    <row r="478" spans="1:20" s="31" customFormat="1" ht="22.5" x14ac:dyDescent="0.2">
      <c r="A478" s="28" t="s">
        <v>1705</v>
      </c>
      <c r="B478" s="29" t="s">
        <v>897</v>
      </c>
      <c r="C478" s="30">
        <v>305871</v>
      </c>
      <c r="D478" s="32" t="s">
        <v>15</v>
      </c>
      <c r="E478" s="32" t="s">
        <v>15</v>
      </c>
      <c r="F478" s="32" t="s">
        <v>15</v>
      </c>
      <c r="G478" s="30">
        <v>4429</v>
      </c>
      <c r="H478" s="32" t="s">
        <v>15</v>
      </c>
      <c r="I478" s="32" t="s">
        <v>15</v>
      </c>
      <c r="J478" s="30">
        <v>200149</v>
      </c>
      <c r="K478" s="32" t="s">
        <v>15</v>
      </c>
      <c r="L478" s="32" t="s">
        <v>15</v>
      </c>
      <c r="M478" s="32" t="s">
        <v>15</v>
      </c>
      <c r="N478" s="32" t="s">
        <v>15</v>
      </c>
      <c r="O478" s="30">
        <v>136</v>
      </c>
      <c r="P478" s="32" t="s">
        <v>15</v>
      </c>
      <c r="Q478" s="30">
        <v>40624</v>
      </c>
      <c r="R478" s="30">
        <v>4862</v>
      </c>
      <c r="S478" s="30">
        <v>55251</v>
      </c>
      <c r="T478" s="30">
        <v>420</v>
      </c>
    </row>
    <row r="479" spans="1:20" s="31" customFormat="1" ht="33.75" x14ac:dyDescent="0.2">
      <c r="A479" s="28" t="s">
        <v>1616</v>
      </c>
      <c r="B479" s="29" t="s">
        <v>899</v>
      </c>
      <c r="C479" s="30">
        <v>46234281</v>
      </c>
      <c r="D479" s="30">
        <v>3119</v>
      </c>
      <c r="E479" s="30">
        <v>1189747</v>
      </c>
      <c r="F479" s="30">
        <v>15300</v>
      </c>
      <c r="G479" s="32" t="s">
        <v>15</v>
      </c>
      <c r="H479" s="32" t="s">
        <v>15</v>
      </c>
      <c r="I479" s="32" t="s">
        <v>15</v>
      </c>
      <c r="J479" s="30">
        <v>3150258</v>
      </c>
      <c r="K479" s="30">
        <v>188862</v>
      </c>
      <c r="L479" s="32" t="s">
        <v>15</v>
      </c>
      <c r="M479" s="32" t="s">
        <v>15</v>
      </c>
      <c r="N479" s="30">
        <v>489333</v>
      </c>
      <c r="O479" s="30">
        <v>46775</v>
      </c>
      <c r="P479" s="32" t="s">
        <v>15</v>
      </c>
      <c r="Q479" s="30">
        <v>3966733</v>
      </c>
      <c r="R479" s="30">
        <v>30883721</v>
      </c>
      <c r="S479" s="30">
        <v>4978946</v>
      </c>
      <c r="T479" s="30">
        <v>1321486</v>
      </c>
    </row>
    <row r="480" spans="1:20" s="31" customFormat="1" ht="22.5" x14ac:dyDescent="0.2">
      <c r="A480" s="28" t="s">
        <v>1617</v>
      </c>
      <c r="B480" s="29" t="s">
        <v>901</v>
      </c>
      <c r="C480" s="30">
        <v>107428596</v>
      </c>
      <c r="D480" s="30">
        <v>1380112</v>
      </c>
      <c r="E480" s="30">
        <v>590067</v>
      </c>
      <c r="F480" s="30">
        <v>548516</v>
      </c>
      <c r="G480" s="30">
        <v>1912166</v>
      </c>
      <c r="H480" s="32" t="s">
        <v>15</v>
      </c>
      <c r="I480" s="30">
        <v>570072</v>
      </c>
      <c r="J480" s="30">
        <v>44344749</v>
      </c>
      <c r="K480" s="30">
        <v>1239333</v>
      </c>
      <c r="L480" s="32" t="s">
        <v>15</v>
      </c>
      <c r="M480" s="30">
        <v>278626</v>
      </c>
      <c r="N480" s="30">
        <v>7715055</v>
      </c>
      <c r="O480" s="30">
        <v>53623</v>
      </c>
      <c r="P480" s="30">
        <v>176199</v>
      </c>
      <c r="Q480" s="30">
        <v>3131972</v>
      </c>
      <c r="R480" s="30">
        <v>38387753</v>
      </c>
      <c r="S480" s="30">
        <v>6340062</v>
      </c>
      <c r="T480" s="30">
        <v>760290</v>
      </c>
    </row>
    <row r="481" spans="1:20" s="31" customFormat="1" ht="22.5" x14ac:dyDescent="0.2">
      <c r="A481" s="28" t="s">
        <v>1618</v>
      </c>
      <c r="B481" s="29" t="s">
        <v>903</v>
      </c>
      <c r="C481" s="30">
        <v>133459619</v>
      </c>
      <c r="D481" s="30">
        <v>644966</v>
      </c>
      <c r="E481" s="30">
        <v>4422248</v>
      </c>
      <c r="F481" s="32" t="s">
        <v>15</v>
      </c>
      <c r="G481" s="30">
        <v>2694257</v>
      </c>
      <c r="H481" s="32" t="s">
        <v>15</v>
      </c>
      <c r="I481" s="30">
        <v>1548396</v>
      </c>
      <c r="J481" s="30">
        <v>15637131</v>
      </c>
      <c r="K481" s="30">
        <v>16603</v>
      </c>
      <c r="L481" s="32" t="s">
        <v>15</v>
      </c>
      <c r="M481" s="32" t="s">
        <v>15</v>
      </c>
      <c r="N481" s="30">
        <v>31803559</v>
      </c>
      <c r="O481" s="30">
        <v>97251</v>
      </c>
      <c r="P481" s="32" t="s">
        <v>15</v>
      </c>
      <c r="Q481" s="30">
        <v>3519712</v>
      </c>
      <c r="R481" s="30">
        <v>48635284</v>
      </c>
      <c r="S481" s="30">
        <v>18813863</v>
      </c>
      <c r="T481" s="30">
        <v>5626350</v>
      </c>
    </row>
    <row r="482" spans="1:20" s="31" customFormat="1" ht="33.75" x14ac:dyDescent="0.2">
      <c r="A482" s="28" t="s">
        <v>1619</v>
      </c>
      <c r="B482" s="29" t="s">
        <v>905</v>
      </c>
      <c r="C482" s="30">
        <v>250751012</v>
      </c>
      <c r="D482" s="30">
        <v>602885</v>
      </c>
      <c r="E482" s="30">
        <v>29439775</v>
      </c>
      <c r="F482" s="30">
        <v>1102225</v>
      </c>
      <c r="G482" s="30">
        <v>10238390</v>
      </c>
      <c r="H482" s="30">
        <v>352283</v>
      </c>
      <c r="I482" s="30">
        <v>577469</v>
      </c>
      <c r="J482" s="30">
        <v>33268024</v>
      </c>
      <c r="K482" s="30">
        <v>1339283</v>
      </c>
      <c r="L482" s="30">
        <v>6412699</v>
      </c>
      <c r="M482" s="30">
        <v>11378901</v>
      </c>
      <c r="N482" s="30">
        <v>7292579</v>
      </c>
      <c r="O482" s="30">
        <v>1880980</v>
      </c>
      <c r="P482" s="30">
        <v>674422</v>
      </c>
      <c r="Q482" s="30">
        <v>3249844</v>
      </c>
      <c r="R482" s="30">
        <v>86167158</v>
      </c>
      <c r="S482" s="30">
        <v>53847306</v>
      </c>
      <c r="T482" s="30">
        <v>2926790</v>
      </c>
    </row>
    <row r="483" spans="1:20" s="31" customFormat="1" ht="22.5" x14ac:dyDescent="0.2">
      <c r="A483" s="28" t="s">
        <v>1620</v>
      </c>
      <c r="B483" s="29" t="s">
        <v>907</v>
      </c>
      <c r="C483" s="30">
        <v>91809078</v>
      </c>
      <c r="D483" s="32" t="s">
        <v>15</v>
      </c>
      <c r="E483" s="30">
        <v>2954607</v>
      </c>
      <c r="F483" s="30">
        <v>225098</v>
      </c>
      <c r="G483" s="30">
        <v>10894531</v>
      </c>
      <c r="H483" s="30">
        <v>32162515</v>
      </c>
      <c r="I483" s="30">
        <v>730902</v>
      </c>
      <c r="J483" s="30">
        <v>9544209</v>
      </c>
      <c r="K483" s="30">
        <v>479153</v>
      </c>
      <c r="L483" s="32" t="s">
        <v>15</v>
      </c>
      <c r="M483" s="30">
        <v>19553</v>
      </c>
      <c r="N483" s="30">
        <v>5238894</v>
      </c>
      <c r="O483" s="30">
        <v>51126</v>
      </c>
      <c r="P483" s="30">
        <v>76331</v>
      </c>
      <c r="Q483" s="30">
        <v>7258464</v>
      </c>
      <c r="R483" s="30">
        <v>15572660</v>
      </c>
      <c r="S483" s="30">
        <v>3700408</v>
      </c>
      <c r="T483" s="30">
        <v>2900626</v>
      </c>
    </row>
    <row r="484" spans="1:20" s="31" customFormat="1" ht="45" x14ac:dyDescent="0.2">
      <c r="A484" s="28" t="s">
        <v>1378</v>
      </c>
      <c r="B484" s="29" t="s">
        <v>909</v>
      </c>
      <c r="C484" s="30">
        <v>116496643</v>
      </c>
      <c r="D484" s="32" t="s">
        <v>15</v>
      </c>
      <c r="E484" s="32" t="s">
        <v>15</v>
      </c>
      <c r="F484" s="30">
        <v>36951</v>
      </c>
      <c r="G484" s="30">
        <v>2179</v>
      </c>
      <c r="H484" s="30">
        <v>45</v>
      </c>
      <c r="I484" s="30">
        <v>4153</v>
      </c>
      <c r="J484" s="30">
        <v>202604</v>
      </c>
      <c r="K484" s="32" t="s">
        <v>15</v>
      </c>
      <c r="L484" s="32" t="s">
        <v>15</v>
      </c>
      <c r="M484" s="30">
        <v>99</v>
      </c>
      <c r="N484" s="32" t="s">
        <v>15</v>
      </c>
      <c r="O484" s="32" t="s">
        <v>15</v>
      </c>
      <c r="P484" s="32" t="s">
        <v>15</v>
      </c>
      <c r="Q484" s="30">
        <v>6579030</v>
      </c>
      <c r="R484" s="30">
        <v>106936563</v>
      </c>
      <c r="S484" s="30">
        <v>31161</v>
      </c>
      <c r="T484" s="30">
        <v>2703858</v>
      </c>
    </row>
    <row r="485" spans="1:20" s="31" customFormat="1" ht="22.5" x14ac:dyDescent="0.2">
      <c r="A485" s="28" t="s">
        <v>1621</v>
      </c>
      <c r="B485" s="29" t="s">
        <v>911</v>
      </c>
      <c r="C485" s="30">
        <v>4097409</v>
      </c>
      <c r="D485" s="32" t="s">
        <v>15</v>
      </c>
      <c r="E485" s="32" t="s">
        <v>15</v>
      </c>
      <c r="F485" s="32" t="s">
        <v>15</v>
      </c>
      <c r="G485" s="32" t="s">
        <v>15</v>
      </c>
      <c r="H485" s="32" t="s">
        <v>15</v>
      </c>
      <c r="I485" s="32" t="s">
        <v>15</v>
      </c>
      <c r="J485" s="30">
        <v>56049</v>
      </c>
      <c r="K485" s="32" t="s">
        <v>15</v>
      </c>
      <c r="L485" s="32" t="s">
        <v>15</v>
      </c>
      <c r="M485" s="30">
        <v>99</v>
      </c>
      <c r="N485" s="32" t="s">
        <v>15</v>
      </c>
      <c r="O485" s="32" t="s">
        <v>15</v>
      </c>
      <c r="P485" s="32" t="s">
        <v>15</v>
      </c>
      <c r="Q485" s="30">
        <v>4040536</v>
      </c>
      <c r="R485" s="30">
        <v>198</v>
      </c>
      <c r="S485" s="30">
        <v>527</v>
      </c>
      <c r="T485" s="32" t="s">
        <v>15</v>
      </c>
    </row>
    <row r="486" spans="1:20" s="31" customFormat="1" ht="22.5" x14ac:dyDescent="0.2">
      <c r="A486" s="28" t="s">
        <v>1622</v>
      </c>
      <c r="B486" s="29" t="s">
        <v>913</v>
      </c>
      <c r="C486" s="30">
        <v>71246</v>
      </c>
      <c r="D486" s="32" t="s">
        <v>15</v>
      </c>
      <c r="E486" s="32" t="s">
        <v>15</v>
      </c>
      <c r="F486" s="32" t="s">
        <v>15</v>
      </c>
      <c r="G486" s="32" t="s">
        <v>15</v>
      </c>
      <c r="H486" s="32" t="s">
        <v>15</v>
      </c>
      <c r="I486" s="32" t="s">
        <v>15</v>
      </c>
      <c r="J486" s="32" t="s">
        <v>15</v>
      </c>
      <c r="K486" s="32" t="s">
        <v>15</v>
      </c>
      <c r="L486" s="32" t="s">
        <v>15</v>
      </c>
      <c r="M486" s="32" t="s">
        <v>15</v>
      </c>
      <c r="N486" s="32" t="s">
        <v>15</v>
      </c>
      <c r="O486" s="32" t="s">
        <v>15</v>
      </c>
      <c r="P486" s="32" t="s">
        <v>15</v>
      </c>
      <c r="Q486" s="32" t="s">
        <v>15</v>
      </c>
      <c r="R486" s="30">
        <v>71246</v>
      </c>
      <c r="S486" s="32" t="s">
        <v>15</v>
      </c>
      <c r="T486" s="32" t="s">
        <v>15</v>
      </c>
    </row>
    <row r="487" spans="1:20" s="31" customFormat="1" ht="22.5" x14ac:dyDescent="0.2">
      <c r="A487" s="28" t="s">
        <v>1623</v>
      </c>
      <c r="B487" s="29" t="s">
        <v>915</v>
      </c>
      <c r="C487" s="30">
        <v>101986845</v>
      </c>
      <c r="D487" s="32" t="s">
        <v>15</v>
      </c>
      <c r="E487" s="32" t="s">
        <v>15</v>
      </c>
      <c r="F487" s="30">
        <v>26838</v>
      </c>
      <c r="G487" s="30">
        <v>1677</v>
      </c>
      <c r="H487" s="30">
        <v>45</v>
      </c>
      <c r="I487" s="32" t="s">
        <v>15</v>
      </c>
      <c r="J487" s="30">
        <v>42042</v>
      </c>
      <c r="K487" s="32" t="s">
        <v>15</v>
      </c>
      <c r="L487" s="32" t="s">
        <v>15</v>
      </c>
      <c r="M487" s="32" t="s">
        <v>15</v>
      </c>
      <c r="N487" s="32" t="s">
        <v>15</v>
      </c>
      <c r="O487" s="32" t="s">
        <v>15</v>
      </c>
      <c r="P487" s="32" t="s">
        <v>15</v>
      </c>
      <c r="Q487" s="30">
        <v>2478489</v>
      </c>
      <c r="R487" s="30">
        <v>99437754</v>
      </c>
      <c r="S487" s="32" t="s">
        <v>15</v>
      </c>
      <c r="T487" s="32" t="s">
        <v>15</v>
      </c>
    </row>
    <row r="488" spans="1:20" s="31" customFormat="1" ht="22.5" x14ac:dyDescent="0.2">
      <c r="A488" s="28" t="s">
        <v>1624</v>
      </c>
      <c r="B488" s="29" t="s">
        <v>917</v>
      </c>
      <c r="C488" s="30">
        <v>2731436</v>
      </c>
      <c r="D488" s="32" t="s">
        <v>15</v>
      </c>
      <c r="E488" s="32" t="s">
        <v>15</v>
      </c>
      <c r="F488" s="30">
        <v>10113</v>
      </c>
      <c r="G488" s="32" t="s">
        <v>15</v>
      </c>
      <c r="H488" s="32" t="s">
        <v>15</v>
      </c>
      <c r="I488" s="32" t="s">
        <v>15</v>
      </c>
      <c r="J488" s="30">
        <v>1390</v>
      </c>
      <c r="K488" s="32" t="s">
        <v>15</v>
      </c>
      <c r="L488" s="32" t="s">
        <v>15</v>
      </c>
      <c r="M488" s="32" t="s">
        <v>15</v>
      </c>
      <c r="N488" s="32" t="s">
        <v>15</v>
      </c>
      <c r="O488" s="32" t="s">
        <v>15</v>
      </c>
      <c r="P488" s="32" t="s">
        <v>15</v>
      </c>
      <c r="Q488" s="30">
        <v>2122</v>
      </c>
      <c r="R488" s="32" t="s">
        <v>15</v>
      </c>
      <c r="S488" s="30">
        <v>13952</v>
      </c>
      <c r="T488" s="30">
        <v>2703858</v>
      </c>
    </row>
    <row r="489" spans="1:20" s="31" customFormat="1" ht="22.5" x14ac:dyDescent="0.2">
      <c r="A489" s="28" t="s">
        <v>1626</v>
      </c>
      <c r="B489" s="29" t="s">
        <v>921</v>
      </c>
      <c r="C489" s="30">
        <v>8660</v>
      </c>
      <c r="D489" s="32" t="s">
        <v>15</v>
      </c>
      <c r="E489" s="32" t="s">
        <v>15</v>
      </c>
      <c r="F489" s="32" t="s">
        <v>15</v>
      </c>
      <c r="G489" s="32" t="s">
        <v>15</v>
      </c>
      <c r="H489" s="32" t="s">
        <v>15</v>
      </c>
      <c r="I489" s="32" t="s">
        <v>15</v>
      </c>
      <c r="J489" s="32" t="s">
        <v>15</v>
      </c>
      <c r="K489" s="32" t="s">
        <v>15</v>
      </c>
      <c r="L489" s="32" t="s">
        <v>15</v>
      </c>
      <c r="M489" s="32" t="s">
        <v>15</v>
      </c>
      <c r="N489" s="32" t="s">
        <v>15</v>
      </c>
      <c r="O489" s="32" t="s">
        <v>15</v>
      </c>
      <c r="P489" s="32" t="s">
        <v>15</v>
      </c>
      <c r="Q489" s="30">
        <v>8660</v>
      </c>
      <c r="R489" s="32" t="s">
        <v>15</v>
      </c>
      <c r="S489" s="32" t="s">
        <v>15</v>
      </c>
      <c r="T489" s="32" t="s">
        <v>15</v>
      </c>
    </row>
    <row r="490" spans="1:20" s="31" customFormat="1" ht="22.5" x14ac:dyDescent="0.2">
      <c r="A490" s="28" t="s">
        <v>1627</v>
      </c>
      <c r="B490" s="29" t="s">
        <v>923</v>
      </c>
      <c r="C490" s="30">
        <v>7601047</v>
      </c>
      <c r="D490" s="32" t="s">
        <v>15</v>
      </c>
      <c r="E490" s="32" t="s">
        <v>15</v>
      </c>
      <c r="F490" s="32" t="s">
        <v>15</v>
      </c>
      <c r="G490" s="30">
        <v>502</v>
      </c>
      <c r="H490" s="32" t="s">
        <v>15</v>
      </c>
      <c r="I490" s="30">
        <v>4153</v>
      </c>
      <c r="J490" s="30">
        <v>103123</v>
      </c>
      <c r="K490" s="32" t="s">
        <v>15</v>
      </c>
      <c r="L490" s="32" t="s">
        <v>15</v>
      </c>
      <c r="M490" s="32" t="s">
        <v>15</v>
      </c>
      <c r="N490" s="32" t="s">
        <v>15</v>
      </c>
      <c r="O490" s="32" t="s">
        <v>15</v>
      </c>
      <c r="P490" s="32" t="s">
        <v>15</v>
      </c>
      <c r="Q490" s="30">
        <v>49222</v>
      </c>
      <c r="R490" s="30">
        <v>7427365</v>
      </c>
      <c r="S490" s="30">
        <v>16682</v>
      </c>
      <c r="T490" s="32" t="s">
        <v>15</v>
      </c>
    </row>
    <row r="491" spans="1:20" s="31" customFormat="1" ht="56.25" x14ac:dyDescent="0.2">
      <c r="A491" s="28" t="s">
        <v>1310</v>
      </c>
      <c r="B491" s="29" t="s">
        <v>1159</v>
      </c>
      <c r="C491" s="30">
        <v>1223321768</v>
      </c>
      <c r="D491" s="30">
        <v>5646091</v>
      </c>
      <c r="E491" s="30">
        <v>47231451</v>
      </c>
      <c r="F491" s="30">
        <v>30683841</v>
      </c>
      <c r="G491" s="30">
        <v>30046101</v>
      </c>
      <c r="H491" s="30">
        <v>14177169</v>
      </c>
      <c r="I491" s="30">
        <v>11006672</v>
      </c>
      <c r="J491" s="30">
        <v>55359475</v>
      </c>
      <c r="K491" s="30">
        <v>39637232</v>
      </c>
      <c r="L491" s="30">
        <v>6201297</v>
      </c>
      <c r="M491" s="30">
        <v>25787880</v>
      </c>
      <c r="N491" s="30">
        <v>31733607</v>
      </c>
      <c r="O491" s="30">
        <v>21784995</v>
      </c>
      <c r="P491" s="30">
        <v>4524208</v>
      </c>
      <c r="Q491" s="30">
        <v>24752350</v>
      </c>
      <c r="R491" s="30">
        <v>506314019</v>
      </c>
      <c r="S491" s="30">
        <v>304705117</v>
      </c>
      <c r="T491" s="30">
        <v>63730263</v>
      </c>
    </row>
    <row r="492" spans="1:20" s="31" customFormat="1" ht="45" x14ac:dyDescent="0.2">
      <c r="A492" s="28" t="s">
        <v>1379</v>
      </c>
      <c r="B492" s="29" t="s">
        <v>925</v>
      </c>
      <c r="C492" s="30">
        <v>5092368</v>
      </c>
      <c r="D492" s="32" t="s">
        <v>15</v>
      </c>
      <c r="E492" s="32" t="s">
        <v>15</v>
      </c>
      <c r="F492" s="30">
        <v>63002</v>
      </c>
      <c r="G492" s="30">
        <v>96533</v>
      </c>
      <c r="H492" s="30">
        <v>2941</v>
      </c>
      <c r="I492" s="32" t="s">
        <v>15</v>
      </c>
      <c r="J492" s="30">
        <v>50871</v>
      </c>
      <c r="K492" s="30">
        <v>1300372</v>
      </c>
      <c r="L492" s="30">
        <v>67444</v>
      </c>
      <c r="M492" s="32" t="s">
        <v>15</v>
      </c>
      <c r="N492" s="32" t="s">
        <v>15</v>
      </c>
      <c r="O492" s="30">
        <v>1197932</v>
      </c>
      <c r="P492" s="30">
        <v>17883</v>
      </c>
      <c r="Q492" s="30">
        <v>364854</v>
      </c>
      <c r="R492" s="32" t="s">
        <v>15</v>
      </c>
      <c r="S492" s="30">
        <v>451339</v>
      </c>
      <c r="T492" s="30">
        <v>1479196</v>
      </c>
    </row>
    <row r="493" spans="1:20" s="31" customFormat="1" ht="22.5" x14ac:dyDescent="0.2">
      <c r="A493" s="28" t="s">
        <v>1628</v>
      </c>
      <c r="B493" s="29" t="s">
        <v>927</v>
      </c>
      <c r="C493" s="30">
        <v>5092368</v>
      </c>
      <c r="D493" s="32" t="s">
        <v>15</v>
      </c>
      <c r="E493" s="32" t="s">
        <v>15</v>
      </c>
      <c r="F493" s="30">
        <v>63002</v>
      </c>
      <c r="G493" s="30">
        <v>96533</v>
      </c>
      <c r="H493" s="30">
        <v>2941</v>
      </c>
      <c r="I493" s="32" t="s">
        <v>15</v>
      </c>
      <c r="J493" s="30">
        <v>50871</v>
      </c>
      <c r="K493" s="30">
        <v>1300372</v>
      </c>
      <c r="L493" s="30">
        <v>67444</v>
      </c>
      <c r="M493" s="32" t="s">
        <v>15</v>
      </c>
      <c r="N493" s="32" t="s">
        <v>15</v>
      </c>
      <c r="O493" s="30">
        <v>1197932</v>
      </c>
      <c r="P493" s="30">
        <v>17883</v>
      </c>
      <c r="Q493" s="30">
        <v>364854</v>
      </c>
      <c r="R493" s="32" t="s">
        <v>15</v>
      </c>
      <c r="S493" s="30">
        <v>451339</v>
      </c>
      <c r="T493" s="30">
        <v>1479196</v>
      </c>
    </row>
    <row r="494" spans="1:20" s="31" customFormat="1" ht="45" x14ac:dyDescent="0.2">
      <c r="A494" s="28" t="s">
        <v>1380</v>
      </c>
      <c r="B494" s="29" t="s">
        <v>929</v>
      </c>
      <c r="C494" s="30">
        <v>38274774</v>
      </c>
      <c r="D494" s="30">
        <v>1530218</v>
      </c>
      <c r="E494" s="30">
        <v>39108</v>
      </c>
      <c r="F494" s="30">
        <v>12179404</v>
      </c>
      <c r="G494" s="30">
        <v>68310</v>
      </c>
      <c r="H494" s="30">
        <v>662086</v>
      </c>
      <c r="I494" s="30">
        <v>470998</v>
      </c>
      <c r="J494" s="30">
        <v>475655</v>
      </c>
      <c r="K494" s="30">
        <v>554960</v>
      </c>
      <c r="L494" s="30">
        <v>1348</v>
      </c>
      <c r="M494" s="32" t="s">
        <v>15</v>
      </c>
      <c r="N494" s="30">
        <v>1628679</v>
      </c>
      <c r="O494" s="30">
        <v>221905</v>
      </c>
      <c r="P494" s="30">
        <v>14208</v>
      </c>
      <c r="Q494" s="30">
        <v>2724538</v>
      </c>
      <c r="R494" s="30">
        <v>9368536</v>
      </c>
      <c r="S494" s="30">
        <v>7324912</v>
      </c>
      <c r="T494" s="30">
        <v>1009908</v>
      </c>
    </row>
    <row r="495" spans="1:20" s="31" customFormat="1" x14ac:dyDescent="0.2">
      <c r="A495" s="28" t="s">
        <v>1629</v>
      </c>
      <c r="B495" s="29" t="s">
        <v>931</v>
      </c>
      <c r="C495" s="30">
        <v>18407837</v>
      </c>
      <c r="D495" s="30">
        <v>1530218</v>
      </c>
      <c r="E495" s="30">
        <v>39108</v>
      </c>
      <c r="F495" s="30">
        <v>169865</v>
      </c>
      <c r="G495" s="30">
        <v>67838</v>
      </c>
      <c r="H495" s="30">
        <v>662086</v>
      </c>
      <c r="I495" s="30">
        <v>470998</v>
      </c>
      <c r="J495" s="30">
        <v>461383</v>
      </c>
      <c r="K495" s="30">
        <v>554960</v>
      </c>
      <c r="L495" s="30">
        <v>1348</v>
      </c>
      <c r="M495" s="32" t="s">
        <v>15</v>
      </c>
      <c r="N495" s="30">
        <v>1559767</v>
      </c>
      <c r="O495" s="30">
        <v>180582</v>
      </c>
      <c r="P495" s="30">
        <v>7500</v>
      </c>
      <c r="Q495" s="30">
        <v>2701092</v>
      </c>
      <c r="R495" s="30">
        <v>7177672</v>
      </c>
      <c r="S495" s="30">
        <v>2427356</v>
      </c>
      <c r="T495" s="30">
        <v>396064</v>
      </c>
    </row>
    <row r="496" spans="1:20" s="31" customFormat="1" ht="22.5" x14ac:dyDescent="0.2">
      <c r="A496" s="28" t="s">
        <v>1630</v>
      </c>
      <c r="B496" s="29" t="s">
        <v>933</v>
      </c>
      <c r="C496" s="30">
        <v>19866936</v>
      </c>
      <c r="D496" s="32" t="s">
        <v>15</v>
      </c>
      <c r="E496" s="32" t="s">
        <v>15</v>
      </c>
      <c r="F496" s="30">
        <v>12009539</v>
      </c>
      <c r="G496" s="30">
        <v>472</v>
      </c>
      <c r="H496" s="32" t="s">
        <v>15</v>
      </c>
      <c r="I496" s="32" t="s">
        <v>15</v>
      </c>
      <c r="J496" s="30">
        <v>14272</v>
      </c>
      <c r="K496" s="32" t="s">
        <v>15</v>
      </c>
      <c r="L496" s="32" t="s">
        <v>15</v>
      </c>
      <c r="M496" s="32" t="s">
        <v>15</v>
      </c>
      <c r="N496" s="30">
        <v>68912</v>
      </c>
      <c r="O496" s="30">
        <v>41323</v>
      </c>
      <c r="P496" s="30">
        <v>6708</v>
      </c>
      <c r="Q496" s="30">
        <v>23445</v>
      </c>
      <c r="R496" s="30">
        <v>2190864</v>
      </c>
      <c r="S496" s="30">
        <v>4897556</v>
      </c>
      <c r="T496" s="30">
        <v>613844</v>
      </c>
    </row>
    <row r="497" spans="1:20" s="31" customFormat="1" ht="45" x14ac:dyDescent="0.2">
      <c r="A497" s="28" t="s">
        <v>1381</v>
      </c>
      <c r="B497" s="29" t="s">
        <v>935</v>
      </c>
      <c r="C497" s="30">
        <v>44414692</v>
      </c>
      <c r="D497" s="30">
        <v>315715</v>
      </c>
      <c r="E497" s="30">
        <v>685591</v>
      </c>
      <c r="F497" s="30">
        <v>137768</v>
      </c>
      <c r="G497" s="30">
        <v>260498</v>
      </c>
      <c r="H497" s="30">
        <v>292401</v>
      </c>
      <c r="I497" s="30">
        <v>94265</v>
      </c>
      <c r="J497" s="30">
        <v>7011048</v>
      </c>
      <c r="K497" s="30">
        <v>1016761</v>
      </c>
      <c r="L497" s="30">
        <v>2116</v>
      </c>
      <c r="M497" s="30">
        <v>116732</v>
      </c>
      <c r="N497" s="30">
        <v>830623</v>
      </c>
      <c r="O497" s="30">
        <v>259650</v>
      </c>
      <c r="P497" s="30">
        <v>347926</v>
      </c>
      <c r="Q497" s="30">
        <v>1599204</v>
      </c>
      <c r="R497" s="30">
        <v>13416322</v>
      </c>
      <c r="S497" s="30">
        <v>17136607</v>
      </c>
      <c r="T497" s="30">
        <v>891466</v>
      </c>
    </row>
    <row r="498" spans="1:20" s="31" customFormat="1" ht="45" x14ac:dyDescent="0.2">
      <c r="A498" s="28" t="s">
        <v>1631</v>
      </c>
      <c r="B498" s="29" t="s">
        <v>937</v>
      </c>
      <c r="C498" s="30">
        <v>14351387</v>
      </c>
      <c r="D498" s="30">
        <v>298629</v>
      </c>
      <c r="E498" s="30">
        <v>676831</v>
      </c>
      <c r="F498" s="30">
        <v>63830</v>
      </c>
      <c r="G498" s="30">
        <v>15034</v>
      </c>
      <c r="H498" s="30">
        <v>63393</v>
      </c>
      <c r="I498" s="30">
        <v>2668</v>
      </c>
      <c r="J498" s="30">
        <v>1369183</v>
      </c>
      <c r="K498" s="30">
        <v>224859</v>
      </c>
      <c r="L498" s="32" t="s">
        <v>15</v>
      </c>
      <c r="M498" s="30">
        <v>17847</v>
      </c>
      <c r="N498" s="30">
        <v>369146</v>
      </c>
      <c r="O498" s="30">
        <v>112188</v>
      </c>
      <c r="P498" s="30">
        <v>19470</v>
      </c>
      <c r="Q498" s="30">
        <v>166127</v>
      </c>
      <c r="R498" s="30">
        <v>7682203</v>
      </c>
      <c r="S498" s="30">
        <v>3025329</v>
      </c>
      <c r="T498" s="30">
        <v>244651</v>
      </c>
    </row>
    <row r="499" spans="1:20" s="31" customFormat="1" ht="22.5" x14ac:dyDescent="0.2">
      <c r="A499" s="28" t="s">
        <v>1632</v>
      </c>
      <c r="B499" s="29" t="s">
        <v>939</v>
      </c>
      <c r="C499" s="30">
        <v>11134872</v>
      </c>
      <c r="D499" s="30">
        <v>1386</v>
      </c>
      <c r="E499" s="32" t="s">
        <v>15</v>
      </c>
      <c r="F499" s="30">
        <v>7775</v>
      </c>
      <c r="G499" s="30">
        <v>165757</v>
      </c>
      <c r="H499" s="30">
        <v>207788</v>
      </c>
      <c r="I499" s="30">
        <v>813</v>
      </c>
      <c r="J499" s="30">
        <v>1448465</v>
      </c>
      <c r="K499" s="30">
        <v>288761</v>
      </c>
      <c r="L499" s="32" t="s">
        <v>15</v>
      </c>
      <c r="M499" s="30">
        <v>34339</v>
      </c>
      <c r="N499" s="30">
        <v>340408</v>
      </c>
      <c r="O499" s="30">
        <v>96163</v>
      </c>
      <c r="P499" s="32" t="s">
        <v>15</v>
      </c>
      <c r="Q499" s="30">
        <v>201823</v>
      </c>
      <c r="R499" s="30">
        <v>3007866</v>
      </c>
      <c r="S499" s="30">
        <v>4841117</v>
      </c>
      <c r="T499" s="30">
        <v>492410</v>
      </c>
    </row>
    <row r="500" spans="1:20" s="31" customFormat="1" ht="45" x14ac:dyDescent="0.2">
      <c r="A500" s="28" t="s">
        <v>1633</v>
      </c>
      <c r="B500" s="29" t="s">
        <v>941</v>
      </c>
      <c r="C500" s="30">
        <v>9895141</v>
      </c>
      <c r="D500" s="32" t="s">
        <v>15</v>
      </c>
      <c r="E500" s="32" t="s">
        <v>15</v>
      </c>
      <c r="F500" s="30">
        <v>34711</v>
      </c>
      <c r="G500" s="30">
        <v>79707</v>
      </c>
      <c r="H500" s="30">
        <v>1434</v>
      </c>
      <c r="I500" s="32" t="s">
        <v>15</v>
      </c>
      <c r="J500" s="30">
        <v>1963424</v>
      </c>
      <c r="K500" s="30">
        <v>503141</v>
      </c>
      <c r="L500" s="30">
        <v>1494</v>
      </c>
      <c r="M500" s="30">
        <v>18181</v>
      </c>
      <c r="N500" s="30">
        <v>5899</v>
      </c>
      <c r="O500" s="30">
        <v>4444</v>
      </c>
      <c r="P500" s="30">
        <v>328456</v>
      </c>
      <c r="Q500" s="30">
        <v>563654</v>
      </c>
      <c r="R500" s="30">
        <v>2195987</v>
      </c>
      <c r="S500" s="30">
        <v>4066444</v>
      </c>
      <c r="T500" s="30">
        <v>128165</v>
      </c>
    </row>
    <row r="501" spans="1:20" s="31" customFormat="1" ht="22.5" x14ac:dyDescent="0.2">
      <c r="A501" s="28" t="s">
        <v>1634</v>
      </c>
      <c r="B501" s="29" t="s">
        <v>943</v>
      </c>
      <c r="C501" s="30">
        <v>9033292</v>
      </c>
      <c r="D501" s="30">
        <v>15700</v>
      </c>
      <c r="E501" s="30">
        <v>8760</v>
      </c>
      <c r="F501" s="30">
        <v>31452</v>
      </c>
      <c r="G501" s="32" t="s">
        <v>15</v>
      </c>
      <c r="H501" s="30">
        <v>19786</v>
      </c>
      <c r="I501" s="30">
        <v>90784</v>
      </c>
      <c r="J501" s="30">
        <v>2229976</v>
      </c>
      <c r="K501" s="32" t="s">
        <v>15</v>
      </c>
      <c r="L501" s="30">
        <v>622</v>
      </c>
      <c r="M501" s="30">
        <v>46365</v>
      </c>
      <c r="N501" s="30">
        <v>115170</v>
      </c>
      <c r="O501" s="30">
        <v>46854</v>
      </c>
      <c r="P501" s="32" t="s">
        <v>15</v>
      </c>
      <c r="Q501" s="30">
        <v>667600</v>
      </c>
      <c r="R501" s="30">
        <v>530266</v>
      </c>
      <c r="S501" s="30">
        <v>5203718</v>
      </c>
      <c r="T501" s="30">
        <v>26240</v>
      </c>
    </row>
    <row r="502" spans="1:20" s="31" customFormat="1" ht="45" x14ac:dyDescent="0.2">
      <c r="A502" s="28" t="s">
        <v>1382</v>
      </c>
      <c r="B502" s="29" t="s">
        <v>945</v>
      </c>
      <c r="C502" s="30">
        <v>73230103</v>
      </c>
      <c r="D502" s="30">
        <v>168629</v>
      </c>
      <c r="E502" s="30">
        <v>3043198</v>
      </c>
      <c r="F502" s="30">
        <v>1086064</v>
      </c>
      <c r="G502" s="30">
        <v>1107142</v>
      </c>
      <c r="H502" s="30">
        <v>684417</v>
      </c>
      <c r="I502" s="30">
        <v>1323976</v>
      </c>
      <c r="J502" s="30">
        <v>5677847</v>
      </c>
      <c r="K502" s="30">
        <v>2074046</v>
      </c>
      <c r="L502" s="30">
        <v>552389</v>
      </c>
      <c r="M502" s="30">
        <v>2061440</v>
      </c>
      <c r="N502" s="30">
        <v>1922246</v>
      </c>
      <c r="O502" s="30">
        <v>1650033</v>
      </c>
      <c r="P502" s="30">
        <v>716367</v>
      </c>
      <c r="Q502" s="30">
        <v>3919282</v>
      </c>
      <c r="R502" s="30">
        <v>16494629</v>
      </c>
      <c r="S502" s="30">
        <v>27518921</v>
      </c>
      <c r="T502" s="30">
        <v>3229477</v>
      </c>
    </row>
    <row r="503" spans="1:20" s="31" customFormat="1" ht="22.5" x14ac:dyDescent="0.2">
      <c r="A503" s="28" t="s">
        <v>1635</v>
      </c>
      <c r="B503" s="29" t="s">
        <v>947</v>
      </c>
      <c r="C503" s="30">
        <v>47978423</v>
      </c>
      <c r="D503" s="30">
        <v>167897</v>
      </c>
      <c r="E503" s="30">
        <v>2838166</v>
      </c>
      <c r="F503" s="30">
        <v>1002550</v>
      </c>
      <c r="G503" s="30">
        <v>1034926</v>
      </c>
      <c r="H503" s="30">
        <v>679042</v>
      </c>
      <c r="I503" s="30">
        <v>600370</v>
      </c>
      <c r="J503" s="30">
        <v>5100965</v>
      </c>
      <c r="K503" s="30">
        <v>864140</v>
      </c>
      <c r="L503" s="30">
        <v>449207</v>
      </c>
      <c r="M503" s="30">
        <v>1071623</v>
      </c>
      <c r="N503" s="30">
        <v>1327187</v>
      </c>
      <c r="O503" s="30">
        <v>1414345</v>
      </c>
      <c r="P503" s="30">
        <v>706447</v>
      </c>
      <c r="Q503" s="30">
        <v>1392929</v>
      </c>
      <c r="R503" s="30">
        <v>12331858</v>
      </c>
      <c r="S503" s="30">
        <v>14502303</v>
      </c>
      <c r="T503" s="30">
        <v>2494469</v>
      </c>
    </row>
    <row r="504" spans="1:20" s="31" customFormat="1" ht="22.5" x14ac:dyDescent="0.2">
      <c r="A504" s="28" t="s">
        <v>1636</v>
      </c>
      <c r="B504" s="29" t="s">
        <v>949</v>
      </c>
      <c r="C504" s="30">
        <v>6625000</v>
      </c>
      <c r="D504" s="30">
        <v>294</v>
      </c>
      <c r="E504" s="30">
        <v>121421</v>
      </c>
      <c r="F504" s="30">
        <v>57210</v>
      </c>
      <c r="G504" s="32" t="s">
        <v>15</v>
      </c>
      <c r="H504" s="30">
        <v>5275</v>
      </c>
      <c r="I504" s="30">
        <v>283</v>
      </c>
      <c r="J504" s="30">
        <v>195847</v>
      </c>
      <c r="K504" s="30">
        <v>52576</v>
      </c>
      <c r="L504" s="30">
        <v>70702</v>
      </c>
      <c r="M504" s="30">
        <v>37920</v>
      </c>
      <c r="N504" s="30">
        <v>244208</v>
      </c>
      <c r="O504" s="30">
        <v>23103</v>
      </c>
      <c r="P504" s="30">
        <v>9920</v>
      </c>
      <c r="Q504" s="30">
        <v>202788</v>
      </c>
      <c r="R504" s="30">
        <v>2209274</v>
      </c>
      <c r="S504" s="30">
        <v>3351567</v>
      </c>
      <c r="T504" s="30">
        <v>42612</v>
      </c>
    </row>
    <row r="505" spans="1:20" s="31" customFormat="1" ht="22.5" x14ac:dyDescent="0.2">
      <c r="A505" s="28" t="s">
        <v>1637</v>
      </c>
      <c r="B505" s="29" t="s">
        <v>951</v>
      </c>
      <c r="C505" s="30">
        <v>18626679</v>
      </c>
      <c r="D505" s="30">
        <v>438</v>
      </c>
      <c r="E505" s="30">
        <v>83611</v>
      </c>
      <c r="F505" s="30">
        <v>26304</v>
      </c>
      <c r="G505" s="30">
        <v>72216</v>
      </c>
      <c r="H505" s="30">
        <v>100</v>
      </c>
      <c r="I505" s="30">
        <v>723324</v>
      </c>
      <c r="J505" s="30">
        <v>381035</v>
      </c>
      <c r="K505" s="30">
        <v>1157330</v>
      </c>
      <c r="L505" s="30">
        <v>32480</v>
      </c>
      <c r="M505" s="30">
        <v>951898</v>
      </c>
      <c r="N505" s="30">
        <v>350850</v>
      </c>
      <c r="O505" s="30">
        <v>212584</v>
      </c>
      <c r="P505" s="32" t="s">
        <v>15</v>
      </c>
      <c r="Q505" s="30">
        <v>2323565</v>
      </c>
      <c r="R505" s="30">
        <v>1953498</v>
      </c>
      <c r="S505" s="30">
        <v>9665050</v>
      </c>
      <c r="T505" s="30">
        <v>692396</v>
      </c>
    </row>
    <row r="506" spans="1:20" s="31" customFormat="1" ht="33.75" x14ac:dyDescent="0.2">
      <c r="A506" s="28" t="s">
        <v>1383</v>
      </c>
      <c r="B506" s="29" t="s">
        <v>953</v>
      </c>
      <c r="C506" s="30">
        <v>17017067</v>
      </c>
      <c r="D506" s="30">
        <v>393029</v>
      </c>
      <c r="E506" s="30">
        <v>939611</v>
      </c>
      <c r="F506" s="30">
        <v>22055</v>
      </c>
      <c r="G506" s="30">
        <v>352125</v>
      </c>
      <c r="H506" s="32" t="s">
        <v>15</v>
      </c>
      <c r="I506" s="32" t="s">
        <v>15</v>
      </c>
      <c r="J506" s="30">
        <v>1357451</v>
      </c>
      <c r="K506" s="30">
        <v>633021</v>
      </c>
      <c r="L506" s="30">
        <v>10036</v>
      </c>
      <c r="M506" s="30">
        <v>1053</v>
      </c>
      <c r="N506" s="30">
        <v>3334827</v>
      </c>
      <c r="O506" s="30">
        <v>240845</v>
      </c>
      <c r="P506" s="30">
        <v>29576</v>
      </c>
      <c r="Q506" s="30">
        <v>32103</v>
      </c>
      <c r="R506" s="30">
        <v>2410328</v>
      </c>
      <c r="S506" s="30">
        <v>4063339</v>
      </c>
      <c r="T506" s="30">
        <v>3197668</v>
      </c>
    </row>
    <row r="507" spans="1:20" s="31" customFormat="1" x14ac:dyDescent="0.2">
      <c r="A507" s="28" t="s">
        <v>1638</v>
      </c>
      <c r="B507" s="29" t="s">
        <v>955</v>
      </c>
      <c r="C507" s="30">
        <v>17017067</v>
      </c>
      <c r="D507" s="30">
        <v>393029</v>
      </c>
      <c r="E507" s="30">
        <v>939611</v>
      </c>
      <c r="F507" s="30">
        <v>22055</v>
      </c>
      <c r="G507" s="30">
        <v>352125</v>
      </c>
      <c r="H507" s="32" t="s">
        <v>15</v>
      </c>
      <c r="I507" s="32" t="s">
        <v>15</v>
      </c>
      <c r="J507" s="30">
        <v>1357451</v>
      </c>
      <c r="K507" s="30">
        <v>633021</v>
      </c>
      <c r="L507" s="30">
        <v>10036</v>
      </c>
      <c r="M507" s="30">
        <v>1053</v>
      </c>
      <c r="N507" s="30">
        <v>3334827</v>
      </c>
      <c r="O507" s="30">
        <v>240845</v>
      </c>
      <c r="P507" s="30">
        <v>29576</v>
      </c>
      <c r="Q507" s="30">
        <v>32103</v>
      </c>
      <c r="R507" s="30">
        <v>2410328</v>
      </c>
      <c r="S507" s="30">
        <v>4063339</v>
      </c>
      <c r="T507" s="30">
        <v>3197668</v>
      </c>
    </row>
    <row r="508" spans="1:20" s="31" customFormat="1" ht="45" x14ac:dyDescent="0.2">
      <c r="A508" s="28" t="s">
        <v>1384</v>
      </c>
      <c r="B508" s="29" t="s">
        <v>957</v>
      </c>
      <c r="C508" s="30">
        <v>803680061</v>
      </c>
      <c r="D508" s="30">
        <v>3164376</v>
      </c>
      <c r="E508" s="30">
        <v>42130965</v>
      </c>
      <c r="F508" s="30">
        <v>16560669</v>
      </c>
      <c r="G508" s="30">
        <v>26011500</v>
      </c>
      <c r="H508" s="30">
        <v>11342072</v>
      </c>
      <c r="I508" s="30">
        <v>9073626</v>
      </c>
      <c r="J508" s="30">
        <v>39255767</v>
      </c>
      <c r="K508" s="30">
        <v>28202271</v>
      </c>
      <c r="L508" s="30">
        <v>5188985</v>
      </c>
      <c r="M508" s="30">
        <v>21642385</v>
      </c>
      <c r="N508" s="30">
        <v>16988129</v>
      </c>
      <c r="O508" s="30">
        <v>16291296</v>
      </c>
      <c r="P508" s="30">
        <v>3398010</v>
      </c>
      <c r="Q508" s="30">
        <v>14513899</v>
      </c>
      <c r="R508" s="30">
        <v>268580293</v>
      </c>
      <c r="S508" s="30">
        <v>230759042</v>
      </c>
      <c r="T508" s="30">
        <v>50576775</v>
      </c>
    </row>
    <row r="509" spans="1:20" s="31" customFormat="1" ht="22.5" x14ac:dyDescent="0.2">
      <c r="A509" s="28" t="s">
        <v>1399</v>
      </c>
      <c r="B509" s="29" t="s">
        <v>959</v>
      </c>
      <c r="C509" s="30">
        <v>29231637</v>
      </c>
      <c r="D509" s="30">
        <v>51767</v>
      </c>
      <c r="E509" s="30">
        <v>971656</v>
      </c>
      <c r="F509" s="30">
        <v>2590480</v>
      </c>
      <c r="G509" s="30">
        <v>185040</v>
      </c>
      <c r="H509" s="30">
        <v>603706</v>
      </c>
      <c r="I509" s="30">
        <v>119466</v>
      </c>
      <c r="J509" s="30">
        <v>1223629</v>
      </c>
      <c r="K509" s="30">
        <v>454763</v>
      </c>
      <c r="L509" s="30">
        <v>351998</v>
      </c>
      <c r="M509" s="30">
        <v>238338</v>
      </c>
      <c r="N509" s="30">
        <v>256658</v>
      </c>
      <c r="O509" s="30">
        <v>754849</v>
      </c>
      <c r="P509" s="30">
        <v>49146</v>
      </c>
      <c r="Q509" s="30">
        <v>575321</v>
      </c>
      <c r="R509" s="30">
        <v>11995036</v>
      </c>
      <c r="S509" s="30">
        <v>7465242</v>
      </c>
      <c r="T509" s="30">
        <v>1344542</v>
      </c>
    </row>
    <row r="510" spans="1:20" s="31" customFormat="1" ht="33.75" x14ac:dyDescent="0.2">
      <c r="A510" s="28" t="s">
        <v>1666</v>
      </c>
      <c r="B510" s="29" t="s">
        <v>961</v>
      </c>
      <c r="C510" s="30">
        <v>21028214</v>
      </c>
      <c r="D510" s="30">
        <v>28566</v>
      </c>
      <c r="E510" s="30">
        <v>605453</v>
      </c>
      <c r="F510" s="30">
        <v>2352123</v>
      </c>
      <c r="G510" s="30">
        <v>97868</v>
      </c>
      <c r="H510" s="30">
        <v>459075</v>
      </c>
      <c r="I510" s="30">
        <v>4410</v>
      </c>
      <c r="J510" s="30">
        <v>491312</v>
      </c>
      <c r="K510" s="30">
        <v>424988</v>
      </c>
      <c r="L510" s="30">
        <v>343458</v>
      </c>
      <c r="M510" s="30">
        <v>7551</v>
      </c>
      <c r="N510" s="30">
        <v>110321</v>
      </c>
      <c r="O510" s="30">
        <v>458178</v>
      </c>
      <c r="P510" s="30">
        <v>4047</v>
      </c>
      <c r="Q510" s="30">
        <v>555166</v>
      </c>
      <c r="R510" s="30">
        <v>10768867</v>
      </c>
      <c r="S510" s="30">
        <v>3637091</v>
      </c>
      <c r="T510" s="30">
        <v>679739</v>
      </c>
    </row>
    <row r="511" spans="1:20" s="31" customFormat="1" ht="33.75" x14ac:dyDescent="0.2">
      <c r="A511" s="28" t="s">
        <v>1672</v>
      </c>
      <c r="B511" s="29" t="s">
        <v>963</v>
      </c>
      <c r="C511" s="30">
        <v>8203423</v>
      </c>
      <c r="D511" s="30">
        <v>23201</v>
      </c>
      <c r="E511" s="30">
        <v>366203</v>
      </c>
      <c r="F511" s="30">
        <v>238357</v>
      </c>
      <c r="G511" s="30">
        <v>87172</v>
      </c>
      <c r="H511" s="30">
        <v>144631</v>
      </c>
      <c r="I511" s="30">
        <v>115056</v>
      </c>
      <c r="J511" s="30">
        <v>732317</v>
      </c>
      <c r="K511" s="30">
        <v>29775</v>
      </c>
      <c r="L511" s="30">
        <v>8540</v>
      </c>
      <c r="M511" s="30">
        <v>230787</v>
      </c>
      <c r="N511" s="30">
        <v>146337</v>
      </c>
      <c r="O511" s="30">
        <v>296671</v>
      </c>
      <c r="P511" s="30">
        <v>45099</v>
      </c>
      <c r="Q511" s="30">
        <v>20155</v>
      </c>
      <c r="R511" s="30">
        <v>1226169</v>
      </c>
      <c r="S511" s="30">
        <v>3828151</v>
      </c>
      <c r="T511" s="30">
        <v>664803</v>
      </c>
    </row>
    <row r="512" spans="1:20" s="31" customFormat="1" ht="33.75" x14ac:dyDescent="0.2">
      <c r="A512" s="28" t="s">
        <v>1408</v>
      </c>
      <c r="B512" s="29" t="s">
        <v>965</v>
      </c>
      <c r="C512" s="30">
        <v>42752034</v>
      </c>
      <c r="D512" s="30">
        <v>294</v>
      </c>
      <c r="E512" s="30">
        <v>1668503</v>
      </c>
      <c r="F512" s="30">
        <v>180833</v>
      </c>
      <c r="G512" s="30">
        <v>582211</v>
      </c>
      <c r="H512" s="30">
        <v>27156</v>
      </c>
      <c r="I512" s="30">
        <v>666100</v>
      </c>
      <c r="J512" s="30">
        <v>3986129</v>
      </c>
      <c r="K512" s="30">
        <v>430425</v>
      </c>
      <c r="L512" s="30">
        <v>597051</v>
      </c>
      <c r="M512" s="30">
        <v>877943</v>
      </c>
      <c r="N512" s="30">
        <v>1362364</v>
      </c>
      <c r="O512" s="30">
        <v>1078164</v>
      </c>
      <c r="P512" s="30">
        <v>677621</v>
      </c>
      <c r="Q512" s="30">
        <v>2128374</v>
      </c>
      <c r="R512" s="30">
        <v>9735251</v>
      </c>
      <c r="S512" s="30">
        <v>12586017</v>
      </c>
      <c r="T512" s="30">
        <v>6167600</v>
      </c>
    </row>
    <row r="513" spans="1:20" s="31" customFormat="1" ht="22.5" x14ac:dyDescent="0.2">
      <c r="A513" s="28" t="s">
        <v>1417</v>
      </c>
      <c r="B513" s="29" t="s">
        <v>967</v>
      </c>
      <c r="C513" s="30">
        <v>111770557</v>
      </c>
      <c r="D513" s="30">
        <v>11254</v>
      </c>
      <c r="E513" s="30">
        <v>6703669</v>
      </c>
      <c r="F513" s="30">
        <v>1980325</v>
      </c>
      <c r="G513" s="30">
        <v>42950</v>
      </c>
      <c r="H513" s="30">
        <v>1853688</v>
      </c>
      <c r="I513" s="30">
        <v>3334335</v>
      </c>
      <c r="J513" s="30">
        <v>3943620</v>
      </c>
      <c r="K513" s="30">
        <v>2144731</v>
      </c>
      <c r="L513" s="30">
        <v>2221820</v>
      </c>
      <c r="M513" s="30">
        <v>14931117</v>
      </c>
      <c r="N513" s="30">
        <v>3410151</v>
      </c>
      <c r="O513" s="30">
        <v>1154185</v>
      </c>
      <c r="P513" s="30">
        <v>2078314</v>
      </c>
      <c r="Q513" s="30">
        <v>645491</v>
      </c>
      <c r="R513" s="30">
        <v>26025460</v>
      </c>
      <c r="S513" s="30">
        <v>31140139</v>
      </c>
      <c r="T513" s="30">
        <v>10149309</v>
      </c>
    </row>
    <row r="514" spans="1:20" s="31" customFormat="1" x14ac:dyDescent="0.2">
      <c r="A514" s="28" t="s">
        <v>968</v>
      </c>
      <c r="B514" s="29" t="s">
        <v>969</v>
      </c>
      <c r="C514" s="30">
        <v>99822453</v>
      </c>
      <c r="D514" s="30">
        <v>3658</v>
      </c>
      <c r="E514" s="30">
        <v>6506584</v>
      </c>
      <c r="F514" s="30">
        <v>1946397</v>
      </c>
      <c r="G514" s="30">
        <v>42950</v>
      </c>
      <c r="H514" s="30">
        <v>1828329</v>
      </c>
      <c r="I514" s="30">
        <v>2917827</v>
      </c>
      <c r="J514" s="30">
        <v>3733616</v>
      </c>
      <c r="K514" s="30">
        <v>1660769</v>
      </c>
      <c r="L514" s="30">
        <v>1819416</v>
      </c>
      <c r="M514" s="30">
        <v>14930453</v>
      </c>
      <c r="N514" s="30">
        <v>2519778</v>
      </c>
      <c r="O514" s="30">
        <v>1150220</v>
      </c>
      <c r="P514" s="30">
        <v>1997155</v>
      </c>
      <c r="Q514" s="30">
        <v>641770</v>
      </c>
      <c r="R514" s="30">
        <v>21988550</v>
      </c>
      <c r="S514" s="30">
        <v>27379016</v>
      </c>
      <c r="T514" s="30">
        <v>8755963</v>
      </c>
    </row>
    <row r="515" spans="1:20" s="31" customFormat="1" x14ac:dyDescent="0.2">
      <c r="A515" s="28" t="s">
        <v>970</v>
      </c>
      <c r="B515" s="29" t="s">
        <v>971</v>
      </c>
      <c r="C515" s="30">
        <v>6281949</v>
      </c>
      <c r="D515" s="30">
        <v>6600</v>
      </c>
      <c r="E515" s="30">
        <v>34248</v>
      </c>
      <c r="F515" s="30">
        <v>17927</v>
      </c>
      <c r="G515" s="32" t="s">
        <v>15</v>
      </c>
      <c r="H515" s="32" t="s">
        <v>15</v>
      </c>
      <c r="I515" s="30">
        <v>4736</v>
      </c>
      <c r="J515" s="30">
        <v>176492</v>
      </c>
      <c r="K515" s="30">
        <v>182668</v>
      </c>
      <c r="L515" s="30">
        <v>177918</v>
      </c>
      <c r="M515" s="30">
        <v>663</v>
      </c>
      <c r="N515" s="30">
        <v>886376</v>
      </c>
      <c r="O515" s="30">
        <v>17</v>
      </c>
      <c r="P515" s="30">
        <v>72461</v>
      </c>
      <c r="Q515" s="32" t="s">
        <v>15</v>
      </c>
      <c r="R515" s="30">
        <v>384771</v>
      </c>
      <c r="S515" s="30">
        <v>3686562</v>
      </c>
      <c r="T515" s="30">
        <v>650509</v>
      </c>
    </row>
    <row r="516" spans="1:20" s="31" customFormat="1" x14ac:dyDescent="0.2">
      <c r="A516" s="28" t="s">
        <v>972</v>
      </c>
      <c r="B516" s="29" t="s">
        <v>973</v>
      </c>
      <c r="C516" s="30">
        <v>5666156</v>
      </c>
      <c r="D516" s="30">
        <v>996</v>
      </c>
      <c r="E516" s="30">
        <v>162836</v>
      </c>
      <c r="F516" s="30">
        <v>16000</v>
      </c>
      <c r="G516" s="32" t="s">
        <v>15</v>
      </c>
      <c r="H516" s="30">
        <v>25358</v>
      </c>
      <c r="I516" s="30">
        <v>411772</v>
      </c>
      <c r="J516" s="30">
        <v>33512</v>
      </c>
      <c r="K516" s="30">
        <v>301294</v>
      </c>
      <c r="L516" s="30">
        <v>224487</v>
      </c>
      <c r="M516" s="32" t="s">
        <v>15</v>
      </c>
      <c r="N516" s="30">
        <v>3997</v>
      </c>
      <c r="O516" s="30">
        <v>3948</v>
      </c>
      <c r="P516" s="30">
        <v>8698</v>
      </c>
      <c r="Q516" s="30">
        <v>3721</v>
      </c>
      <c r="R516" s="30">
        <v>3652139</v>
      </c>
      <c r="S516" s="30">
        <v>74561</v>
      </c>
      <c r="T516" s="30">
        <v>742836</v>
      </c>
    </row>
    <row r="517" spans="1:20" s="31" customFormat="1" ht="22.5" x14ac:dyDescent="0.2">
      <c r="A517" s="28" t="s">
        <v>1429</v>
      </c>
      <c r="B517" s="29" t="s">
        <v>975</v>
      </c>
      <c r="C517" s="30">
        <v>60462624</v>
      </c>
      <c r="D517" s="30">
        <v>1063385</v>
      </c>
      <c r="E517" s="30">
        <v>12572208</v>
      </c>
      <c r="F517" s="30">
        <v>3900756</v>
      </c>
      <c r="G517" s="30">
        <v>2894872</v>
      </c>
      <c r="H517" s="30">
        <v>1702932</v>
      </c>
      <c r="I517" s="30">
        <v>23960</v>
      </c>
      <c r="J517" s="30">
        <v>983983</v>
      </c>
      <c r="K517" s="30">
        <v>1234278</v>
      </c>
      <c r="L517" s="30">
        <v>70075</v>
      </c>
      <c r="M517" s="30">
        <v>1056702</v>
      </c>
      <c r="N517" s="30">
        <v>397474</v>
      </c>
      <c r="O517" s="30">
        <v>1231618</v>
      </c>
      <c r="P517" s="30">
        <v>103805</v>
      </c>
      <c r="Q517" s="30">
        <v>1858741</v>
      </c>
      <c r="R517" s="30">
        <v>28257595</v>
      </c>
      <c r="S517" s="30">
        <v>2023426</v>
      </c>
      <c r="T517" s="30">
        <v>1086813</v>
      </c>
    </row>
    <row r="518" spans="1:20" s="31" customFormat="1" ht="22.5" x14ac:dyDescent="0.2">
      <c r="A518" s="28" t="s">
        <v>1434</v>
      </c>
      <c r="B518" s="29" t="s">
        <v>977</v>
      </c>
      <c r="C518" s="30">
        <v>104016070</v>
      </c>
      <c r="D518" s="30">
        <v>174886</v>
      </c>
      <c r="E518" s="30">
        <v>7743707</v>
      </c>
      <c r="F518" s="30">
        <v>789499</v>
      </c>
      <c r="G518" s="30">
        <v>2568710</v>
      </c>
      <c r="H518" s="30">
        <v>1604560</v>
      </c>
      <c r="I518" s="30">
        <v>297547</v>
      </c>
      <c r="J518" s="30">
        <v>3393075</v>
      </c>
      <c r="K518" s="30">
        <v>7492853</v>
      </c>
      <c r="L518" s="30">
        <v>196232</v>
      </c>
      <c r="M518" s="30">
        <v>821544</v>
      </c>
      <c r="N518" s="30">
        <v>3566397</v>
      </c>
      <c r="O518" s="30">
        <v>4333876</v>
      </c>
      <c r="P518" s="30">
        <v>44527</v>
      </c>
      <c r="Q518" s="30">
        <v>490173</v>
      </c>
      <c r="R518" s="30">
        <v>32392245</v>
      </c>
      <c r="S518" s="30">
        <v>30193785</v>
      </c>
      <c r="T518" s="30">
        <v>7912452</v>
      </c>
    </row>
    <row r="519" spans="1:20" s="31" customFormat="1" x14ac:dyDescent="0.2">
      <c r="A519" s="28" t="s">
        <v>978</v>
      </c>
      <c r="B519" s="29" t="s">
        <v>979</v>
      </c>
      <c r="C519" s="30">
        <v>24564556</v>
      </c>
      <c r="D519" s="30">
        <v>171317</v>
      </c>
      <c r="E519" s="30">
        <v>7481582</v>
      </c>
      <c r="F519" s="30">
        <v>187766</v>
      </c>
      <c r="G519" s="30">
        <v>22885</v>
      </c>
      <c r="H519" s="30">
        <v>686410</v>
      </c>
      <c r="I519" s="30">
        <v>38701</v>
      </c>
      <c r="J519" s="30">
        <v>1810046</v>
      </c>
      <c r="K519" s="30">
        <v>2113758</v>
      </c>
      <c r="L519" s="30">
        <v>13943</v>
      </c>
      <c r="M519" s="30">
        <v>278</v>
      </c>
      <c r="N519" s="30">
        <v>1816255</v>
      </c>
      <c r="O519" s="30">
        <v>291865</v>
      </c>
      <c r="P519" s="30">
        <v>33549</v>
      </c>
      <c r="Q519" s="30">
        <v>33230</v>
      </c>
      <c r="R519" s="30">
        <v>6652532</v>
      </c>
      <c r="S519" s="30">
        <v>3177966</v>
      </c>
      <c r="T519" s="30">
        <v>32472</v>
      </c>
    </row>
    <row r="520" spans="1:20" s="31" customFormat="1" ht="22.5" x14ac:dyDescent="0.2">
      <c r="A520" s="28" t="s">
        <v>1706</v>
      </c>
      <c r="B520" s="29" t="s">
        <v>981</v>
      </c>
      <c r="C520" s="30">
        <v>16278037</v>
      </c>
      <c r="D520" s="32" t="s">
        <v>15</v>
      </c>
      <c r="E520" s="30">
        <v>257162</v>
      </c>
      <c r="F520" s="30">
        <v>153227</v>
      </c>
      <c r="G520" s="30">
        <v>127714</v>
      </c>
      <c r="H520" s="30">
        <v>183748</v>
      </c>
      <c r="I520" s="30">
        <v>244370</v>
      </c>
      <c r="J520" s="30">
        <v>870061</v>
      </c>
      <c r="K520" s="30">
        <v>4759128</v>
      </c>
      <c r="L520" s="30">
        <v>39754</v>
      </c>
      <c r="M520" s="30">
        <v>762877</v>
      </c>
      <c r="N520" s="30">
        <v>1209573</v>
      </c>
      <c r="O520" s="30">
        <v>3663329</v>
      </c>
      <c r="P520" s="30">
        <v>472</v>
      </c>
      <c r="Q520" s="30">
        <v>219681</v>
      </c>
      <c r="R520" s="30">
        <v>457353</v>
      </c>
      <c r="S520" s="30">
        <v>1834222</v>
      </c>
      <c r="T520" s="30">
        <v>1495366</v>
      </c>
    </row>
    <row r="521" spans="1:20" s="31" customFormat="1" ht="22.5" x14ac:dyDescent="0.2">
      <c r="A521" s="28" t="s">
        <v>1707</v>
      </c>
      <c r="B521" s="29" t="s">
        <v>983</v>
      </c>
      <c r="C521" s="30">
        <v>63173477</v>
      </c>
      <c r="D521" s="30">
        <v>3569</v>
      </c>
      <c r="E521" s="30">
        <v>4963</v>
      </c>
      <c r="F521" s="30">
        <v>448507</v>
      </c>
      <c r="G521" s="30">
        <v>2418111</v>
      </c>
      <c r="H521" s="30">
        <v>734402</v>
      </c>
      <c r="I521" s="30">
        <v>14476</v>
      </c>
      <c r="J521" s="30">
        <v>712968</v>
      </c>
      <c r="K521" s="30">
        <v>619967</v>
      </c>
      <c r="L521" s="30">
        <v>142535</v>
      </c>
      <c r="M521" s="30">
        <v>58389</v>
      </c>
      <c r="N521" s="30">
        <v>540569</v>
      </c>
      <c r="O521" s="30">
        <v>378682</v>
      </c>
      <c r="P521" s="30">
        <v>10506</v>
      </c>
      <c r="Q521" s="30">
        <v>237262</v>
      </c>
      <c r="R521" s="30">
        <v>25282359</v>
      </c>
      <c r="S521" s="30">
        <v>25181598</v>
      </c>
      <c r="T521" s="30">
        <v>6384614</v>
      </c>
    </row>
    <row r="522" spans="1:20" s="31" customFormat="1" ht="33.75" x14ac:dyDescent="0.2">
      <c r="A522" s="28" t="s">
        <v>1440</v>
      </c>
      <c r="B522" s="29" t="s">
        <v>985</v>
      </c>
      <c r="C522" s="30">
        <v>103808602</v>
      </c>
      <c r="D522" s="30">
        <v>1020276</v>
      </c>
      <c r="E522" s="30">
        <v>3391398</v>
      </c>
      <c r="F522" s="30">
        <v>1352352</v>
      </c>
      <c r="G522" s="30">
        <v>2974731</v>
      </c>
      <c r="H522" s="30">
        <v>1635554</v>
      </c>
      <c r="I522" s="30">
        <v>322678</v>
      </c>
      <c r="J522" s="30">
        <v>4675326</v>
      </c>
      <c r="K522" s="30">
        <v>1391086</v>
      </c>
      <c r="L522" s="30">
        <v>49549</v>
      </c>
      <c r="M522" s="30">
        <v>248270</v>
      </c>
      <c r="N522" s="30">
        <v>3366384</v>
      </c>
      <c r="O522" s="30">
        <v>3056555</v>
      </c>
      <c r="P522" s="30">
        <v>13434</v>
      </c>
      <c r="Q522" s="30">
        <v>2724818</v>
      </c>
      <c r="R522" s="30">
        <v>39401268</v>
      </c>
      <c r="S522" s="30">
        <v>33150436</v>
      </c>
      <c r="T522" s="30">
        <v>5034485</v>
      </c>
    </row>
    <row r="523" spans="1:20" s="31" customFormat="1" x14ac:dyDescent="0.2">
      <c r="A523" s="28" t="s">
        <v>1665</v>
      </c>
      <c r="B523" s="29" t="s">
        <v>987</v>
      </c>
      <c r="C523" s="30">
        <v>7115435</v>
      </c>
      <c r="D523" s="30">
        <v>7071</v>
      </c>
      <c r="E523" s="30">
        <v>735870</v>
      </c>
      <c r="F523" s="30">
        <v>257630</v>
      </c>
      <c r="G523" s="30">
        <v>1659434</v>
      </c>
      <c r="H523" s="30">
        <v>1127997</v>
      </c>
      <c r="I523" s="32" t="s">
        <v>15</v>
      </c>
      <c r="J523" s="30">
        <v>147396</v>
      </c>
      <c r="K523" s="30">
        <v>136</v>
      </c>
      <c r="L523" s="32" t="s">
        <v>15</v>
      </c>
      <c r="M523" s="32" t="s">
        <v>15</v>
      </c>
      <c r="N523" s="30">
        <v>218375</v>
      </c>
      <c r="O523" s="30">
        <v>186804</v>
      </c>
      <c r="P523" s="32" t="s">
        <v>15</v>
      </c>
      <c r="Q523" s="30">
        <v>850282</v>
      </c>
      <c r="R523" s="30">
        <v>513451</v>
      </c>
      <c r="S523" s="30">
        <v>1388326</v>
      </c>
      <c r="T523" s="30">
        <v>22663</v>
      </c>
    </row>
    <row r="524" spans="1:20" s="31" customFormat="1" ht="45" x14ac:dyDescent="0.2">
      <c r="A524" s="28" t="s">
        <v>1673</v>
      </c>
      <c r="B524" s="29" t="s">
        <v>989</v>
      </c>
      <c r="C524" s="30">
        <v>96693167</v>
      </c>
      <c r="D524" s="30">
        <v>1013206</v>
      </c>
      <c r="E524" s="30">
        <v>2655528</v>
      </c>
      <c r="F524" s="30">
        <v>1094722</v>
      </c>
      <c r="G524" s="30">
        <v>1315296</v>
      </c>
      <c r="H524" s="30">
        <v>507557</v>
      </c>
      <c r="I524" s="30">
        <v>322678</v>
      </c>
      <c r="J524" s="30">
        <v>4527931</v>
      </c>
      <c r="K524" s="30">
        <v>1390950</v>
      </c>
      <c r="L524" s="30">
        <v>49549</v>
      </c>
      <c r="M524" s="30">
        <v>248270</v>
      </c>
      <c r="N524" s="30">
        <v>3148010</v>
      </c>
      <c r="O524" s="30">
        <v>2869751</v>
      </c>
      <c r="P524" s="30">
        <v>13434</v>
      </c>
      <c r="Q524" s="30">
        <v>1874536</v>
      </c>
      <c r="R524" s="30">
        <v>38887817</v>
      </c>
      <c r="S524" s="30">
        <v>31762110</v>
      </c>
      <c r="T524" s="30">
        <v>5011822</v>
      </c>
    </row>
    <row r="525" spans="1:20" s="31" customFormat="1" ht="33.75" x14ac:dyDescent="0.2">
      <c r="A525" s="28" t="s">
        <v>1443</v>
      </c>
      <c r="B525" s="29" t="s">
        <v>991</v>
      </c>
      <c r="C525" s="30">
        <v>79249155</v>
      </c>
      <c r="D525" s="30">
        <v>152773</v>
      </c>
      <c r="E525" s="30">
        <v>1540114</v>
      </c>
      <c r="F525" s="30">
        <v>303348</v>
      </c>
      <c r="G525" s="30">
        <v>1980758</v>
      </c>
      <c r="H525" s="30">
        <v>908472</v>
      </c>
      <c r="I525" s="30">
        <v>917720</v>
      </c>
      <c r="J525" s="30">
        <v>7148419</v>
      </c>
      <c r="K525" s="30">
        <v>5347605</v>
      </c>
      <c r="L525" s="30">
        <v>26945</v>
      </c>
      <c r="M525" s="30">
        <v>1031110</v>
      </c>
      <c r="N525" s="30">
        <v>1062802</v>
      </c>
      <c r="O525" s="30">
        <v>1487660</v>
      </c>
      <c r="P525" s="30">
        <v>98812</v>
      </c>
      <c r="Q525" s="30">
        <v>1469448</v>
      </c>
      <c r="R525" s="30">
        <v>16356561</v>
      </c>
      <c r="S525" s="30">
        <v>37326038</v>
      </c>
      <c r="T525" s="30">
        <v>2090571</v>
      </c>
    </row>
    <row r="526" spans="1:20" s="31" customFormat="1" ht="22.5" x14ac:dyDescent="0.2">
      <c r="A526" s="28" t="s">
        <v>1708</v>
      </c>
      <c r="B526" s="29" t="s">
        <v>993</v>
      </c>
      <c r="C526" s="30">
        <v>30794610</v>
      </c>
      <c r="D526" s="32" t="s">
        <v>15</v>
      </c>
      <c r="E526" s="30">
        <v>568237</v>
      </c>
      <c r="F526" s="30">
        <v>66191</v>
      </c>
      <c r="G526" s="30">
        <v>44552</v>
      </c>
      <c r="H526" s="30">
        <v>362275</v>
      </c>
      <c r="I526" s="30">
        <v>78237</v>
      </c>
      <c r="J526" s="30">
        <v>988463</v>
      </c>
      <c r="K526" s="30">
        <v>4324841</v>
      </c>
      <c r="L526" s="30">
        <v>10091</v>
      </c>
      <c r="M526" s="30">
        <v>1007014</v>
      </c>
      <c r="N526" s="30">
        <v>442733</v>
      </c>
      <c r="O526" s="30">
        <v>634915</v>
      </c>
      <c r="P526" s="30">
        <v>71196</v>
      </c>
      <c r="Q526" s="30">
        <v>359201</v>
      </c>
      <c r="R526" s="30">
        <v>14587721</v>
      </c>
      <c r="S526" s="30">
        <v>6396929</v>
      </c>
      <c r="T526" s="30">
        <v>852015</v>
      </c>
    </row>
    <row r="527" spans="1:20" s="31" customFormat="1" ht="45" x14ac:dyDescent="0.2">
      <c r="A527" s="28" t="s">
        <v>1709</v>
      </c>
      <c r="B527" s="29" t="s">
        <v>995</v>
      </c>
      <c r="C527" s="30">
        <v>48454544</v>
      </c>
      <c r="D527" s="30">
        <v>152773</v>
      </c>
      <c r="E527" s="30">
        <v>971877</v>
      </c>
      <c r="F527" s="30">
        <v>237157</v>
      </c>
      <c r="G527" s="30">
        <v>1936205</v>
      </c>
      <c r="H527" s="30">
        <v>546197</v>
      </c>
      <c r="I527" s="30">
        <v>839483</v>
      </c>
      <c r="J527" s="30">
        <v>6159956</v>
      </c>
      <c r="K527" s="30">
        <v>1022764</v>
      </c>
      <c r="L527" s="30">
        <v>16853</v>
      </c>
      <c r="M527" s="30">
        <v>24096</v>
      </c>
      <c r="N527" s="30">
        <v>620069</v>
      </c>
      <c r="O527" s="30">
        <v>852746</v>
      </c>
      <c r="P527" s="30">
        <v>27616</v>
      </c>
      <c r="Q527" s="30">
        <v>1110247</v>
      </c>
      <c r="R527" s="30">
        <v>1768840</v>
      </c>
      <c r="S527" s="30">
        <v>30929109</v>
      </c>
      <c r="T527" s="30">
        <v>1238556</v>
      </c>
    </row>
    <row r="528" spans="1:20" s="31" customFormat="1" ht="33.75" x14ac:dyDescent="0.2">
      <c r="A528" s="28" t="s">
        <v>1446</v>
      </c>
      <c r="B528" s="29" t="s">
        <v>997</v>
      </c>
      <c r="C528" s="30">
        <v>46706663</v>
      </c>
      <c r="D528" s="30">
        <v>560549</v>
      </c>
      <c r="E528" s="30">
        <v>3755465</v>
      </c>
      <c r="F528" s="30">
        <v>1744440</v>
      </c>
      <c r="G528" s="30">
        <v>522858</v>
      </c>
      <c r="H528" s="30">
        <v>988179</v>
      </c>
      <c r="I528" s="30">
        <v>2522890</v>
      </c>
      <c r="J528" s="30">
        <v>3297231</v>
      </c>
      <c r="K528" s="30">
        <v>2878656</v>
      </c>
      <c r="L528" s="30">
        <v>266901</v>
      </c>
      <c r="M528" s="30">
        <v>1613078</v>
      </c>
      <c r="N528" s="30">
        <v>1738578</v>
      </c>
      <c r="O528" s="30">
        <v>1300953</v>
      </c>
      <c r="P528" s="30">
        <v>75326</v>
      </c>
      <c r="Q528" s="30">
        <v>3092885</v>
      </c>
      <c r="R528" s="30">
        <v>12161548</v>
      </c>
      <c r="S528" s="30">
        <v>7942452</v>
      </c>
      <c r="T528" s="30">
        <v>2244675</v>
      </c>
    </row>
    <row r="529" spans="1:20" s="31" customFormat="1" ht="33.75" x14ac:dyDescent="0.2">
      <c r="A529" s="28" t="s">
        <v>1448</v>
      </c>
      <c r="B529" s="29" t="s">
        <v>999</v>
      </c>
      <c r="C529" s="30">
        <v>225682719</v>
      </c>
      <c r="D529" s="30">
        <v>129192</v>
      </c>
      <c r="E529" s="30">
        <v>3784246</v>
      </c>
      <c r="F529" s="30">
        <v>3718636</v>
      </c>
      <c r="G529" s="30">
        <v>14259371</v>
      </c>
      <c r="H529" s="30">
        <v>2017826</v>
      </c>
      <c r="I529" s="30">
        <v>868930</v>
      </c>
      <c r="J529" s="30">
        <v>10604355</v>
      </c>
      <c r="K529" s="30">
        <v>6827873</v>
      </c>
      <c r="L529" s="30">
        <v>1408414</v>
      </c>
      <c r="M529" s="30">
        <v>824284</v>
      </c>
      <c r="N529" s="30">
        <v>1827321</v>
      </c>
      <c r="O529" s="30">
        <v>1893434</v>
      </c>
      <c r="P529" s="30">
        <v>257025</v>
      </c>
      <c r="Q529" s="30">
        <v>1528648</v>
      </c>
      <c r="R529" s="30">
        <v>92255330</v>
      </c>
      <c r="S529" s="30">
        <v>68931506</v>
      </c>
      <c r="T529" s="30">
        <v>14546329</v>
      </c>
    </row>
    <row r="530" spans="1:20" s="31" customFormat="1" ht="33.75" x14ac:dyDescent="0.2">
      <c r="A530" s="28" t="s">
        <v>1385</v>
      </c>
      <c r="B530" s="29" t="s">
        <v>1001</v>
      </c>
      <c r="C530" s="30">
        <v>31058706</v>
      </c>
      <c r="D530" s="30">
        <v>17089</v>
      </c>
      <c r="E530" s="30">
        <v>336975</v>
      </c>
      <c r="F530" s="30">
        <v>22520</v>
      </c>
      <c r="G530" s="30">
        <v>165828</v>
      </c>
      <c r="H530" s="30">
        <v>147034</v>
      </c>
      <c r="I530" s="30">
        <v>18574</v>
      </c>
      <c r="J530" s="30">
        <v>697275</v>
      </c>
      <c r="K530" s="30">
        <v>624539</v>
      </c>
      <c r="L530" s="30">
        <v>3429</v>
      </c>
      <c r="M530" s="30">
        <v>404266</v>
      </c>
      <c r="N530" s="30">
        <v>6532410</v>
      </c>
      <c r="O530" s="30">
        <v>608862</v>
      </c>
      <c r="P530" s="32" t="s">
        <v>15</v>
      </c>
      <c r="Q530" s="30">
        <v>108359</v>
      </c>
      <c r="R530" s="30">
        <v>12455522</v>
      </c>
      <c r="S530" s="30">
        <v>6684539</v>
      </c>
      <c r="T530" s="30">
        <v>2231485</v>
      </c>
    </row>
    <row r="531" spans="1:20" s="31" customFormat="1" x14ac:dyDescent="0.2">
      <c r="A531" s="28" t="s">
        <v>1002</v>
      </c>
      <c r="B531" s="29" t="s">
        <v>1003</v>
      </c>
      <c r="C531" s="30">
        <v>31058706</v>
      </c>
      <c r="D531" s="30">
        <v>17089</v>
      </c>
      <c r="E531" s="30">
        <v>336975</v>
      </c>
      <c r="F531" s="30">
        <v>22520</v>
      </c>
      <c r="G531" s="30">
        <v>165828</v>
      </c>
      <c r="H531" s="30">
        <v>147034</v>
      </c>
      <c r="I531" s="30">
        <v>18574</v>
      </c>
      <c r="J531" s="30">
        <v>697275</v>
      </c>
      <c r="K531" s="30">
        <v>624539</v>
      </c>
      <c r="L531" s="30">
        <v>3429</v>
      </c>
      <c r="M531" s="30">
        <v>404266</v>
      </c>
      <c r="N531" s="30">
        <v>6532410</v>
      </c>
      <c r="O531" s="30">
        <v>608862</v>
      </c>
      <c r="P531" s="32" t="s">
        <v>15</v>
      </c>
      <c r="Q531" s="30">
        <v>108359</v>
      </c>
      <c r="R531" s="30">
        <v>12455522</v>
      </c>
      <c r="S531" s="30">
        <v>6684539</v>
      </c>
      <c r="T531" s="30">
        <v>2231485</v>
      </c>
    </row>
    <row r="532" spans="1:20" s="31" customFormat="1" ht="45" x14ac:dyDescent="0.2">
      <c r="A532" s="28" t="s">
        <v>1386</v>
      </c>
      <c r="B532" s="29" t="s">
        <v>1005</v>
      </c>
      <c r="C532" s="30">
        <v>210553999</v>
      </c>
      <c r="D532" s="30">
        <v>57035</v>
      </c>
      <c r="E532" s="30">
        <v>56004</v>
      </c>
      <c r="F532" s="30">
        <v>612359</v>
      </c>
      <c r="G532" s="30">
        <v>1984165</v>
      </c>
      <c r="H532" s="30">
        <v>1046217</v>
      </c>
      <c r="I532" s="30">
        <v>25234</v>
      </c>
      <c r="J532" s="30">
        <v>833561</v>
      </c>
      <c r="K532" s="30">
        <v>5231262</v>
      </c>
      <c r="L532" s="30">
        <v>375550</v>
      </c>
      <c r="M532" s="30">
        <v>1562003</v>
      </c>
      <c r="N532" s="30">
        <v>496693</v>
      </c>
      <c r="O532" s="30">
        <v>1314473</v>
      </c>
      <c r="P532" s="30">
        <v>238</v>
      </c>
      <c r="Q532" s="30">
        <v>1490112</v>
      </c>
      <c r="R532" s="30">
        <v>183588389</v>
      </c>
      <c r="S532" s="30">
        <v>10766417</v>
      </c>
      <c r="T532" s="30">
        <v>1114287</v>
      </c>
    </row>
    <row r="533" spans="1:20" s="31" customFormat="1" x14ac:dyDescent="0.2">
      <c r="A533" s="28" t="s">
        <v>1006</v>
      </c>
      <c r="B533" s="29" t="s">
        <v>1007</v>
      </c>
      <c r="C533" s="30">
        <v>29578653</v>
      </c>
      <c r="D533" s="30">
        <v>56099</v>
      </c>
      <c r="E533" s="30">
        <v>24411</v>
      </c>
      <c r="F533" s="30">
        <v>282259</v>
      </c>
      <c r="G533" s="30">
        <v>400723</v>
      </c>
      <c r="H533" s="30">
        <v>549183</v>
      </c>
      <c r="I533" s="30">
        <v>4350</v>
      </c>
      <c r="J533" s="30">
        <v>221669</v>
      </c>
      <c r="K533" s="30">
        <v>4617998</v>
      </c>
      <c r="L533" s="30">
        <v>8402</v>
      </c>
      <c r="M533" s="30">
        <v>758737</v>
      </c>
      <c r="N533" s="30">
        <v>142383</v>
      </c>
      <c r="O533" s="30">
        <v>777990</v>
      </c>
      <c r="P533" s="30">
        <v>238</v>
      </c>
      <c r="Q533" s="30">
        <v>820450</v>
      </c>
      <c r="R533" s="30">
        <v>17241030</v>
      </c>
      <c r="S533" s="30">
        <v>3035442</v>
      </c>
      <c r="T533" s="30">
        <v>637289</v>
      </c>
    </row>
    <row r="534" spans="1:20" s="31" customFormat="1" x14ac:dyDescent="0.2">
      <c r="A534" s="28" t="s">
        <v>1008</v>
      </c>
      <c r="B534" s="29" t="s">
        <v>1009</v>
      </c>
      <c r="C534" s="30">
        <v>14471374</v>
      </c>
      <c r="D534" s="30">
        <v>936</v>
      </c>
      <c r="E534" s="30">
        <v>27751</v>
      </c>
      <c r="F534" s="30">
        <v>258642</v>
      </c>
      <c r="G534" s="30">
        <v>1317533</v>
      </c>
      <c r="H534" s="30">
        <v>193992</v>
      </c>
      <c r="I534" s="30">
        <v>10008</v>
      </c>
      <c r="J534" s="30">
        <v>548132</v>
      </c>
      <c r="K534" s="30">
        <v>602998</v>
      </c>
      <c r="L534" s="30">
        <v>276285</v>
      </c>
      <c r="M534" s="30">
        <v>714764</v>
      </c>
      <c r="N534" s="30">
        <v>138947</v>
      </c>
      <c r="O534" s="30">
        <v>316685</v>
      </c>
      <c r="P534" s="32" t="s">
        <v>15</v>
      </c>
      <c r="Q534" s="30">
        <v>361156</v>
      </c>
      <c r="R534" s="30">
        <v>3881238</v>
      </c>
      <c r="S534" s="30">
        <v>5519992</v>
      </c>
      <c r="T534" s="30">
        <v>302315</v>
      </c>
    </row>
    <row r="535" spans="1:20" s="31" customFormat="1" ht="22.5" x14ac:dyDescent="0.2">
      <c r="A535" s="28" t="s">
        <v>1639</v>
      </c>
      <c r="B535" s="29" t="s">
        <v>1011</v>
      </c>
      <c r="C535" s="30">
        <v>166503972</v>
      </c>
      <c r="D535" s="32" t="s">
        <v>15</v>
      </c>
      <c r="E535" s="30">
        <v>3842</v>
      </c>
      <c r="F535" s="30">
        <v>71458</v>
      </c>
      <c r="G535" s="30">
        <v>265910</v>
      </c>
      <c r="H535" s="30">
        <v>303042</v>
      </c>
      <c r="I535" s="30">
        <v>10876</v>
      </c>
      <c r="J535" s="30">
        <v>63761</v>
      </c>
      <c r="K535" s="30">
        <v>10266</v>
      </c>
      <c r="L535" s="30">
        <v>90863</v>
      </c>
      <c r="M535" s="30">
        <v>88503</v>
      </c>
      <c r="N535" s="30">
        <v>215363</v>
      </c>
      <c r="O535" s="30">
        <v>219797</v>
      </c>
      <c r="P535" s="32" t="s">
        <v>15</v>
      </c>
      <c r="Q535" s="30">
        <v>308506</v>
      </c>
      <c r="R535" s="30">
        <v>162466121</v>
      </c>
      <c r="S535" s="30">
        <v>2210983</v>
      </c>
      <c r="T535" s="30">
        <v>174683</v>
      </c>
    </row>
    <row r="536" spans="1:20" s="31" customFormat="1" ht="67.5" x14ac:dyDescent="0.2">
      <c r="A536" s="28" t="s">
        <v>1311</v>
      </c>
      <c r="B536" s="29" t="s">
        <v>1160</v>
      </c>
      <c r="C536" s="30">
        <v>400094155</v>
      </c>
      <c r="D536" s="30">
        <v>3484983</v>
      </c>
      <c r="E536" s="30">
        <v>4466106</v>
      </c>
      <c r="F536" s="30">
        <v>21864804</v>
      </c>
      <c r="G536" s="30">
        <v>7535878</v>
      </c>
      <c r="H536" s="30">
        <v>4629090</v>
      </c>
      <c r="I536" s="30">
        <v>1401592</v>
      </c>
      <c r="J536" s="30">
        <v>35027013</v>
      </c>
      <c r="K536" s="30">
        <v>4105984</v>
      </c>
      <c r="L536" s="30">
        <v>1162567</v>
      </c>
      <c r="M536" s="30">
        <v>2729267</v>
      </c>
      <c r="N536" s="30">
        <v>8760326</v>
      </c>
      <c r="O536" s="30">
        <v>1319764</v>
      </c>
      <c r="P536" s="30">
        <v>344482</v>
      </c>
      <c r="Q536" s="30">
        <v>8749926</v>
      </c>
      <c r="R536" s="30">
        <v>88935464</v>
      </c>
      <c r="S536" s="30">
        <v>192567554</v>
      </c>
      <c r="T536" s="30">
        <v>13009355</v>
      </c>
    </row>
    <row r="537" spans="1:20" s="31" customFormat="1" ht="33.75" x14ac:dyDescent="0.2">
      <c r="A537" s="28" t="s">
        <v>1387</v>
      </c>
      <c r="B537" s="29" t="s">
        <v>1013</v>
      </c>
      <c r="C537" s="30">
        <v>250555513</v>
      </c>
      <c r="D537" s="30">
        <v>441206</v>
      </c>
      <c r="E537" s="30">
        <v>2752330</v>
      </c>
      <c r="F537" s="30">
        <v>15200028</v>
      </c>
      <c r="G537" s="30">
        <v>4711755</v>
      </c>
      <c r="H537" s="30">
        <v>989477</v>
      </c>
      <c r="I537" s="30">
        <v>363699</v>
      </c>
      <c r="J537" s="30">
        <v>18441277</v>
      </c>
      <c r="K537" s="30">
        <v>2981781</v>
      </c>
      <c r="L537" s="30">
        <v>274717</v>
      </c>
      <c r="M537" s="30">
        <v>997747</v>
      </c>
      <c r="N537" s="30">
        <v>6460599</v>
      </c>
      <c r="O537" s="30">
        <v>938956</v>
      </c>
      <c r="P537" s="30">
        <v>184163</v>
      </c>
      <c r="Q537" s="30">
        <v>4427518</v>
      </c>
      <c r="R537" s="30">
        <v>61281379</v>
      </c>
      <c r="S537" s="30">
        <v>122253596</v>
      </c>
      <c r="T537" s="30">
        <v>7855285</v>
      </c>
    </row>
    <row r="538" spans="1:20" s="31" customFormat="1" ht="22.5" x14ac:dyDescent="0.2">
      <c r="A538" s="28" t="s">
        <v>1640</v>
      </c>
      <c r="B538" s="29" t="s">
        <v>1015</v>
      </c>
      <c r="C538" s="30">
        <v>26032144</v>
      </c>
      <c r="D538" s="30">
        <v>169166</v>
      </c>
      <c r="E538" s="30">
        <v>1040180</v>
      </c>
      <c r="F538" s="30">
        <v>132919</v>
      </c>
      <c r="G538" s="30">
        <v>308156</v>
      </c>
      <c r="H538" s="30">
        <v>415942</v>
      </c>
      <c r="I538" s="30">
        <v>13974</v>
      </c>
      <c r="J538" s="30">
        <v>980612</v>
      </c>
      <c r="K538" s="30">
        <v>601441</v>
      </c>
      <c r="L538" s="30">
        <v>121551</v>
      </c>
      <c r="M538" s="30">
        <v>695</v>
      </c>
      <c r="N538" s="30">
        <v>3022762</v>
      </c>
      <c r="O538" s="30">
        <v>512557</v>
      </c>
      <c r="P538" s="30">
        <v>8222</v>
      </c>
      <c r="Q538" s="30">
        <v>1543517</v>
      </c>
      <c r="R538" s="30">
        <v>6746220</v>
      </c>
      <c r="S538" s="30">
        <v>9973298</v>
      </c>
      <c r="T538" s="30">
        <v>440932</v>
      </c>
    </row>
    <row r="539" spans="1:20" s="31" customFormat="1" ht="22.5" x14ac:dyDescent="0.2">
      <c r="A539" s="28" t="s">
        <v>1641</v>
      </c>
      <c r="B539" s="29" t="s">
        <v>1017</v>
      </c>
      <c r="C539" s="30">
        <v>5481590</v>
      </c>
      <c r="D539" s="30">
        <v>79445</v>
      </c>
      <c r="E539" s="30">
        <v>16577</v>
      </c>
      <c r="F539" s="30">
        <v>501564</v>
      </c>
      <c r="G539" s="30">
        <v>409854</v>
      </c>
      <c r="H539" s="32" t="s">
        <v>15</v>
      </c>
      <c r="I539" s="30">
        <v>56924</v>
      </c>
      <c r="J539" s="30">
        <v>471474</v>
      </c>
      <c r="K539" s="30">
        <v>277966</v>
      </c>
      <c r="L539" s="30">
        <v>50386</v>
      </c>
      <c r="M539" s="30">
        <v>9940</v>
      </c>
      <c r="N539" s="30">
        <v>63885</v>
      </c>
      <c r="O539" s="30">
        <v>113813</v>
      </c>
      <c r="P539" s="30">
        <v>21083</v>
      </c>
      <c r="Q539" s="30">
        <v>270031</v>
      </c>
      <c r="R539" s="30">
        <v>1981914</v>
      </c>
      <c r="S539" s="30">
        <v>451306</v>
      </c>
      <c r="T539" s="30">
        <v>705427</v>
      </c>
    </row>
    <row r="540" spans="1:20" s="31" customFormat="1" ht="33.75" x14ac:dyDescent="0.2">
      <c r="A540" s="28" t="s">
        <v>1642</v>
      </c>
      <c r="B540" s="29" t="s">
        <v>1019</v>
      </c>
      <c r="C540" s="30">
        <v>42089710</v>
      </c>
      <c r="D540" s="30">
        <v>118611</v>
      </c>
      <c r="E540" s="30">
        <v>55394</v>
      </c>
      <c r="F540" s="30">
        <v>9773274</v>
      </c>
      <c r="G540" s="30">
        <v>1262402</v>
      </c>
      <c r="H540" s="30">
        <v>267614</v>
      </c>
      <c r="I540" s="30">
        <v>10722</v>
      </c>
      <c r="J540" s="30">
        <v>13183448</v>
      </c>
      <c r="K540" s="30">
        <v>674226</v>
      </c>
      <c r="L540" s="30">
        <v>21420</v>
      </c>
      <c r="M540" s="30">
        <v>312371</v>
      </c>
      <c r="N540" s="30">
        <v>136740</v>
      </c>
      <c r="O540" s="30">
        <v>81884</v>
      </c>
      <c r="P540" s="30">
        <v>33989</v>
      </c>
      <c r="Q540" s="30">
        <v>724884</v>
      </c>
      <c r="R540" s="30">
        <v>956734</v>
      </c>
      <c r="S540" s="30">
        <v>13877254</v>
      </c>
      <c r="T540" s="30">
        <v>598741</v>
      </c>
    </row>
    <row r="541" spans="1:20" s="31" customFormat="1" ht="22.5" x14ac:dyDescent="0.2">
      <c r="A541" s="28" t="s">
        <v>1643</v>
      </c>
      <c r="B541" s="29" t="s">
        <v>1021</v>
      </c>
      <c r="C541" s="30">
        <v>176952069</v>
      </c>
      <c r="D541" s="30">
        <v>73984</v>
      </c>
      <c r="E541" s="30">
        <v>1640179</v>
      </c>
      <c r="F541" s="30">
        <v>4792271</v>
      </c>
      <c r="G541" s="30">
        <v>2731342</v>
      </c>
      <c r="H541" s="30">
        <v>305920</v>
      </c>
      <c r="I541" s="30">
        <v>282079</v>
      </c>
      <c r="J541" s="30">
        <v>3805743</v>
      </c>
      <c r="K541" s="30">
        <v>1428146</v>
      </c>
      <c r="L541" s="30">
        <v>81360</v>
      </c>
      <c r="M541" s="30">
        <v>674742</v>
      </c>
      <c r="N541" s="30">
        <v>3237212</v>
      </c>
      <c r="O541" s="30">
        <v>230701</v>
      </c>
      <c r="P541" s="30">
        <v>120869</v>
      </c>
      <c r="Q541" s="30">
        <v>1889087</v>
      </c>
      <c r="R541" s="30">
        <v>51596512</v>
      </c>
      <c r="S541" s="30">
        <v>97951738</v>
      </c>
      <c r="T541" s="30">
        <v>6110184</v>
      </c>
    </row>
    <row r="542" spans="1:20" s="31" customFormat="1" ht="56.25" x14ac:dyDescent="0.2">
      <c r="A542" s="28" t="s">
        <v>1388</v>
      </c>
      <c r="B542" s="29" t="s">
        <v>1023</v>
      </c>
      <c r="C542" s="30">
        <v>122147510</v>
      </c>
      <c r="D542" s="30">
        <v>746009</v>
      </c>
      <c r="E542" s="30">
        <v>1619865</v>
      </c>
      <c r="F542" s="30">
        <v>1653458</v>
      </c>
      <c r="G542" s="30">
        <v>1310328</v>
      </c>
      <c r="H542" s="30">
        <v>2341611</v>
      </c>
      <c r="I542" s="30">
        <v>1033705</v>
      </c>
      <c r="J542" s="30">
        <v>12536929</v>
      </c>
      <c r="K542" s="30">
        <v>813009</v>
      </c>
      <c r="L542" s="30">
        <v>820236</v>
      </c>
      <c r="M542" s="30">
        <v>658997</v>
      </c>
      <c r="N542" s="30">
        <v>2240691</v>
      </c>
      <c r="O542" s="30">
        <v>366459</v>
      </c>
      <c r="P542" s="30">
        <v>160319</v>
      </c>
      <c r="Q542" s="30">
        <v>2987466</v>
      </c>
      <c r="R542" s="30">
        <v>25835998</v>
      </c>
      <c r="S542" s="30">
        <v>62647028</v>
      </c>
      <c r="T542" s="30">
        <v>4375401</v>
      </c>
    </row>
    <row r="543" spans="1:20" s="31" customFormat="1" ht="22.5" x14ac:dyDescent="0.2">
      <c r="A543" s="28" t="s">
        <v>1644</v>
      </c>
      <c r="B543" s="29" t="s">
        <v>1025</v>
      </c>
      <c r="C543" s="30">
        <v>26907738</v>
      </c>
      <c r="D543" s="30">
        <v>6455</v>
      </c>
      <c r="E543" s="30">
        <v>78935</v>
      </c>
      <c r="F543" s="30">
        <v>83045</v>
      </c>
      <c r="G543" s="30">
        <v>136162</v>
      </c>
      <c r="H543" s="32" t="s">
        <v>15</v>
      </c>
      <c r="I543" s="30">
        <v>140434</v>
      </c>
      <c r="J543" s="30">
        <v>6629874</v>
      </c>
      <c r="K543" s="30">
        <v>142701</v>
      </c>
      <c r="L543" s="30">
        <v>366065</v>
      </c>
      <c r="M543" s="30">
        <v>73478</v>
      </c>
      <c r="N543" s="30">
        <v>196417</v>
      </c>
      <c r="O543" s="30">
        <v>122290</v>
      </c>
      <c r="P543" s="30">
        <v>25000</v>
      </c>
      <c r="Q543" s="30">
        <v>478550</v>
      </c>
      <c r="R543" s="30">
        <v>9282435</v>
      </c>
      <c r="S543" s="30">
        <v>7300408</v>
      </c>
      <c r="T543" s="30">
        <v>1845489</v>
      </c>
    </row>
    <row r="544" spans="1:20" s="31" customFormat="1" ht="22.5" x14ac:dyDescent="0.2">
      <c r="A544" s="28" t="s">
        <v>1645</v>
      </c>
      <c r="B544" s="29" t="s">
        <v>1027</v>
      </c>
      <c r="C544" s="30">
        <v>37909173</v>
      </c>
      <c r="D544" s="30">
        <v>6264</v>
      </c>
      <c r="E544" s="30">
        <v>97034</v>
      </c>
      <c r="F544" s="30">
        <v>756194</v>
      </c>
      <c r="G544" s="30">
        <v>206529</v>
      </c>
      <c r="H544" s="30">
        <v>1370744</v>
      </c>
      <c r="I544" s="30">
        <v>45621</v>
      </c>
      <c r="J544" s="30">
        <v>627425</v>
      </c>
      <c r="K544" s="30">
        <v>70480</v>
      </c>
      <c r="L544" s="30">
        <v>324695</v>
      </c>
      <c r="M544" s="30">
        <v>237052</v>
      </c>
      <c r="N544" s="30">
        <v>99218</v>
      </c>
      <c r="O544" s="30">
        <v>57280</v>
      </c>
      <c r="P544" s="30">
        <v>47315</v>
      </c>
      <c r="Q544" s="30">
        <v>175288</v>
      </c>
      <c r="R544" s="30">
        <v>5000608</v>
      </c>
      <c r="S544" s="30">
        <v>27533308</v>
      </c>
      <c r="T544" s="30">
        <v>1254119</v>
      </c>
    </row>
    <row r="545" spans="1:20" s="31" customFormat="1" ht="22.5" x14ac:dyDescent="0.2">
      <c r="A545" s="28" t="s">
        <v>1646</v>
      </c>
      <c r="B545" s="29" t="s">
        <v>1029</v>
      </c>
      <c r="C545" s="30">
        <v>17741382</v>
      </c>
      <c r="D545" s="30">
        <v>5403</v>
      </c>
      <c r="E545" s="30">
        <v>103332</v>
      </c>
      <c r="F545" s="30">
        <v>53478</v>
      </c>
      <c r="G545" s="30">
        <v>14183</v>
      </c>
      <c r="H545" s="30">
        <v>633199</v>
      </c>
      <c r="I545" s="30">
        <v>152646</v>
      </c>
      <c r="J545" s="30">
        <v>1049370</v>
      </c>
      <c r="K545" s="30">
        <v>126247</v>
      </c>
      <c r="L545" s="30">
        <v>6671</v>
      </c>
      <c r="M545" s="30">
        <v>5000</v>
      </c>
      <c r="N545" s="30">
        <v>777916</v>
      </c>
      <c r="O545" s="30">
        <v>106917</v>
      </c>
      <c r="P545" s="32" t="s">
        <v>15</v>
      </c>
      <c r="Q545" s="30">
        <v>236618</v>
      </c>
      <c r="R545" s="30">
        <v>2851592</v>
      </c>
      <c r="S545" s="30">
        <v>10834571</v>
      </c>
      <c r="T545" s="30">
        <v>784237</v>
      </c>
    </row>
    <row r="546" spans="1:20" s="31" customFormat="1" ht="33.75" x14ac:dyDescent="0.2">
      <c r="A546" s="28" t="s">
        <v>1647</v>
      </c>
      <c r="B546" s="29" t="s">
        <v>1031</v>
      </c>
      <c r="C546" s="30">
        <v>39589217</v>
      </c>
      <c r="D546" s="30">
        <v>727888</v>
      </c>
      <c r="E546" s="30">
        <v>1340564</v>
      </c>
      <c r="F546" s="30">
        <v>760741</v>
      </c>
      <c r="G546" s="30">
        <v>953454</v>
      </c>
      <c r="H546" s="30">
        <v>337668</v>
      </c>
      <c r="I546" s="30">
        <v>695003</v>
      </c>
      <c r="J546" s="30">
        <v>4230259</v>
      </c>
      <c r="K546" s="30">
        <v>473581</v>
      </c>
      <c r="L546" s="30">
        <v>122805</v>
      </c>
      <c r="M546" s="30">
        <v>343466</v>
      </c>
      <c r="N546" s="30">
        <v>1167139</v>
      </c>
      <c r="O546" s="30">
        <v>79973</v>
      </c>
      <c r="P546" s="30">
        <v>88004</v>
      </c>
      <c r="Q546" s="30">
        <v>2097010</v>
      </c>
      <c r="R546" s="30">
        <v>8701364</v>
      </c>
      <c r="S546" s="30">
        <v>16978742</v>
      </c>
      <c r="T546" s="30">
        <v>491556</v>
      </c>
    </row>
    <row r="547" spans="1:20" s="31" customFormat="1" ht="33.75" x14ac:dyDescent="0.2">
      <c r="A547" s="28" t="s">
        <v>1389</v>
      </c>
      <c r="B547" s="29" t="s">
        <v>1033</v>
      </c>
      <c r="C547" s="30">
        <v>27391132</v>
      </c>
      <c r="D547" s="30">
        <v>2297768</v>
      </c>
      <c r="E547" s="30">
        <v>93911</v>
      </c>
      <c r="F547" s="30">
        <v>5011319</v>
      </c>
      <c r="G547" s="30">
        <v>1513795</v>
      </c>
      <c r="H547" s="30">
        <v>1298002</v>
      </c>
      <c r="I547" s="30">
        <v>4188</v>
      </c>
      <c r="J547" s="30">
        <v>4048807</v>
      </c>
      <c r="K547" s="30">
        <v>311195</v>
      </c>
      <c r="L547" s="30">
        <v>67614</v>
      </c>
      <c r="M547" s="30">
        <v>1072523</v>
      </c>
      <c r="N547" s="30">
        <v>59036</v>
      </c>
      <c r="O547" s="30">
        <v>14349</v>
      </c>
      <c r="P547" s="32" t="s">
        <v>15</v>
      </c>
      <c r="Q547" s="30">
        <v>1334941</v>
      </c>
      <c r="R547" s="30">
        <v>1818087</v>
      </c>
      <c r="S547" s="30">
        <v>7666930</v>
      </c>
      <c r="T547" s="30">
        <v>778669</v>
      </c>
    </row>
    <row r="548" spans="1:20" s="31" customFormat="1" ht="22.5" x14ac:dyDescent="0.2">
      <c r="A548" s="28" t="s">
        <v>1648</v>
      </c>
      <c r="B548" s="29" t="s">
        <v>1035</v>
      </c>
      <c r="C548" s="30">
        <v>27391132</v>
      </c>
      <c r="D548" s="30">
        <v>2297768</v>
      </c>
      <c r="E548" s="30">
        <v>93911</v>
      </c>
      <c r="F548" s="30">
        <v>5011319</v>
      </c>
      <c r="G548" s="30">
        <v>1513795</v>
      </c>
      <c r="H548" s="30">
        <v>1298002</v>
      </c>
      <c r="I548" s="30">
        <v>4188</v>
      </c>
      <c r="J548" s="30">
        <v>4048807</v>
      </c>
      <c r="K548" s="30">
        <v>311195</v>
      </c>
      <c r="L548" s="30">
        <v>67614</v>
      </c>
      <c r="M548" s="30">
        <v>1072523</v>
      </c>
      <c r="N548" s="30">
        <v>59036</v>
      </c>
      <c r="O548" s="30">
        <v>14349</v>
      </c>
      <c r="P548" s="32" t="s">
        <v>15</v>
      </c>
      <c r="Q548" s="30">
        <v>1334941</v>
      </c>
      <c r="R548" s="30">
        <v>1818087</v>
      </c>
      <c r="S548" s="30">
        <v>7666930</v>
      </c>
      <c r="T548" s="30">
        <v>778669</v>
      </c>
    </row>
    <row r="549" spans="1:20" s="31" customFormat="1" ht="33.75" x14ac:dyDescent="0.2">
      <c r="A549" s="28" t="s">
        <v>1312</v>
      </c>
      <c r="B549" s="29" t="s">
        <v>1161</v>
      </c>
      <c r="C549" s="30">
        <v>679513894</v>
      </c>
      <c r="D549" s="30">
        <v>19958229</v>
      </c>
      <c r="E549" s="30">
        <v>9473899</v>
      </c>
      <c r="F549" s="30">
        <v>11902178</v>
      </c>
      <c r="G549" s="30">
        <v>30265945</v>
      </c>
      <c r="H549" s="30">
        <v>21155579</v>
      </c>
      <c r="I549" s="30">
        <v>3651045</v>
      </c>
      <c r="J549" s="30">
        <v>15654678</v>
      </c>
      <c r="K549" s="30">
        <v>15414778</v>
      </c>
      <c r="L549" s="30">
        <v>2064630</v>
      </c>
      <c r="M549" s="30">
        <v>5639874</v>
      </c>
      <c r="N549" s="30">
        <v>5759400</v>
      </c>
      <c r="O549" s="30">
        <v>11708319</v>
      </c>
      <c r="P549" s="30">
        <v>3868284</v>
      </c>
      <c r="Q549" s="30">
        <v>12573612</v>
      </c>
      <c r="R549" s="30">
        <v>147307555</v>
      </c>
      <c r="S549" s="30">
        <v>339648403</v>
      </c>
      <c r="T549" s="30">
        <v>23467487</v>
      </c>
    </row>
    <row r="550" spans="1:20" s="31" customFormat="1" ht="45" x14ac:dyDescent="0.2">
      <c r="A550" s="28" t="s">
        <v>1317</v>
      </c>
      <c r="B550" s="29" t="s">
        <v>1037</v>
      </c>
      <c r="C550" s="30">
        <v>277887157</v>
      </c>
      <c r="D550" s="30">
        <v>16128736</v>
      </c>
      <c r="E550" s="32" t="s">
        <v>15</v>
      </c>
      <c r="F550" s="30">
        <v>5470932</v>
      </c>
      <c r="G550" s="30">
        <v>1448</v>
      </c>
      <c r="H550" s="30">
        <v>677604</v>
      </c>
      <c r="I550" s="30">
        <v>3048485</v>
      </c>
      <c r="J550" s="30">
        <v>1354550</v>
      </c>
      <c r="K550" s="30">
        <v>14105318</v>
      </c>
      <c r="L550" s="30">
        <v>1261632</v>
      </c>
      <c r="M550" s="32" t="s">
        <v>15</v>
      </c>
      <c r="N550" s="30">
        <v>796039</v>
      </c>
      <c r="O550" s="30">
        <v>11461153</v>
      </c>
      <c r="P550" s="30">
        <v>2970677</v>
      </c>
      <c r="Q550" s="30">
        <v>3610016</v>
      </c>
      <c r="R550" s="30">
        <v>94634303</v>
      </c>
      <c r="S550" s="30">
        <v>119720305</v>
      </c>
      <c r="T550" s="30">
        <v>2645959</v>
      </c>
    </row>
    <row r="551" spans="1:20" s="31" customFormat="1" x14ac:dyDescent="0.2">
      <c r="A551" s="28" t="s">
        <v>1400</v>
      </c>
      <c r="B551" s="29" t="s">
        <v>1039</v>
      </c>
      <c r="C551" s="30">
        <v>78521853</v>
      </c>
      <c r="D551" s="30">
        <v>4882222</v>
      </c>
      <c r="E551" s="32" t="s">
        <v>15</v>
      </c>
      <c r="F551" s="30">
        <v>5320922</v>
      </c>
      <c r="G551" s="30">
        <v>1448</v>
      </c>
      <c r="H551" s="30">
        <v>674264</v>
      </c>
      <c r="I551" s="30">
        <v>558249</v>
      </c>
      <c r="J551" s="30">
        <v>147633</v>
      </c>
      <c r="K551" s="30">
        <v>1807916</v>
      </c>
      <c r="L551" s="30">
        <v>1261632</v>
      </c>
      <c r="M551" s="32" t="s">
        <v>15</v>
      </c>
      <c r="N551" s="30">
        <v>731387</v>
      </c>
      <c r="O551" s="30">
        <v>2466438</v>
      </c>
      <c r="P551" s="30">
        <v>1838133</v>
      </c>
      <c r="Q551" s="30">
        <v>410778</v>
      </c>
      <c r="R551" s="30">
        <v>35144207</v>
      </c>
      <c r="S551" s="30">
        <v>20958545</v>
      </c>
      <c r="T551" s="30">
        <v>2318079</v>
      </c>
    </row>
    <row r="552" spans="1:20" s="31" customFormat="1" ht="22.5" x14ac:dyDescent="0.2">
      <c r="A552" s="28" t="s">
        <v>1670</v>
      </c>
      <c r="B552" s="29" t="s">
        <v>1041</v>
      </c>
      <c r="C552" s="30">
        <v>47480136</v>
      </c>
      <c r="D552" s="30">
        <v>27665</v>
      </c>
      <c r="E552" s="32" t="s">
        <v>15</v>
      </c>
      <c r="F552" s="30">
        <v>5320922</v>
      </c>
      <c r="G552" s="30">
        <v>1330</v>
      </c>
      <c r="H552" s="30">
        <v>674264</v>
      </c>
      <c r="I552" s="30">
        <v>521396</v>
      </c>
      <c r="J552" s="30">
        <v>147499</v>
      </c>
      <c r="K552" s="30">
        <v>1477953</v>
      </c>
      <c r="L552" s="30">
        <v>990135</v>
      </c>
      <c r="M552" s="32" t="s">
        <v>15</v>
      </c>
      <c r="N552" s="30">
        <v>731387</v>
      </c>
      <c r="O552" s="30">
        <v>2466438</v>
      </c>
      <c r="P552" s="30">
        <v>1838133</v>
      </c>
      <c r="Q552" s="30">
        <v>410778</v>
      </c>
      <c r="R552" s="30">
        <v>10340395</v>
      </c>
      <c r="S552" s="30">
        <v>20740559</v>
      </c>
      <c r="T552" s="30">
        <v>1791283</v>
      </c>
    </row>
    <row r="553" spans="1:20" s="31" customFormat="1" ht="22.5" x14ac:dyDescent="0.2">
      <c r="A553" s="28" t="s">
        <v>1671</v>
      </c>
      <c r="B553" s="29" t="s">
        <v>1043</v>
      </c>
      <c r="C553" s="30">
        <v>31041716</v>
      </c>
      <c r="D553" s="30">
        <v>4854557</v>
      </c>
      <c r="E553" s="32" t="s">
        <v>15</v>
      </c>
      <c r="F553" s="32" t="s">
        <v>15</v>
      </c>
      <c r="G553" s="30">
        <v>118</v>
      </c>
      <c r="H553" s="32" t="s">
        <v>15</v>
      </c>
      <c r="I553" s="30">
        <v>36853</v>
      </c>
      <c r="J553" s="30">
        <v>134</v>
      </c>
      <c r="K553" s="30">
        <v>329963</v>
      </c>
      <c r="L553" s="30">
        <v>271497</v>
      </c>
      <c r="M553" s="32" t="s">
        <v>15</v>
      </c>
      <c r="N553" s="32" t="s">
        <v>15</v>
      </c>
      <c r="O553" s="32" t="s">
        <v>15</v>
      </c>
      <c r="P553" s="32" t="s">
        <v>15</v>
      </c>
      <c r="Q553" s="32" t="s">
        <v>15</v>
      </c>
      <c r="R553" s="30">
        <v>24803812</v>
      </c>
      <c r="S553" s="30">
        <v>217986</v>
      </c>
      <c r="T553" s="30">
        <v>526796</v>
      </c>
    </row>
    <row r="554" spans="1:20" s="31" customFormat="1" ht="22.5" x14ac:dyDescent="0.2">
      <c r="A554" s="28" t="s">
        <v>1409</v>
      </c>
      <c r="B554" s="29" t="s">
        <v>1045</v>
      </c>
      <c r="C554" s="30">
        <v>199365304</v>
      </c>
      <c r="D554" s="30">
        <v>11246514</v>
      </c>
      <c r="E554" s="32" t="s">
        <v>15</v>
      </c>
      <c r="F554" s="30">
        <v>150010</v>
      </c>
      <c r="G554" s="32" t="s">
        <v>15</v>
      </c>
      <c r="H554" s="30">
        <v>3340</v>
      </c>
      <c r="I554" s="30">
        <v>2490236</v>
      </c>
      <c r="J554" s="30">
        <v>1206917</v>
      </c>
      <c r="K554" s="30">
        <v>12297402</v>
      </c>
      <c r="L554" s="32" t="s">
        <v>15</v>
      </c>
      <c r="M554" s="32" t="s">
        <v>15</v>
      </c>
      <c r="N554" s="30">
        <v>64651</v>
      </c>
      <c r="O554" s="30">
        <v>8994715</v>
      </c>
      <c r="P554" s="30">
        <v>1132544</v>
      </c>
      <c r="Q554" s="30">
        <v>3199238</v>
      </c>
      <c r="R554" s="30">
        <v>59490096</v>
      </c>
      <c r="S554" s="30">
        <v>98761760</v>
      </c>
      <c r="T554" s="30">
        <v>327881</v>
      </c>
    </row>
    <row r="555" spans="1:20" s="31" customFormat="1" ht="45" x14ac:dyDescent="0.2">
      <c r="A555" s="28" t="s">
        <v>1319</v>
      </c>
      <c r="B555" s="29" t="s">
        <v>1047</v>
      </c>
      <c r="C555" s="30">
        <v>401626737</v>
      </c>
      <c r="D555" s="30">
        <v>3829494</v>
      </c>
      <c r="E555" s="30">
        <v>9473899</v>
      </c>
      <c r="F555" s="30">
        <v>6431246</v>
      </c>
      <c r="G555" s="30">
        <v>30264497</v>
      </c>
      <c r="H555" s="30">
        <v>20477975</v>
      </c>
      <c r="I555" s="30">
        <v>602560</v>
      </c>
      <c r="J555" s="30">
        <v>14300127</v>
      </c>
      <c r="K555" s="30">
        <v>1309459</v>
      </c>
      <c r="L555" s="30">
        <v>802998</v>
      </c>
      <c r="M555" s="30">
        <v>5639874</v>
      </c>
      <c r="N555" s="30">
        <v>4963361</v>
      </c>
      <c r="O555" s="30">
        <v>247166</v>
      </c>
      <c r="P555" s="30">
        <v>897607</v>
      </c>
      <c r="Q555" s="30">
        <v>8963597</v>
      </c>
      <c r="R555" s="30">
        <v>52673252</v>
      </c>
      <c r="S555" s="30">
        <v>219928098</v>
      </c>
      <c r="T555" s="30">
        <v>20821527</v>
      </c>
    </row>
    <row r="556" spans="1:20" s="31" customFormat="1" ht="22.5" x14ac:dyDescent="0.2">
      <c r="A556" s="28" t="s">
        <v>1401</v>
      </c>
      <c r="B556" s="29" t="s">
        <v>1049</v>
      </c>
      <c r="C556" s="30">
        <v>4211984</v>
      </c>
      <c r="D556" s="30">
        <v>3837</v>
      </c>
      <c r="E556" s="30">
        <v>54750</v>
      </c>
      <c r="F556" s="30">
        <v>72367</v>
      </c>
      <c r="G556" s="30">
        <v>94398</v>
      </c>
      <c r="H556" s="30">
        <v>2318922</v>
      </c>
      <c r="I556" s="30">
        <v>59175</v>
      </c>
      <c r="J556" s="30">
        <v>654003</v>
      </c>
      <c r="K556" s="30">
        <v>8062</v>
      </c>
      <c r="L556" s="32" t="s">
        <v>15</v>
      </c>
      <c r="M556" s="32" t="s">
        <v>15</v>
      </c>
      <c r="N556" s="30">
        <v>3169</v>
      </c>
      <c r="O556" s="32" t="s">
        <v>15</v>
      </c>
      <c r="P556" s="32" t="s">
        <v>15</v>
      </c>
      <c r="Q556" s="30">
        <v>183731</v>
      </c>
      <c r="R556" s="30">
        <v>111756</v>
      </c>
      <c r="S556" s="30">
        <v>608469</v>
      </c>
      <c r="T556" s="30">
        <v>39344</v>
      </c>
    </row>
    <row r="557" spans="1:20" s="31" customFormat="1" ht="22.5" x14ac:dyDescent="0.2">
      <c r="A557" s="28" t="s">
        <v>1410</v>
      </c>
      <c r="B557" s="29" t="s">
        <v>1051</v>
      </c>
      <c r="C557" s="30">
        <v>1265475</v>
      </c>
      <c r="D557" s="32" t="s">
        <v>15</v>
      </c>
      <c r="E557" s="30">
        <v>16535</v>
      </c>
      <c r="F557" s="30">
        <v>10749</v>
      </c>
      <c r="G557" s="32" t="s">
        <v>15</v>
      </c>
      <c r="H557" s="30">
        <v>97661</v>
      </c>
      <c r="I557" s="32" t="s">
        <v>15</v>
      </c>
      <c r="J557" s="30">
        <v>11668</v>
      </c>
      <c r="K557" s="30">
        <v>167</v>
      </c>
      <c r="L557" s="32" t="s">
        <v>15</v>
      </c>
      <c r="M557" s="30">
        <v>1103</v>
      </c>
      <c r="N557" s="30">
        <v>736</v>
      </c>
      <c r="O557" s="32" t="s">
        <v>15</v>
      </c>
      <c r="P557" s="32" t="s">
        <v>15</v>
      </c>
      <c r="Q557" s="32" t="s">
        <v>15</v>
      </c>
      <c r="R557" s="30">
        <v>10638</v>
      </c>
      <c r="S557" s="30">
        <v>1116218</v>
      </c>
      <c r="T557" s="32" t="s">
        <v>15</v>
      </c>
    </row>
    <row r="558" spans="1:20" s="31" customFormat="1" ht="22.5" x14ac:dyDescent="0.2">
      <c r="A558" s="28" t="s">
        <v>1418</v>
      </c>
      <c r="B558" s="29" t="s">
        <v>1053</v>
      </c>
      <c r="C558" s="30">
        <v>16964677</v>
      </c>
      <c r="D558" s="30">
        <v>13</v>
      </c>
      <c r="E558" s="30">
        <v>365984</v>
      </c>
      <c r="F558" s="30">
        <v>44575</v>
      </c>
      <c r="G558" s="30">
        <v>548</v>
      </c>
      <c r="H558" s="32" t="s">
        <v>15</v>
      </c>
      <c r="I558" s="30">
        <v>43785</v>
      </c>
      <c r="J558" s="30">
        <v>626606</v>
      </c>
      <c r="K558" s="30">
        <v>104754</v>
      </c>
      <c r="L558" s="30">
        <v>104</v>
      </c>
      <c r="M558" s="30">
        <v>16904</v>
      </c>
      <c r="N558" s="30">
        <v>11599</v>
      </c>
      <c r="O558" s="30">
        <v>132</v>
      </c>
      <c r="P558" s="32" t="s">
        <v>15</v>
      </c>
      <c r="Q558" s="30">
        <v>120360</v>
      </c>
      <c r="R558" s="30">
        <v>6211807</v>
      </c>
      <c r="S558" s="30">
        <v>9150500</v>
      </c>
      <c r="T558" s="30">
        <v>267007</v>
      </c>
    </row>
    <row r="559" spans="1:20" s="31" customFormat="1" ht="22.5" x14ac:dyDescent="0.2">
      <c r="A559" s="28" t="s">
        <v>1426</v>
      </c>
      <c r="B559" s="29" t="s">
        <v>1055</v>
      </c>
      <c r="C559" s="30">
        <v>53137503</v>
      </c>
      <c r="D559" s="32" t="s">
        <v>15</v>
      </c>
      <c r="E559" s="32" t="s">
        <v>15</v>
      </c>
      <c r="F559" s="30">
        <v>386</v>
      </c>
      <c r="G559" s="32" t="s">
        <v>15</v>
      </c>
      <c r="H559" s="32" t="s">
        <v>15</v>
      </c>
      <c r="I559" s="32" t="s">
        <v>15</v>
      </c>
      <c r="J559" s="32" t="s">
        <v>15</v>
      </c>
      <c r="K559" s="32" t="s">
        <v>15</v>
      </c>
      <c r="L559" s="30">
        <v>2811</v>
      </c>
      <c r="M559" s="32" t="s">
        <v>15</v>
      </c>
      <c r="N559" s="32" t="s">
        <v>15</v>
      </c>
      <c r="O559" s="30">
        <v>50</v>
      </c>
      <c r="P559" s="32" t="s">
        <v>15</v>
      </c>
      <c r="Q559" s="30">
        <v>8328</v>
      </c>
      <c r="R559" s="32" t="s">
        <v>15</v>
      </c>
      <c r="S559" s="30">
        <v>53096003</v>
      </c>
      <c r="T559" s="30">
        <v>29926</v>
      </c>
    </row>
    <row r="560" spans="1:20" s="31" customFormat="1" x14ac:dyDescent="0.2">
      <c r="A560" s="28" t="s">
        <v>1430</v>
      </c>
      <c r="B560" s="29" t="s">
        <v>1057</v>
      </c>
      <c r="C560" s="30">
        <v>27</v>
      </c>
      <c r="D560" s="32" t="s">
        <v>15</v>
      </c>
      <c r="E560" s="32" t="s">
        <v>15</v>
      </c>
      <c r="F560" s="32" t="s">
        <v>15</v>
      </c>
      <c r="G560" s="32" t="s">
        <v>15</v>
      </c>
      <c r="H560" s="32" t="s">
        <v>15</v>
      </c>
      <c r="I560" s="32" t="s">
        <v>15</v>
      </c>
      <c r="J560" s="30">
        <v>27</v>
      </c>
      <c r="K560" s="32" t="s">
        <v>15</v>
      </c>
      <c r="L560" s="32" t="s">
        <v>15</v>
      </c>
      <c r="M560" s="32" t="s">
        <v>15</v>
      </c>
      <c r="N560" s="32" t="s">
        <v>15</v>
      </c>
      <c r="O560" s="32" t="s">
        <v>15</v>
      </c>
      <c r="P560" s="32" t="s">
        <v>15</v>
      </c>
      <c r="Q560" s="32" t="s">
        <v>15</v>
      </c>
      <c r="R560" s="32" t="s">
        <v>15</v>
      </c>
      <c r="S560" s="32" t="s">
        <v>15</v>
      </c>
      <c r="T560" s="32" t="s">
        <v>15</v>
      </c>
    </row>
    <row r="561" spans="1:20" s="31" customFormat="1" ht="33.75" x14ac:dyDescent="0.2">
      <c r="A561" s="28" t="s">
        <v>1437</v>
      </c>
      <c r="B561" s="29" t="s">
        <v>1059</v>
      </c>
      <c r="C561" s="30">
        <v>84972689</v>
      </c>
      <c r="D561" s="30">
        <v>971</v>
      </c>
      <c r="E561" s="30">
        <v>2365503</v>
      </c>
      <c r="F561" s="30">
        <v>1571751</v>
      </c>
      <c r="G561" s="30">
        <v>1017029</v>
      </c>
      <c r="H561" s="30">
        <v>3817630</v>
      </c>
      <c r="I561" s="30">
        <v>387884</v>
      </c>
      <c r="J561" s="30">
        <v>4296587</v>
      </c>
      <c r="K561" s="30">
        <v>239616</v>
      </c>
      <c r="L561" s="30">
        <v>452</v>
      </c>
      <c r="M561" s="30">
        <v>4485195</v>
      </c>
      <c r="N561" s="30">
        <v>141339</v>
      </c>
      <c r="O561" s="30">
        <v>55571</v>
      </c>
      <c r="P561" s="30">
        <v>262608</v>
      </c>
      <c r="Q561" s="30">
        <v>1562926</v>
      </c>
      <c r="R561" s="30">
        <v>898222</v>
      </c>
      <c r="S561" s="30">
        <v>63376792</v>
      </c>
      <c r="T561" s="30">
        <v>492614</v>
      </c>
    </row>
    <row r="562" spans="1:20" s="31" customFormat="1" ht="22.5" x14ac:dyDescent="0.2">
      <c r="A562" s="28" t="s">
        <v>1664</v>
      </c>
      <c r="B562" s="29" t="s">
        <v>1061</v>
      </c>
      <c r="C562" s="30">
        <v>66573148</v>
      </c>
      <c r="D562" s="30">
        <v>971</v>
      </c>
      <c r="E562" s="30">
        <v>1618040</v>
      </c>
      <c r="F562" s="30">
        <v>41072</v>
      </c>
      <c r="G562" s="30">
        <v>1017029</v>
      </c>
      <c r="H562" s="30">
        <v>767546</v>
      </c>
      <c r="I562" s="30">
        <v>231114</v>
      </c>
      <c r="J562" s="30">
        <v>3948142</v>
      </c>
      <c r="K562" s="32" t="s">
        <v>15</v>
      </c>
      <c r="L562" s="30">
        <v>452</v>
      </c>
      <c r="M562" s="30">
        <v>157297</v>
      </c>
      <c r="N562" s="30">
        <v>118473</v>
      </c>
      <c r="O562" s="30">
        <v>55571</v>
      </c>
      <c r="P562" s="30">
        <v>25213</v>
      </c>
      <c r="Q562" s="30">
        <v>238471</v>
      </c>
      <c r="R562" s="30">
        <v>873432</v>
      </c>
      <c r="S562" s="30">
        <v>57318102</v>
      </c>
      <c r="T562" s="30">
        <v>162223</v>
      </c>
    </row>
    <row r="563" spans="1:20" s="31" customFormat="1" ht="22.5" x14ac:dyDescent="0.2">
      <c r="A563" s="28" t="s">
        <v>1680</v>
      </c>
      <c r="B563" s="29" t="s">
        <v>1063</v>
      </c>
      <c r="C563" s="30">
        <v>5853303</v>
      </c>
      <c r="D563" s="32" t="s">
        <v>15</v>
      </c>
      <c r="E563" s="32" t="s">
        <v>15</v>
      </c>
      <c r="F563" s="30">
        <v>1478325</v>
      </c>
      <c r="G563" s="32" t="s">
        <v>15</v>
      </c>
      <c r="H563" s="32" t="s">
        <v>15</v>
      </c>
      <c r="I563" s="30">
        <v>97519</v>
      </c>
      <c r="J563" s="32" t="s">
        <v>15</v>
      </c>
      <c r="K563" s="30">
        <v>1566</v>
      </c>
      <c r="L563" s="32" t="s">
        <v>15</v>
      </c>
      <c r="M563" s="30">
        <v>4241292</v>
      </c>
      <c r="N563" s="32" t="s">
        <v>15</v>
      </c>
      <c r="O563" s="32" t="s">
        <v>15</v>
      </c>
      <c r="P563" s="30">
        <v>6600</v>
      </c>
      <c r="Q563" s="30">
        <v>12803</v>
      </c>
      <c r="R563" s="32" t="s">
        <v>15</v>
      </c>
      <c r="S563" s="30">
        <v>4723</v>
      </c>
      <c r="T563" s="30">
        <v>10475</v>
      </c>
    </row>
    <row r="564" spans="1:20" s="31" customFormat="1" ht="33.75" x14ac:dyDescent="0.2">
      <c r="A564" s="28" t="s">
        <v>1681</v>
      </c>
      <c r="B564" s="29" t="s">
        <v>1065</v>
      </c>
      <c r="C564" s="30">
        <v>12546238</v>
      </c>
      <c r="D564" s="32" t="s">
        <v>15</v>
      </c>
      <c r="E564" s="30">
        <v>747462</v>
      </c>
      <c r="F564" s="30">
        <v>52354</v>
      </c>
      <c r="G564" s="32" t="s">
        <v>15</v>
      </c>
      <c r="H564" s="30">
        <v>3050084</v>
      </c>
      <c r="I564" s="30">
        <v>59251</v>
      </c>
      <c r="J564" s="30">
        <v>348445</v>
      </c>
      <c r="K564" s="30">
        <v>238049</v>
      </c>
      <c r="L564" s="32" t="s">
        <v>15</v>
      </c>
      <c r="M564" s="30">
        <v>86606</v>
      </c>
      <c r="N564" s="30">
        <v>22867</v>
      </c>
      <c r="O564" s="32" t="s">
        <v>15</v>
      </c>
      <c r="P564" s="30">
        <v>230795</v>
      </c>
      <c r="Q564" s="30">
        <v>1311653</v>
      </c>
      <c r="R564" s="30">
        <v>24789</v>
      </c>
      <c r="S564" s="30">
        <v>6053967</v>
      </c>
      <c r="T564" s="30">
        <v>319916</v>
      </c>
    </row>
    <row r="565" spans="1:20" s="31" customFormat="1" ht="33.75" x14ac:dyDescent="0.2">
      <c r="A565" s="28" t="s">
        <v>1444</v>
      </c>
      <c r="B565" s="29" t="s">
        <v>1067</v>
      </c>
      <c r="C565" s="30">
        <v>241074382</v>
      </c>
      <c r="D565" s="30">
        <v>3824673</v>
      </c>
      <c r="E565" s="30">
        <v>6671127</v>
      </c>
      <c r="F565" s="30">
        <v>4731417</v>
      </c>
      <c r="G565" s="30">
        <v>29152521</v>
      </c>
      <c r="H565" s="30">
        <v>14243762</v>
      </c>
      <c r="I565" s="30">
        <v>111716</v>
      </c>
      <c r="J565" s="30">
        <v>8711236</v>
      </c>
      <c r="K565" s="30">
        <v>956861</v>
      </c>
      <c r="L565" s="30">
        <v>799632</v>
      </c>
      <c r="M565" s="30">
        <v>1136672</v>
      </c>
      <c r="N565" s="30">
        <v>4806519</v>
      </c>
      <c r="O565" s="30">
        <v>191413</v>
      </c>
      <c r="P565" s="30">
        <v>634999</v>
      </c>
      <c r="Q565" s="30">
        <v>7088251</v>
      </c>
      <c r="R565" s="30">
        <v>45440829</v>
      </c>
      <c r="S565" s="30">
        <v>92580116</v>
      </c>
      <c r="T565" s="30">
        <v>19992637</v>
      </c>
    </row>
    <row r="566" spans="1:20" s="31" customFormat="1" ht="45" x14ac:dyDescent="0.2">
      <c r="A566" s="28" t="s">
        <v>1313</v>
      </c>
      <c r="B566" s="29" t="s">
        <v>1162</v>
      </c>
      <c r="C566" s="30">
        <v>217208513</v>
      </c>
      <c r="D566" s="30">
        <v>31754</v>
      </c>
      <c r="E566" s="30">
        <v>6138464</v>
      </c>
      <c r="F566" s="30">
        <v>4634893</v>
      </c>
      <c r="G566" s="30">
        <v>906277</v>
      </c>
      <c r="H566" s="30">
        <v>988332</v>
      </c>
      <c r="I566" s="30">
        <v>432156</v>
      </c>
      <c r="J566" s="30">
        <v>13542619</v>
      </c>
      <c r="K566" s="30">
        <v>1383832</v>
      </c>
      <c r="L566" s="30">
        <v>405483</v>
      </c>
      <c r="M566" s="30">
        <v>1624352</v>
      </c>
      <c r="N566" s="30">
        <v>2887709</v>
      </c>
      <c r="O566" s="30">
        <v>1218333</v>
      </c>
      <c r="P566" s="30">
        <v>168660</v>
      </c>
      <c r="Q566" s="30">
        <v>4469288</v>
      </c>
      <c r="R566" s="30">
        <v>7539175</v>
      </c>
      <c r="S566" s="30">
        <v>161788017</v>
      </c>
      <c r="T566" s="30">
        <v>9049170</v>
      </c>
    </row>
    <row r="567" spans="1:20" s="31" customFormat="1" ht="45" x14ac:dyDescent="0.2">
      <c r="A567" s="28" t="s">
        <v>1390</v>
      </c>
      <c r="B567" s="29" t="s">
        <v>1069</v>
      </c>
      <c r="C567" s="30">
        <v>75567846</v>
      </c>
      <c r="D567" s="30">
        <v>12521</v>
      </c>
      <c r="E567" s="30">
        <v>2599819</v>
      </c>
      <c r="F567" s="30">
        <v>1144858</v>
      </c>
      <c r="G567" s="30">
        <v>472067</v>
      </c>
      <c r="H567" s="30">
        <v>503589</v>
      </c>
      <c r="I567" s="30">
        <v>209245</v>
      </c>
      <c r="J567" s="30">
        <v>1059773</v>
      </c>
      <c r="K567" s="30">
        <v>421062</v>
      </c>
      <c r="L567" s="30">
        <v>3044</v>
      </c>
      <c r="M567" s="30">
        <v>23073</v>
      </c>
      <c r="N567" s="30">
        <v>362451</v>
      </c>
      <c r="O567" s="30">
        <v>240332</v>
      </c>
      <c r="P567" s="30">
        <v>6548</v>
      </c>
      <c r="Q567" s="30">
        <v>1314608</v>
      </c>
      <c r="R567" s="30">
        <v>3982387</v>
      </c>
      <c r="S567" s="30">
        <v>62109538</v>
      </c>
      <c r="T567" s="30">
        <v>1102931</v>
      </c>
    </row>
    <row r="568" spans="1:20" s="31" customFormat="1" x14ac:dyDescent="0.2">
      <c r="A568" s="28" t="s">
        <v>1649</v>
      </c>
      <c r="B568" s="29" t="s">
        <v>1071</v>
      </c>
      <c r="C568" s="30">
        <v>43767227</v>
      </c>
      <c r="D568" s="30">
        <v>12521</v>
      </c>
      <c r="E568" s="30">
        <v>1838760</v>
      </c>
      <c r="F568" s="30">
        <v>148856</v>
      </c>
      <c r="G568" s="30">
        <v>3604</v>
      </c>
      <c r="H568" s="30">
        <v>159797</v>
      </c>
      <c r="I568" s="30">
        <v>209245</v>
      </c>
      <c r="J568" s="30">
        <v>280723</v>
      </c>
      <c r="K568" s="30">
        <v>164599</v>
      </c>
      <c r="L568" s="30">
        <v>3043</v>
      </c>
      <c r="M568" s="30">
        <v>2391</v>
      </c>
      <c r="N568" s="30">
        <v>230448</v>
      </c>
      <c r="O568" s="30">
        <v>81177</v>
      </c>
      <c r="P568" s="30">
        <v>4398</v>
      </c>
      <c r="Q568" s="30">
        <v>802034</v>
      </c>
      <c r="R568" s="30">
        <v>2585683</v>
      </c>
      <c r="S568" s="30">
        <v>36377079</v>
      </c>
      <c r="T568" s="30">
        <v>862868</v>
      </c>
    </row>
    <row r="569" spans="1:20" s="31" customFormat="1" ht="22.5" x14ac:dyDescent="0.2">
      <c r="A569" s="28" t="s">
        <v>1650</v>
      </c>
      <c r="B569" s="29" t="s">
        <v>1073</v>
      </c>
      <c r="C569" s="30">
        <v>31800619</v>
      </c>
      <c r="D569" s="32" t="s">
        <v>15</v>
      </c>
      <c r="E569" s="30">
        <v>761058</v>
      </c>
      <c r="F569" s="30">
        <v>996002</v>
      </c>
      <c r="G569" s="30">
        <v>468463</v>
      </c>
      <c r="H569" s="30">
        <v>343792</v>
      </c>
      <c r="I569" s="32" t="s">
        <v>15</v>
      </c>
      <c r="J569" s="30">
        <v>779050</v>
      </c>
      <c r="K569" s="30">
        <v>256463</v>
      </c>
      <c r="L569" s="30">
        <v>1</v>
      </c>
      <c r="M569" s="30">
        <v>20682</v>
      </c>
      <c r="N569" s="30">
        <v>132003</v>
      </c>
      <c r="O569" s="30">
        <v>159155</v>
      </c>
      <c r="P569" s="30">
        <v>2150</v>
      </c>
      <c r="Q569" s="30">
        <v>512574</v>
      </c>
      <c r="R569" s="30">
        <v>1396704</v>
      </c>
      <c r="S569" s="30">
        <v>25732459</v>
      </c>
      <c r="T569" s="30">
        <v>240063</v>
      </c>
    </row>
    <row r="570" spans="1:20" s="31" customFormat="1" ht="33.75" x14ac:dyDescent="0.2">
      <c r="A570" s="28" t="s">
        <v>1391</v>
      </c>
      <c r="B570" s="29" t="s">
        <v>1075</v>
      </c>
      <c r="C570" s="30">
        <v>9144362</v>
      </c>
      <c r="D570" s="32" t="s">
        <v>15</v>
      </c>
      <c r="E570" s="30">
        <v>394663</v>
      </c>
      <c r="F570" s="32" t="s">
        <v>15</v>
      </c>
      <c r="G570" s="32" t="s">
        <v>15</v>
      </c>
      <c r="H570" s="32" t="s">
        <v>15</v>
      </c>
      <c r="I570" s="30">
        <v>59919</v>
      </c>
      <c r="J570" s="30">
        <v>136181</v>
      </c>
      <c r="K570" s="30">
        <v>725591</v>
      </c>
      <c r="L570" s="32" t="s">
        <v>15</v>
      </c>
      <c r="M570" s="30">
        <v>4290</v>
      </c>
      <c r="N570" s="32" t="s">
        <v>15</v>
      </c>
      <c r="O570" s="32" t="s">
        <v>15</v>
      </c>
      <c r="P570" s="32" t="s">
        <v>15</v>
      </c>
      <c r="Q570" s="30">
        <v>56394</v>
      </c>
      <c r="R570" s="30">
        <v>4035</v>
      </c>
      <c r="S570" s="30">
        <v>139389</v>
      </c>
      <c r="T570" s="30">
        <v>7623900</v>
      </c>
    </row>
    <row r="571" spans="1:20" s="31" customFormat="1" ht="22.5" x14ac:dyDescent="0.2">
      <c r="A571" s="28" t="s">
        <v>1651</v>
      </c>
      <c r="B571" s="29" t="s">
        <v>1077</v>
      </c>
      <c r="C571" s="30">
        <v>8490262</v>
      </c>
      <c r="D571" s="32" t="s">
        <v>15</v>
      </c>
      <c r="E571" s="32" t="s">
        <v>15</v>
      </c>
      <c r="F571" s="32" t="s">
        <v>15</v>
      </c>
      <c r="G571" s="32" t="s">
        <v>15</v>
      </c>
      <c r="H571" s="32" t="s">
        <v>15</v>
      </c>
      <c r="I571" s="32" t="s">
        <v>15</v>
      </c>
      <c r="J571" s="30">
        <v>70381</v>
      </c>
      <c r="K571" s="30">
        <v>725510</v>
      </c>
      <c r="L571" s="32" t="s">
        <v>15</v>
      </c>
      <c r="M571" s="30">
        <v>4290</v>
      </c>
      <c r="N571" s="32" t="s">
        <v>15</v>
      </c>
      <c r="O571" s="32" t="s">
        <v>15</v>
      </c>
      <c r="P571" s="32" t="s">
        <v>15</v>
      </c>
      <c r="Q571" s="30">
        <v>54485</v>
      </c>
      <c r="R571" s="30">
        <v>3668</v>
      </c>
      <c r="S571" s="30">
        <v>8347</v>
      </c>
      <c r="T571" s="30">
        <v>7623582</v>
      </c>
    </row>
    <row r="572" spans="1:20" s="31" customFormat="1" ht="22.5" x14ac:dyDescent="0.2">
      <c r="A572" s="28" t="s">
        <v>1652</v>
      </c>
      <c r="B572" s="29" t="s">
        <v>1079</v>
      </c>
      <c r="C572" s="30">
        <v>654100</v>
      </c>
      <c r="D572" s="32" t="s">
        <v>15</v>
      </c>
      <c r="E572" s="30">
        <v>394663</v>
      </c>
      <c r="F572" s="32" t="s">
        <v>15</v>
      </c>
      <c r="G572" s="32" t="s">
        <v>15</v>
      </c>
      <c r="H572" s="32" t="s">
        <v>15</v>
      </c>
      <c r="I572" s="30">
        <v>59919</v>
      </c>
      <c r="J572" s="30">
        <v>65800</v>
      </c>
      <c r="K572" s="30">
        <v>82</v>
      </c>
      <c r="L572" s="32" t="s">
        <v>15</v>
      </c>
      <c r="M572" s="32" t="s">
        <v>15</v>
      </c>
      <c r="N572" s="32" t="s">
        <v>15</v>
      </c>
      <c r="O572" s="32" t="s">
        <v>15</v>
      </c>
      <c r="P572" s="32" t="s">
        <v>15</v>
      </c>
      <c r="Q572" s="30">
        <v>1909</v>
      </c>
      <c r="R572" s="30">
        <v>367</v>
      </c>
      <c r="S572" s="30">
        <v>131042</v>
      </c>
      <c r="T572" s="30">
        <v>318</v>
      </c>
    </row>
    <row r="573" spans="1:20" s="31" customFormat="1" ht="45" x14ac:dyDescent="0.2">
      <c r="A573" s="28" t="s">
        <v>1392</v>
      </c>
      <c r="B573" s="29" t="s">
        <v>1081</v>
      </c>
      <c r="C573" s="30">
        <v>80795714</v>
      </c>
      <c r="D573" s="32" t="s">
        <v>15</v>
      </c>
      <c r="E573" s="30">
        <v>157964</v>
      </c>
      <c r="F573" s="30">
        <v>2949342</v>
      </c>
      <c r="G573" s="30">
        <v>68445</v>
      </c>
      <c r="H573" s="32" t="s">
        <v>15</v>
      </c>
      <c r="I573" s="30">
        <v>9898</v>
      </c>
      <c r="J573" s="30">
        <v>3302912</v>
      </c>
      <c r="K573" s="30">
        <v>55433</v>
      </c>
      <c r="L573" s="30">
        <v>350376</v>
      </c>
      <c r="M573" s="30">
        <v>5448</v>
      </c>
      <c r="N573" s="30">
        <v>13626</v>
      </c>
      <c r="O573" s="30">
        <v>140</v>
      </c>
      <c r="P573" s="32" t="s">
        <v>15</v>
      </c>
      <c r="Q573" s="30">
        <v>1065589</v>
      </c>
      <c r="R573" s="30">
        <v>794386</v>
      </c>
      <c r="S573" s="30">
        <v>71953335</v>
      </c>
      <c r="T573" s="30">
        <v>68820</v>
      </c>
    </row>
    <row r="574" spans="1:20" s="31" customFormat="1" ht="22.5" x14ac:dyDescent="0.2">
      <c r="A574" s="28" t="s">
        <v>1653</v>
      </c>
      <c r="B574" s="29" t="s">
        <v>1083</v>
      </c>
      <c r="C574" s="30">
        <v>7002863</v>
      </c>
      <c r="D574" s="32" t="s">
        <v>15</v>
      </c>
      <c r="E574" s="30">
        <v>31538</v>
      </c>
      <c r="F574" s="30">
        <v>54131</v>
      </c>
      <c r="G574" s="32" t="s">
        <v>15</v>
      </c>
      <c r="H574" s="32" t="s">
        <v>15</v>
      </c>
      <c r="I574" s="30">
        <v>4500</v>
      </c>
      <c r="J574" s="30">
        <v>2105972</v>
      </c>
      <c r="K574" s="30">
        <v>38859</v>
      </c>
      <c r="L574" s="30">
        <v>777</v>
      </c>
      <c r="M574" s="32" t="s">
        <v>15</v>
      </c>
      <c r="N574" s="32" t="s">
        <v>15</v>
      </c>
      <c r="O574" s="30">
        <v>64</v>
      </c>
      <c r="P574" s="32" t="s">
        <v>15</v>
      </c>
      <c r="Q574" s="30">
        <v>735967</v>
      </c>
      <c r="R574" s="30">
        <v>129166</v>
      </c>
      <c r="S574" s="30">
        <v>3901888</v>
      </c>
      <c r="T574" s="32" t="s">
        <v>15</v>
      </c>
    </row>
    <row r="575" spans="1:20" s="31" customFormat="1" ht="22.5" x14ac:dyDescent="0.2">
      <c r="A575" s="28" t="s">
        <v>1654</v>
      </c>
      <c r="B575" s="29" t="s">
        <v>1085</v>
      </c>
      <c r="C575" s="30">
        <v>69663649</v>
      </c>
      <c r="D575" s="32" t="s">
        <v>15</v>
      </c>
      <c r="E575" s="30">
        <v>100150</v>
      </c>
      <c r="F575" s="30">
        <v>2367512</v>
      </c>
      <c r="G575" s="30">
        <v>68445</v>
      </c>
      <c r="H575" s="32" t="s">
        <v>15</v>
      </c>
      <c r="I575" s="30">
        <v>5398</v>
      </c>
      <c r="J575" s="30">
        <v>67028</v>
      </c>
      <c r="K575" s="32" t="s">
        <v>15</v>
      </c>
      <c r="L575" s="30">
        <v>349599</v>
      </c>
      <c r="M575" s="30">
        <v>646</v>
      </c>
      <c r="N575" s="30">
        <v>13626</v>
      </c>
      <c r="O575" s="30">
        <v>76</v>
      </c>
      <c r="P575" s="32" t="s">
        <v>15</v>
      </c>
      <c r="Q575" s="30">
        <v>314767</v>
      </c>
      <c r="R575" s="30">
        <v>509683</v>
      </c>
      <c r="S575" s="30">
        <v>65805285</v>
      </c>
      <c r="T575" s="30">
        <v>61433</v>
      </c>
    </row>
    <row r="576" spans="1:20" s="31" customFormat="1" ht="22.5" x14ac:dyDescent="0.2">
      <c r="A576" s="28" t="s">
        <v>1655</v>
      </c>
      <c r="B576" s="29" t="s">
        <v>1087</v>
      </c>
      <c r="C576" s="30">
        <v>4129201</v>
      </c>
      <c r="D576" s="32" t="s">
        <v>15</v>
      </c>
      <c r="E576" s="30">
        <v>26276</v>
      </c>
      <c r="F576" s="30">
        <v>527699</v>
      </c>
      <c r="G576" s="32" t="s">
        <v>15</v>
      </c>
      <c r="H576" s="32" t="s">
        <v>15</v>
      </c>
      <c r="I576" s="32" t="s">
        <v>15</v>
      </c>
      <c r="J576" s="30">
        <v>1129911</v>
      </c>
      <c r="K576" s="30">
        <v>16574</v>
      </c>
      <c r="L576" s="32" t="s">
        <v>15</v>
      </c>
      <c r="M576" s="30">
        <v>4802</v>
      </c>
      <c r="N576" s="32" t="s">
        <v>15</v>
      </c>
      <c r="O576" s="32" t="s">
        <v>15</v>
      </c>
      <c r="P576" s="32" t="s">
        <v>15</v>
      </c>
      <c r="Q576" s="30">
        <v>14855</v>
      </c>
      <c r="R576" s="30">
        <v>155537</v>
      </c>
      <c r="S576" s="30">
        <v>2246161</v>
      </c>
      <c r="T576" s="30">
        <v>7386</v>
      </c>
    </row>
    <row r="577" spans="1:20" s="31" customFormat="1" ht="56.25" x14ac:dyDescent="0.2">
      <c r="A577" s="28" t="s">
        <v>1393</v>
      </c>
      <c r="B577" s="29" t="s">
        <v>1089</v>
      </c>
      <c r="C577" s="30">
        <v>51700592</v>
      </c>
      <c r="D577" s="30">
        <v>19233</v>
      </c>
      <c r="E577" s="30">
        <v>2986018</v>
      </c>
      <c r="F577" s="30">
        <v>540692</v>
      </c>
      <c r="G577" s="30">
        <v>365765</v>
      </c>
      <c r="H577" s="30">
        <v>484743</v>
      </c>
      <c r="I577" s="30">
        <v>153093</v>
      </c>
      <c r="J577" s="30">
        <v>9043754</v>
      </c>
      <c r="K577" s="30">
        <v>181745</v>
      </c>
      <c r="L577" s="30">
        <v>52064</v>
      </c>
      <c r="M577" s="30">
        <v>1591541</v>
      </c>
      <c r="N577" s="30">
        <v>2511632</v>
      </c>
      <c r="O577" s="30">
        <v>977861</v>
      </c>
      <c r="P577" s="30">
        <v>162111</v>
      </c>
      <c r="Q577" s="30">
        <v>2032697</v>
      </c>
      <c r="R577" s="30">
        <v>2758367</v>
      </c>
      <c r="S577" s="30">
        <v>27585756</v>
      </c>
      <c r="T577" s="30">
        <v>253519</v>
      </c>
    </row>
    <row r="578" spans="1:20" s="31" customFormat="1" ht="22.5" x14ac:dyDescent="0.2">
      <c r="A578" s="28" t="s">
        <v>1656</v>
      </c>
      <c r="B578" s="29" t="s">
        <v>1091</v>
      </c>
      <c r="C578" s="30">
        <v>12226110</v>
      </c>
      <c r="D578" s="30">
        <v>6056</v>
      </c>
      <c r="E578" s="30">
        <v>274564</v>
      </c>
      <c r="F578" s="30">
        <v>16998</v>
      </c>
      <c r="G578" s="30">
        <v>1072</v>
      </c>
      <c r="H578" s="30">
        <v>312440</v>
      </c>
      <c r="I578" s="32" t="s">
        <v>15</v>
      </c>
      <c r="J578" s="30">
        <v>7381714</v>
      </c>
      <c r="K578" s="30">
        <v>116191</v>
      </c>
      <c r="L578" s="32" t="s">
        <v>15</v>
      </c>
      <c r="M578" s="30">
        <v>855501</v>
      </c>
      <c r="N578" s="30">
        <v>768997</v>
      </c>
      <c r="O578" s="30">
        <v>28371</v>
      </c>
      <c r="P578" s="32" t="s">
        <v>15</v>
      </c>
      <c r="Q578" s="30">
        <v>978166</v>
      </c>
      <c r="R578" s="30">
        <v>399959</v>
      </c>
      <c r="S578" s="30">
        <v>969522</v>
      </c>
      <c r="T578" s="30">
        <v>116558</v>
      </c>
    </row>
    <row r="579" spans="1:20" s="31" customFormat="1" ht="22.5" x14ac:dyDescent="0.2">
      <c r="A579" s="28" t="s">
        <v>1657</v>
      </c>
      <c r="B579" s="29" t="s">
        <v>1093</v>
      </c>
      <c r="C579" s="30">
        <v>19145149</v>
      </c>
      <c r="D579" s="30">
        <v>4101</v>
      </c>
      <c r="E579" s="30">
        <v>2386256</v>
      </c>
      <c r="F579" s="30">
        <v>160857</v>
      </c>
      <c r="G579" s="30">
        <v>356715</v>
      </c>
      <c r="H579" s="30">
        <v>172302</v>
      </c>
      <c r="I579" s="32" t="s">
        <v>15</v>
      </c>
      <c r="J579" s="30">
        <v>1437338</v>
      </c>
      <c r="K579" s="30">
        <v>29949</v>
      </c>
      <c r="L579" s="30">
        <v>1083</v>
      </c>
      <c r="M579" s="30">
        <v>736040</v>
      </c>
      <c r="N579" s="30">
        <v>24734</v>
      </c>
      <c r="O579" s="30">
        <v>941232</v>
      </c>
      <c r="P579" s="30">
        <v>162111</v>
      </c>
      <c r="Q579" s="30">
        <v>127678</v>
      </c>
      <c r="R579" s="30">
        <v>2234936</v>
      </c>
      <c r="S579" s="30">
        <v>10356341</v>
      </c>
      <c r="T579" s="30">
        <v>13477</v>
      </c>
    </row>
    <row r="580" spans="1:20" s="31" customFormat="1" ht="33.75" x14ac:dyDescent="0.2">
      <c r="A580" s="28" t="s">
        <v>1658</v>
      </c>
      <c r="B580" s="29" t="s">
        <v>1095</v>
      </c>
      <c r="C580" s="30">
        <v>8162012</v>
      </c>
      <c r="D580" s="32" t="s">
        <v>15</v>
      </c>
      <c r="E580" s="30">
        <v>317389</v>
      </c>
      <c r="F580" s="32" t="s">
        <v>15</v>
      </c>
      <c r="G580" s="32" t="s">
        <v>15</v>
      </c>
      <c r="H580" s="32" t="s">
        <v>15</v>
      </c>
      <c r="I580" s="32" t="s">
        <v>15</v>
      </c>
      <c r="J580" s="30">
        <v>1407</v>
      </c>
      <c r="K580" s="30">
        <v>29904</v>
      </c>
      <c r="L580" s="32" t="s">
        <v>15</v>
      </c>
      <c r="M580" s="32" t="s">
        <v>15</v>
      </c>
      <c r="N580" s="30">
        <v>1664987</v>
      </c>
      <c r="O580" s="32" t="s">
        <v>15</v>
      </c>
      <c r="P580" s="32" t="s">
        <v>15</v>
      </c>
      <c r="Q580" s="30">
        <v>52611</v>
      </c>
      <c r="R580" s="32" t="s">
        <v>15</v>
      </c>
      <c r="S580" s="30">
        <v>6016365</v>
      </c>
      <c r="T580" s="30">
        <v>79348</v>
      </c>
    </row>
    <row r="581" spans="1:20" s="31" customFormat="1" ht="45" x14ac:dyDescent="0.2">
      <c r="A581" s="28" t="s">
        <v>1660</v>
      </c>
      <c r="B581" s="29" t="s">
        <v>1099</v>
      </c>
      <c r="C581" s="30">
        <v>12167321</v>
      </c>
      <c r="D581" s="30">
        <v>9076</v>
      </c>
      <c r="E581" s="30">
        <v>7809</v>
      </c>
      <c r="F581" s="30">
        <v>362838</v>
      </c>
      <c r="G581" s="30">
        <v>7978</v>
      </c>
      <c r="H581" s="32" t="s">
        <v>15</v>
      </c>
      <c r="I581" s="30">
        <v>153093</v>
      </c>
      <c r="J581" s="30">
        <v>223294</v>
      </c>
      <c r="K581" s="30">
        <v>5701</v>
      </c>
      <c r="L581" s="30">
        <v>50981</v>
      </c>
      <c r="M581" s="32" t="s">
        <v>15</v>
      </c>
      <c r="N581" s="30">
        <v>52913</v>
      </c>
      <c r="O581" s="30">
        <v>8259</v>
      </c>
      <c r="P581" s="32" t="s">
        <v>15</v>
      </c>
      <c r="Q581" s="30">
        <v>874242</v>
      </c>
      <c r="R581" s="30">
        <v>123472</v>
      </c>
      <c r="S581" s="30">
        <v>10243527</v>
      </c>
      <c r="T581" s="30">
        <v>44136</v>
      </c>
    </row>
    <row r="582" spans="1:20" s="31" customFormat="1" ht="33.75" x14ac:dyDescent="0.2">
      <c r="A582" s="28" t="s">
        <v>1314</v>
      </c>
      <c r="B582" s="29" t="s">
        <v>1163</v>
      </c>
      <c r="C582" s="30">
        <v>297677367</v>
      </c>
      <c r="D582" s="30">
        <v>12510227</v>
      </c>
      <c r="E582" s="30">
        <v>27232746</v>
      </c>
      <c r="F582" s="30">
        <v>2712691</v>
      </c>
      <c r="G582" s="30">
        <v>3632406</v>
      </c>
      <c r="H582" s="30">
        <v>6557819</v>
      </c>
      <c r="I582" s="30">
        <v>454243</v>
      </c>
      <c r="J582" s="30">
        <v>86738324</v>
      </c>
      <c r="K582" s="30">
        <v>10709432</v>
      </c>
      <c r="L582" s="30">
        <v>1622591</v>
      </c>
      <c r="M582" s="30">
        <v>11173726</v>
      </c>
      <c r="N582" s="30">
        <v>27672393</v>
      </c>
      <c r="O582" s="30">
        <v>6340719</v>
      </c>
      <c r="P582" s="30">
        <v>2251149</v>
      </c>
      <c r="Q582" s="30">
        <v>11102597</v>
      </c>
      <c r="R582" s="30">
        <v>32294363</v>
      </c>
      <c r="S582" s="30">
        <v>31541015</v>
      </c>
      <c r="T582" s="30">
        <v>23130924</v>
      </c>
    </row>
    <row r="583" spans="1:20" s="31" customFormat="1" ht="33.75" x14ac:dyDescent="0.2">
      <c r="A583" s="28" t="s">
        <v>1314</v>
      </c>
      <c r="B583" s="29" t="s">
        <v>1101</v>
      </c>
      <c r="C583" s="30">
        <v>297677367</v>
      </c>
      <c r="D583" s="30">
        <v>12510227</v>
      </c>
      <c r="E583" s="30">
        <v>27232746</v>
      </c>
      <c r="F583" s="30">
        <v>2712691</v>
      </c>
      <c r="G583" s="30">
        <v>3632406</v>
      </c>
      <c r="H583" s="30">
        <v>6557819</v>
      </c>
      <c r="I583" s="30">
        <v>454243</v>
      </c>
      <c r="J583" s="30">
        <v>86738324</v>
      </c>
      <c r="K583" s="30">
        <v>10709432</v>
      </c>
      <c r="L583" s="30">
        <v>1622591</v>
      </c>
      <c r="M583" s="30">
        <v>11173726</v>
      </c>
      <c r="N583" s="30">
        <v>27672393</v>
      </c>
      <c r="O583" s="30">
        <v>6340719</v>
      </c>
      <c r="P583" s="30">
        <v>2251149</v>
      </c>
      <c r="Q583" s="30">
        <v>11102597</v>
      </c>
      <c r="R583" s="30">
        <v>32294363</v>
      </c>
      <c r="S583" s="30">
        <v>31541015</v>
      </c>
      <c r="T583" s="30">
        <v>23130924</v>
      </c>
    </row>
    <row r="584" spans="1:20" s="31" customFormat="1" ht="22.5" x14ac:dyDescent="0.2">
      <c r="A584" s="28" t="s">
        <v>1402</v>
      </c>
      <c r="B584" s="29" t="s">
        <v>1103</v>
      </c>
      <c r="C584" s="30">
        <v>212670429</v>
      </c>
      <c r="D584" s="30">
        <v>7433453</v>
      </c>
      <c r="E584" s="30">
        <v>23384566</v>
      </c>
      <c r="F584" s="30">
        <v>667937</v>
      </c>
      <c r="G584" s="30">
        <v>3632406</v>
      </c>
      <c r="H584" s="30">
        <v>6485283</v>
      </c>
      <c r="I584" s="30">
        <v>454120</v>
      </c>
      <c r="J584" s="30">
        <v>58854908</v>
      </c>
      <c r="K584" s="30">
        <v>9599677</v>
      </c>
      <c r="L584" s="30">
        <v>1622591</v>
      </c>
      <c r="M584" s="30">
        <v>10438540</v>
      </c>
      <c r="N584" s="30">
        <v>25701933</v>
      </c>
      <c r="O584" s="30">
        <v>4943832</v>
      </c>
      <c r="P584" s="32" t="s">
        <v>15</v>
      </c>
      <c r="Q584" s="30">
        <v>7559629</v>
      </c>
      <c r="R584" s="30">
        <v>18407236</v>
      </c>
      <c r="S584" s="30">
        <v>24767890</v>
      </c>
      <c r="T584" s="30">
        <v>8716428</v>
      </c>
    </row>
    <row r="585" spans="1:20" s="31" customFormat="1" ht="22.5" x14ac:dyDescent="0.2">
      <c r="A585" s="28" t="s">
        <v>1411</v>
      </c>
      <c r="B585" s="29" t="s">
        <v>1105</v>
      </c>
      <c r="C585" s="30">
        <v>51071915</v>
      </c>
      <c r="D585" s="30">
        <v>5052933</v>
      </c>
      <c r="E585" s="30">
        <v>3848181</v>
      </c>
      <c r="F585" s="30">
        <v>896686</v>
      </c>
      <c r="G585" s="32" t="s">
        <v>15</v>
      </c>
      <c r="H585" s="30">
        <v>72536</v>
      </c>
      <c r="I585" s="30">
        <v>123</v>
      </c>
      <c r="J585" s="30">
        <v>3046718</v>
      </c>
      <c r="K585" s="30">
        <v>638192</v>
      </c>
      <c r="L585" s="32" t="s">
        <v>15</v>
      </c>
      <c r="M585" s="30">
        <v>336340</v>
      </c>
      <c r="N585" s="30">
        <v>1768109</v>
      </c>
      <c r="O585" s="30">
        <v>1167485</v>
      </c>
      <c r="P585" s="30">
        <v>30980</v>
      </c>
      <c r="Q585" s="30">
        <v>2807959</v>
      </c>
      <c r="R585" s="30">
        <v>12727005</v>
      </c>
      <c r="S585" s="30">
        <v>4313093</v>
      </c>
      <c r="T585" s="30">
        <v>14365575</v>
      </c>
    </row>
    <row r="586" spans="1:20" s="31" customFormat="1" ht="22.5" x14ac:dyDescent="0.2">
      <c r="A586" s="28" t="s">
        <v>1419</v>
      </c>
      <c r="B586" s="29" t="s">
        <v>1107</v>
      </c>
      <c r="C586" s="30">
        <v>27508893</v>
      </c>
      <c r="D586" s="30">
        <v>46</v>
      </c>
      <c r="E586" s="32" t="s">
        <v>15</v>
      </c>
      <c r="F586" s="32" t="s">
        <v>15</v>
      </c>
      <c r="G586" s="32" t="s">
        <v>15</v>
      </c>
      <c r="H586" s="32" t="s">
        <v>15</v>
      </c>
      <c r="I586" s="32" t="s">
        <v>15</v>
      </c>
      <c r="J586" s="30">
        <v>24780861</v>
      </c>
      <c r="K586" s="30">
        <v>64782</v>
      </c>
      <c r="L586" s="32" t="s">
        <v>15</v>
      </c>
      <c r="M586" s="32" t="s">
        <v>15</v>
      </c>
      <c r="N586" s="32" t="s">
        <v>15</v>
      </c>
      <c r="O586" s="32" t="s">
        <v>15</v>
      </c>
      <c r="P586" s="32" t="s">
        <v>15</v>
      </c>
      <c r="Q586" s="32" t="s">
        <v>15</v>
      </c>
      <c r="R586" s="30">
        <v>1160122</v>
      </c>
      <c r="S586" s="30">
        <v>1503083</v>
      </c>
      <c r="T586" s="32" t="s">
        <v>15</v>
      </c>
    </row>
    <row r="587" spans="1:20" s="31" customFormat="1" ht="22.5" x14ac:dyDescent="0.2">
      <c r="A587" s="28" t="s">
        <v>1427</v>
      </c>
      <c r="B587" s="29" t="s">
        <v>1109</v>
      </c>
      <c r="C587" s="30">
        <v>1006795</v>
      </c>
      <c r="D587" s="32" t="s">
        <v>15</v>
      </c>
      <c r="E587" s="32" t="s">
        <v>15</v>
      </c>
      <c r="F587" s="32" t="s">
        <v>15</v>
      </c>
      <c r="G587" s="32" t="s">
        <v>15</v>
      </c>
      <c r="H587" s="32" t="s">
        <v>15</v>
      </c>
      <c r="I587" s="32" t="s">
        <v>15</v>
      </c>
      <c r="J587" s="30">
        <v>55838</v>
      </c>
      <c r="K587" s="30">
        <v>406781</v>
      </c>
      <c r="L587" s="32" t="s">
        <v>15</v>
      </c>
      <c r="M587" s="32" t="s">
        <v>15</v>
      </c>
      <c r="N587" s="32" t="s">
        <v>15</v>
      </c>
      <c r="O587" s="30">
        <v>229181</v>
      </c>
      <c r="P587" s="32" t="s">
        <v>15</v>
      </c>
      <c r="Q587" s="32" t="s">
        <v>15</v>
      </c>
      <c r="R587" s="32" t="s">
        <v>15</v>
      </c>
      <c r="S587" s="30">
        <v>314996</v>
      </c>
      <c r="T587" s="32" t="s">
        <v>15</v>
      </c>
    </row>
    <row r="588" spans="1:20" s="31" customFormat="1" ht="22.5" x14ac:dyDescent="0.2">
      <c r="A588" s="28" t="s">
        <v>1435</v>
      </c>
      <c r="B588" s="29" t="s">
        <v>1113</v>
      </c>
      <c r="C588" s="30">
        <v>5419335</v>
      </c>
      <c r="D588" s="30">
        <v>23796</v>
      </c>
      <c r="E588" s="32" t="s">
        <v>15</v>
      </c>
      <c r="F588" s="30">
        <v>1148068</v>
      </c>
      <c r="G588" s="32" t="s">
        <v>15</v>
      </c>
      <c r="H588" s="32" t="s">
        <v>15</v>
      </c>
      <c r="I588" s="32" t="s">
        <v>15</v>
      </c>
      <c r="J588" s="32" t="s">
        <v>15</v>
      </c>
      <c r="K588" s="32" t="s">
        <v>15</v>
      </c>
      <c r="L588" s="32" t="s">
        <v>15</v>
      </c>
      <c r="M588" s="30">
        <v>398846</v>
      </c>
      <c r="N588" s="30">
        <v>202351</v>
      </c>
      <c r="O588" s="30">
        <v>222</v>
      </c>
      <c r="P588" s="30">
        <v>2220169</v>
      </c>
      <c r="Q588" s="30">
        <v>735008</v>
      </c>
      <c r="R588" s="32" t="s">
        <v>15</v>
      </c>
      <c r="S588" s="30">
        <v>641953</v>
      </c>
      <c r="T588" s="30">
        <v>48922</v>
      </c>
    </row>
    <row r="589" spans="1:20" s="31" customFormat="1" ht="22.5" x14ac:dyDescent="0.2">
      <c r="A589" s="28" t="s">
        <v>1315</v>
      </c>
      <c r="B589" s="29" t="s">
        <v>1164</v>
      </c>
      <c r="C589" s="30">
        <v>1580927043</v>
      </c>
      <c r="D589" s="30">
        <v>17050816</v>
      </c>
      <c r="E589" s="30">
        <v>45336865</v>
      </c>
      <c r="F589" s="30">
        <v>16942758</v>
      </c>
      <c r="G589" s="30">
        <v>12144371</v>
      </c>
      <c r="H589" s="30">
        <v>533207</v>
      </c>
      <c r="I589" s="30">
        <v>5653893</v>
      </c>
      <c r="J589" s="30">
        <v>48144910</v>
      </c>
      <c r="K589" s="30">
        <v>30436415</v>
      </c>
      <c r="L589" s="30">
        <v>491832</v>
      </c>
      <c r="M589" s="30">
        <v>17843105</v>
      </c>
      <c r="N589" s="30">
        <v>37966901</v>
      </c>
      <c r="O589" s="30">
        <v>4618643</v>
      </c>
      <c r="P589" s="30">
        <v>1879193</v>
      </c>
      <c r="Q589" s="30">
        <v>63746056</v>
      </c>
      <c r="R589" s="30">
        <v>303823858</v>
      </c>
      <c r="S589" s="30">
        <v>950652576</v>
      </c>
      <c r="T589" s="30">
        <v>23661644</v>
      </c>
    </row>
    <row r="590" spans="1:20" s="31" customFormat="1" ht="22.5" x14ac:dyDescent="0.2">
      <c r="A590" s="28" t="s">
        <v>1315</v>
      </c>
      <c r="B590" s="29" t="s">
        <v>1115</v>
      </c>
      <c r="C590" s="30">
        <v>1580927043</v>
      </c>
      <c r="D590" s="30">
        <v>17050816</v>
      </c>
      <c r="E590" s="30">
        <v>45336865</v>
      </c>
      <c r="F590" s="30">
        <v>16942758</v>
      </c>
      <c r="G590" s="30">
        <v>12144371</v>
      </c>
      <c r="H590" s="30">
        <v>533207</v>
      </c>
      <c r="I590" s="30">
        <v>5653893</v>
      </c>
      <c r="J590" s="30">
        <v>48144910</v>
      </c>
      <c r="K590" s="30">
        <v>30436415</v>
      </c>
      <c r="L590" s="30">
        <v>491832</v>
      </c>
      <c r="M590" s="30">
        <v>17843105</v>
      </c>
      <c r="N590" s="30">
        <v>37966901</v>
      </c>
      <c r="O590" s="30">
        <v>4618643</v>
      </c>
      <c r="P590" s="30">
        <v>1879193</v>
      </c>
      <c r="Q590" s="30">
        <v>63746056</v>
      </c>
      <c r="R590" s="30">
        <v>303823858</v>
      </c>
      <c r="S590" s="30">
        <v>950652576</v>
      </c>
      <c r="T590" s="30">
        <v>23661644</v>
      </c>
    </row>
    <row r="591" spans="1:20" s="31" customFormat="1" ht="33.75" x14ac:dyDescent="0.2">
      <c r="A591" s="28" t="s">
        <v>1661</v>
      </c>
      <c r="B591" s="29" t="s">
        <v>1117</v>
      </c>
      <c r="C591" s="30">
        <v>1580927043</v>
      </c>
      <c r="D591" s="30">
        <v>17050816</v>
      </c>
      <c r="E591" s="30">
        <v>45336865</v>
      </c>
      <c r="F591" s="30">
        <v>16942758</v>
      </c>
      <c r="G591" s="30">
        <v>12144371</v>
      </c>
      <c r="H591" s="30">
        <v>533207</v>
      </c>
      <c r="I591" s="30">
        <v>5653893</v>
      </c>
      <c r="J591" s="30">
        <v>48144910</v>
      </c>
      <c r="K591" s="30">
        <v>30436415</v>
      </c>
      <c r="L591" s="30">
        <v>491832</v>
      </c>
      <c r="M591" s="30">
        <v>17843105</v>
      </c>
      <c r="N591" s="30">
        <v>37966901</v>
      </c>
      <c r="O591" s="30">
        <v>4618643</v>
      </c>
      <c r="P591" s="30">
        <v>1879193</v>
      </c>
      <c r="Q591" s="30">
        <v>63746056</v>
      </c>
      <c r="R591" s="30">
        <v>303823858</v>
      </c>
      <c r="S591" s="30">
        <v>950652576</v>
      </c>
      <c r="T591" s="30">
        <v>23661644</v>
      </c>
    </row>
    <row r="592" spans="1:20" s="31" customFormat="1" x14ac:dyDescent="0.2">
      <c r="A592" s="28" t="s">
        <v>16</v>
      </c>
      <c r="B592" s="29"/>
      <c r="C592" s="30">
        <v>5569812119</v>
      </c>
      <c r="D592" s="30">
        <v>112067220</v>
      </c>
      <c r="E592" s="30">
        <v>200321185</v>
      </c>
      <c r="F592" s="30">
        <v>215231016</v>
      </c>
      <c r="G592" s="30">
        <v>97722031</v>
      </c>
      <c r="H592" s="30">
        <v>138165461</v>
      </c>
      <c r="I592" s="30">
        <v>93555327</v>
      </c>
      <c r="J592" s="30">
        <v>273207295</v>
      </c>
      <c r="K592" s="30">
        <v>204589655</v>
      </c>
      <c r="L592" s="30">
        <v>81991604</v>
      </c>
      <c r="M592" s="30">
        <v>125060238</v>
      </c>
      <c r="N592" s="30">
        <v>143216647</v>
      </c>
      <c r="O592" s="30">
        <v>90362770</v>
      </c>
      <c r="P592" s="30">
        <v>49816504</v>
      </c>
      <c r="Q592" s="30">
        <v>184994667</v>
      </c>
      <c r="R592" s="30">
        <v>507115008</v>
      </c>
      <c r="S592" s="30">
        <v>2818459574</v>
      </c>
      <c r="T592" s="30">
        <v>233935917</v>
      </c>
    </row>
    <row r="593" spans="1:21" s="31" customFormat="1" x14ac:dyDescent="0.2">
      <c r="A593" s="28" t="s">
        <v>17</v>
      </c>
      <c r="B593" s="29"/>
      <c r="C593" s="30">
        <v>21442093187</v>
      </c>
      <c r="D593" s="30">
        <v>399164697</v>
      </c>
      <c r="E593" s="30">
        <v>995736053</v>
      </c>
      <c r="F593" s="30">
        <v>426868493</v>
      </c>
      <c r="G593" s="30">
        <v>3271524324</v>
      </c>
      <c r="H593" s="30">
        <v>309862135</v>
      </c>
      <c r="I593" s="30">
        <v>158302145</v>
      </c>
      <c r="J593" s="30">
        <v>953837157</v>
      </c>
      <c r="K593" s="30">
        <v>493119187</v>
      </c>
      <c r="L593" s="30">
        <v>105111924</v>
      </c>
      <c r="M593" s="30">
        <v>253129370</v>
      </c>
      <c r="N593" s="30">
        <v>871807551</v>
      </c>
      <c r="O593" s="30">
        <v>275114613</v>
      </c>
      <c r="P593" s="30">
        <v>47770206</v>
      </c>
      <c r="Q593" s="30">
        <v>595328227</v>
      </c>
      <c r="R593" s="30">
        <v>3302025804</v>
      </c>
      <c r="S593" s="30">
        <v>7814342037</v>
      </c>
      <c r="T593" s="30">
        <v>1169049267</v>
      </c>
    </row>
    <row r="594" spans="1:21" s="31" customFormat="1" x14ac:dyDescent="0.2">
      <c r="A594" s="102" t="s">
        <v>2136</v>
      </c>
      <c r="B594" s="101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  <c r="U594" s="22"/>
    </row>
    <row r="595" spans="1:21" s="31" customFormat="1" ht="15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</row>
    <row r="596" spans="1:21" s="31" customFormat="1" ht="15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</row>
    <row r="597" spans="1:21" s="31" customFormat="1" ht="15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</row>
    <row r="598" spans="1:21" s="31" customFormat="1" ht="15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</row>
    <row r="599" spans="1:21" s="31" customFormat="1" ht="15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</row>
    <row r="600" spans="1:21" s="31" customFormat="1" ht="15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</row>
    <row r="601" spans="1:21" s="31" customFormat="1" ht="15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</row>
    <row r="602" spans="1:21" s="31" customFormat="1" ht="15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</row>
    <row r="603" spans="1:21" s="31" customFormat="1" ht="15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</row>
    <row r="604" spans="1:21" s="31" customFormat="1" ht="15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</row>
    <row r="605" spans="1:21" s="31" customFormat="1" ht="15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</row>
    <row r="606" spans="1:21" s="31" customFormat="1" ht="15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</row>
    <row r="607" spans="1:21" s="31" customFormat="1" ht="15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</row>
    <row r="608" spans="1:21" s="31" customFormat="1" ht="15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</row>
    <row r="609" spans="1:21" s="31" customFormat="1" ht="15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</row>
    <row r="610" spans="1:21" s="31" customFormat="1" ht="15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</row>
    <row r="611" spans="1:21" s="31" customFormat="1" ht="15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</row>
    <row r="612" spans="1:21" s="31" customFormat="1" ht="15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</row>
    <row r="613" spans="1:21" s="31" customFormat="1" ht="15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</row>
    <row r="614" spans="1:21" s="31" customFormat="1" ht="15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</row>
    <row r="615" spans="1:21" s="31" customFormat="1" ht="15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</row>
    <row r="616" spans="1:21" s="31" customFormat="1" ht="15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</row>
    <row r="617" spans="1:21" s="31" customFormat="1" ht="15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</row>
    <row r="618" spans="1:21" s="31" customFormat="1" ht="15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</row>
    <row r="619" spans="1:21" s="31" customFormat="1" ht="15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</row>
    <row r="620" spans="1:21" s="31" customFormat="1" ht="15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</row>
    <row r="621" spans="1:21" s="31" customFormat="1" ht="15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</row>
    <row r="622" spans="1:21" s="31" customFormat="1" ht="15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</row>
    <row r="623" spans="1:21" s="31" customFormat="1" ht="15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</row>
    <row r="624" spans="1:21" s="31" customFormat="1" ht="15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</row>
    <row r="625" spans="1:21" s="31" customFormat="1" ht="15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</row>
    <row r="626" spans="1:21" s="31" customFormat="1" ht="15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</row>
    <row r="627" spans="1:21" s="31" customFormat="1" ht="15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</row>
    <row r="628" spans="1:21" s="31" customFormat="1" ht="15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</row>
    <row r="629" spans="1:21" s="31" customFormat="1" ht="15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</row>
    <row r="630" spans="1:21" s="31" customFormat="1" ht="15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</row>
    <row r="631" spans="1:21" s="31" customFormat="1" ht="15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</row>
    <row r="632" spans="1:21" s="31" customFormat="1" ht="15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</row>
    <row r="633" spans="1:21" s="31" customFormat="1" ht="15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</row>
    <row r="634" spans="1:21" s="31" customFormat="1" ht="15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</row>
    <row r="635" spans="1:21" s="31" customFormat="1" ht="15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</row>
    <row r="636" spans="1:21" s="31" customFormat="1" ht="15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</row>
    <row r="637" spans="1:21" s="31" customFormat="1" ht="15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</row>
    <row r="638" spans="1:21" s="31" customFormat="1" ht="15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</row>
    <row r="639" spans="1:21" s="31" customFormat="1" ht="15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</row>
    <row r="640" spans="1:21" s="31" customFormat="1" ht="15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</row>
    <row r="641" spans="1:21" s="31" customFormat="1" ht="15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</row>
    <row r="642" spans="1:21" s="31" customFormat="1" ht="15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</row>
    <row r="643" spans="1:21" s="31" customFormat="1" ht="15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</row>
    <row r="644" spans="1:21" s="31" customFormat="1" ht="15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</row>
    <row r="645" spans="1:21" s="31" customFormat="1" ht="15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</row>
    <row r="646" spans="1:21" s="31" customFormat="1" ht="15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</row>
    <row r="647" spans="1:21" s="31" customFormat="1" ht="15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</row>
    <row r="648" spans="1:21" s="31" customFormat="1" ht="15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</row>
    <row r="649" spans="1:21" s="31" customFormat="1" ht="15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</row>
    <row r="650" spans="1:21" s="31" customFormat="1" ht="15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</row>
    <row r="651" spans="1:21" s="31" customFormat="1" ht="15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</row>
    <row r="652" spans="1:21" s="31" customFormat="1" ht="15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</row>
    <row r="653" spans="1:21" s="31" customFormat="1" ht="15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</row>
    <row r="654" spans="1:21" s="31" customFormat="1" ht="15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</row>
    <row r="655" spans="1:21" s="31" customFormat="1" ht="15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</row>
    <row r="656" spans="1:21" s="31" customFormat="1" ht="15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</row>
    <row r="657" spans="1:21" s="31" customFormat="1" ht="15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</row>
    <row r="658" spans="1:21" s="31" customFormat="1" ht="15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</row>
    <row r="659" spans="1:21" s="31" customFormat="1" ht="15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</row>
    <row r="660" spans="1:21" s="31" customFormat="1" ht="15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</row>
    <row r="661" spans="1:21" s="31" customFormat="1" ht="15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</row>
    <row r="662" spans="1:21" s="31" customFormat="1" ht="15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</row>
    <row r="663" spans="1:21" s="31" customFormat="1" ht="15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</row>
    <row r="664" spans="1:21" s="31" customFormat="1" ht="15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</row>
    <row r="665" spans="1:21" s="31" customFormat="1" ht="15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</row>
    <row r="666" spans="1:21" s="31" customFormat="1" ht="15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</row>
    <row r="667" spans="1:21" s="31" customFormat="1" ht="15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</row>
    <row r="668" spans="1:21" s="31" customFormat="1" ht="15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</row>
    <row r="669" spans="1:21" s="31" customFormat="1" ht="15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</row>
    <row r="670" spans="1:21" s="31" customFormat="1" ht="15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</row>
    <row r="671" spans="1:21" s="31" customFormat="1" ht="15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</row>
    <row r="672" spans="1:21" s="31" customFormat="1" ht="15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</row>
    <row r="673" spans="1:21" s="31" customFormat="1" ht="15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</row>
    <row r="674" spans="1:21" s="31" customFormat="1" ht="15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</row>
    <row r="675" spans="1:21" s="31" customFormat="1" ht="15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</row>
    <row r="676" spans="1:21" s="31" customFormat="1" ht="15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</row>
    <row r="677" spans="1:21" s="31" customFormat="1" ht="15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</row>
    <row r="678" spans="1:21" s="31" customFormat="1" ht="15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</row>
    <row r="679" spans="1:21" s="31" customFormat="1" ht="15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</row>
    <row r="680" spans="1:21" s="31" customFormat="1" ht="15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</row>
    <row r="681" spans="1:21" s="31" customFormat="1" ht="15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</row>
    <row r="682" spans="1:21" s="31" customFormat="1" ht="15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</row>
    <row r="683" spans="1:21" s="31" customFormat="1" ht="15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</row>
    <row r="684" spans="1:21" s="31" customFormat="1" ht="15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</row>
    <row r="685" spans="1:21" s="31" customFormat="1" ht="15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</row>
    <row r="686" spans="1:21" s="31" customFormat="1" ht="15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</row>
    <row r="687" spans="1:21" s="31" customFormat="1" ht="15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</row>
    <row r="688" spans="1:21" s="31" customFormat="1" ht="15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</row>
    <row r="689" spans="1:21" s="31" customFormat="1" ht="15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</row>
    <row r="690" spans="1:21" s="31" customFormat="1" ht="15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</row>
    <row r="691" spans="1:21" s="31" customFormat="1" ht="15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</row>
    <row r="692" spans="1:21" s="31" customFormat="1" ht="15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</row>
    <row r="693" spans="1:21" s="31" customFormat="1" ht="15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</row>
    <row r="694" spans="1:21" s="31" customFormat="1" ht="15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</row>
    <row r="695" spans="1:21" s="31" customFormat="1" ht="15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</row>
    <row r="696" spans="1:21" s="31" customFormat="1" ht="15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</row>
    <row r="697" spans="1:21" s="31" customFormat="1" ht="15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</row>
    <row r="698" spans="1:21" s="31" customFormat="1" ht="15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</row>
    <row r="699" spans="1:21" s="31" customFormat="1" ht="15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</row>
    <row r="700" spans="1:21" s="31" customFormat="1" ht="15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</row>
    <row r="701" spans="1:21" s="31" customFormat="1" ht="15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</row>
    <row r="702" spans="1:21" s="31" customFormat="1" ht="15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</row>
    <row r="703" spans="1:21" s="31" customFormat="1" ht="15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</row>
    <row r="704" spans="1:21" s="31" customFormat="1" ht="15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</row>
    <row r="705" spans="1:21" s="31" customFormat="1" ht="15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</row>
    <row r="706" spans="1:21" s="31" customFormat="1" ht="15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</row>
    <row r="707" spans="1:21" s="31" customFormat="1" ht="15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</row>
    <row r="708" spans="1:21" s="31" customFormat="1" ht="15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</row>
    <row r="709" spans="1:21" s="31" customFormat="1" ht="15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</row>
    <row r="710" spans="1:21" s="31" customFormat="1" ht="15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</row>
    <row r="711" spans="1:21" s="31" customFormat="1" ht="15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</row>
    <row r="712" spans="1:21" s="31" customFormat="1" ht="15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</row>
    <row r="713" spans="1:21" s="31" customFormat="1" ht="15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</row>
    <row r="714" spans="1:21" s="31" customFormat="1" ht="15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</row>
    <row r="715" spans="1:21" s="31" customFormat="1" ht="15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</row>
    <row r="716" spans="1:21" s="31" customFormat="1" ht="15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</row>
    <row r="717" spans="1:21" s="31" customFormat="1" ht="15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</row>
    <row r="718" spans="1:21" s="31" customFormat="1" ht="15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</row>
    <row r="719" spans="1:21" s="31" customFormat="1" ht="15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</row>
    <row r="720" spans="1:21" s="31" customFormat="1" ht="15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</row>
    <row r="721" spans="1:21" s="31" customFormat="1" ht="15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</row>
    <row r="722" spans="1:21" s="31" customFormat="1" ht="15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</row>
    <row r="723" spans="1:21" s="31" customFormat="1" ht="15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</row>
    <row r="724" spans="1:21" s="31" customFormat="1" ht="15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</row>
    <row r="725" spans="1:21" s="31" customFormat="1" ht="15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</row>
    <row r="726" spans="1:21" s="31" customFormat="1" ht="15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</row>
    <row r="727" spans="1:21" s="31" customFormat="1" ht="15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</row>
    <row r="728" spans="1:21" s="31" customFormat="1" ht="15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</row>
    <row r="729" spans="1:21" s="31" customFormat="1" ht="15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</row>
    <row r="730" spans="1:21" s="31" customFormat="1" ht="15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</row>
    <row r="731" spans="1:21" s="31" customFormat="1" ht="15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</row>
    <row r="732" spans="1:21" s="31" customFormat="1" ht="15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</row>
    <row r="733" spans="1:21" s="31" customFormat="1" ht="15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</row>
    <row r="734" spans="1:21" s="31" customFormat="1" ht="15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</row>
    <row r="735" spans="1:21" s="31" customFormat="1" ht="15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</row>
    <row r="736" spans="1:21" s="31" customFormat="1" ht="15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</row>
    <row r="737" spans="1:21" s="31" customFormat="1" ht="15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</row>
    <row r="738" spans="1:21" s="31" customFormat="1" ht="15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</row>
    <row r="739" spans="1:21" s="31" customFormat="1" ht="15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</row>
    <row r="740" spans="1:21" s="31" customFormat="1" ht="15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</row>
    <row r="741" spans="1:21" s="31" customFormat="1" ht="15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</row>
    <row r="742" spans="1:21" s="31" customFormat="1" ht="15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</row>
    <row r="743" spans="1:21" s="31" customFormat="1" ht="15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</row>
    <row r="744" spans="1:21" s="31" customFormat="1" ht="15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</row>
    <row r="745" spans="1:21" s="31" customFormat="1" ht="15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</row>
    <row r="746" spans="1:21" s="31" customFormat="1" ht="15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</row>
    <row r="747" spans="1:21" s="31" customFormat="1" ht="15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</row>
    <row r="748" spans="1:21" s="31" customFormat="1" ht="15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</row>
    <row r="749" spans="1:21" s="31" customFormat="1" ht="15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</row>
    <row r="750" spans="1:21" s="31" customFormat="1" ht="15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</row>
    <row r="751" spans="1:21" s="31" customFormat="1" ht="15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</row>
    <row r="752" spans="1:21" s="31" customFormat="1" ht="15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</row>
    <row r="753" spans="1:21" s="31" customFormat="1" ht="15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</row>
    <row r="754" spans="1:21" s="31" customFormat="1" ht="15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</row>
    <row r="755" spans="1:21" s="31" customFormat="1" ht="15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</row>
    <row r="756" spans="1:21" s="31" customFormat="1" ht="15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</row>
    <row r="757" spans="1:21" s="31" customFormat="1" ht="15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</row>
    <row r="758" spans="1:21" s="31" customFormat="1" ht="15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</row>
    <row r="759" spans="1:21" s="31" customFormat="1" ht="15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</row>
    <row r="760" spans="1:21" s="31" customFormat="1" ht="15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</row>
    <row r="761" spans="1:21" s="31" customFormat="1" ht="15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</row>
    <row r="762" spans="1:21" s="31" customFormat="1" ht="15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</row>
    <row r="763" spans="1:21" s="31" customFormat="1" ht="15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</row>
    <row r="764" spans="1:21" s="31" customFormat="1" ht="15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</row>
    <row r="765" spans="1:21" s="31" customFormat="1" ht="15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</row>
    <row r="766" spans="1:21" s="31" customFormat="1" ht="15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</row>
    <row r="767" spans="1:21" s="31" customFormat="1" ht="15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</row>
    <row r="768" spans="1:21" s="31" customFormat="1" ht="15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</row>
    <row r="769" spans="1:21" s="31" customFormat="1" ht="15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</row>
    <row r="770" spans="1:21" s="31" customFormat="1" ht="15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</row>
    <row r="771" spans="1:21" s="31" customFormat="1" ht="15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</row>
    <row r="772" spans="1:21" s="31" customFormat="1" ht="15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</row>
    <row r="773" spans="1:21" s="31" customFormat="1" ht="15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</row>
    <row r="774" spans="1:21" s="31" customFormat="1" ht="15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</row>
    <row r="775" spans="1:21" s="31" customFormat="1" ht="15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</row>
    <row r="776" spans="1:21" s="31" customFormat="1" ht="15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</row>
    <row r="777" spans="1:21" s="31" customFormat="1" ht="15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</row>
    <row r="778" spans="1:21" s="31" customFormat="1" ht="15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</row>
    <row r="779" spans="1:21" s="31" customFormat="1" ht="15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</row>
    <row r="780" spans="1:21" s="31" customFormat="1" ht="15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</row>
    <row r="781" spans="1:21" s="31" customFormat="1" ht="15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</row>
    <row r="782" spans="1:21" s="31" customFormat="1" ht="15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</row>
    <row r="783" spans="1:21" s="31" customFormat="1" ht="15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</row>
    <row r="784" spans="1:21" s="31" customFormat="1" ht="15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</row>
    <row r="785" spans="1:21" s="31" customFormat="1" ht="15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</row>
    <row r="786" spans="1:21" s="31" customFormat="1" ht="15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</row>
    <row r="787" spans="1:21" s="31" customFormat="1" ht="15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</row>
    <row r="788" spans="1:21" s="31" customFormat="1" ht="15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</row>
    <row r="789" spans="1:21" s="31" customFormat="1" ht="15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</row>
    <row r="790" spans="1:21" s="31" customFormat="1" ht="15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</row>
    <row r="791" spans="1:21" s="31" customFormat="1" ht="15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</row>
    <row r="792" spans="1:21" s="31" customFormat="1" ht="15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</row>
    <row r="793" spans="1:21" s="31" customFormat="1" ht="15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</row>
    <row r="794" spans="1:21" s="31" customFormat="1" ht="15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</row>
    <row r="795" spans="1:21" s="31" customFormat="1" ht="15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</row>
    <row r="796" spans="1:21" s="31" customFormat="1" ht="15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</row>
    <row r="797" spans="1:21" s="31" customFormat="1" ht="15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</row>
    <row r="798" spans="1:21" s="31" customFormat="1" ht="15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</row>
    <row r="799" spans="1:21" s="31" customFormat="1" ht="15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</row>
    <row r="800" spans="1:21" s="31" customFormat="1" ht="15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</row>
    <row r="801" spans="1:21" s="31" customFormat="1" ht="15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</row>
    <row r="802" spans="1:21" s="31" customFormat="1" ht="15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</row>
    <row r="803" spans="1:21" s="31" customFormat="1" ht="15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</row>
    <row r="804" spans="1:21" s="31" customFormat="1" ht="15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</row>
    <row r="805" spans="1:21" s="31" customFormat="1" ht="15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</row>
    <row r="806" spans="1:21" s="31" customFormat="1" ht="15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</row>
    <row r="807" spans="1:21" s="31" customFormat="1" ht="15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</row>
    <row r="808" spans="1:21" s="31" customFormat="1" ht="15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</row>
    <row r="809" spans="1:21" s="31" customFormat="1" ht="15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</row>
    <row r="810" spans="1:21" s="31" customFormat="1" ht="15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</row>
    <row r="811" spans="1:21" s="31" customFormat="1" ht="15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</row>
    <row r="812" spans="1:21" s="31" customFormat="1" ht="15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</row>
    <row r="813" spans="1:21" s="31" customFormat="1" ht="15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</row>
    <row r="814" spans="1:21" s="31" customFormat="1" ht="15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</row>
    <row r="815" spans="1:21" s="31" customFormat="1" ht="15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</row>
    <row r="816" spans="1:21" s="31" customFormat="1" ht="15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</row>
    <row r="817" spans="1:21" s="31" customFormat="1" ht="15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</row>
    <row r="818" spans="1:21" s="31" customFormat="1" ht="15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</row>
    <row r="819" spans="1:21" s="31" customFormat="1" ht="15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</row>
    <row r="820" spans="1:21" s="31" customFormat="1" ht="15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</row>
    <row r="821" spans="1:21" s="31" customFormat="1" ht="15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</row>
    <row r="822" spans="1:21" s="31" customFormat="1" ht="15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</row>
    <row r="823" spans="1:21" s="31" customFormat="1" ht="15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</row>
    <row r="824" spans="1:21" s="31" customFormat="1" ht="15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</row>
    <row r="825" spans="1:21" s="31" customFormat="1" ht="15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</row>
    <row r="826" spans="1:21" s="31" customFormat="1" ht="15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</row>
    <row r="827" spans="1:21" s="31" customFormat="1" ht="15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</row>
    <row r="828" spans="1:21" s="31" customFormat="1" ht="15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</row>
    <row r="829" spans="1:21" s="31" customFormat="1" ht="15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</row>
    <row r="830" spans="1:21" s="31" customFormat="1" ht="15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</row>
    <row r="831" spans="1:21" s="31" customFormat="1" ht="15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</row>
    <row r="832" spans="1:21" s="31" customFormat="1" ht="15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</row>
    <row r="833" spans="1:21" s="31" customFormat="1" ht="15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</row>
    <row r="834" spans="1:21" s="31" customFormat="1" ht="15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</row>
    <row r="835" spans="1:21" s="31" customFormat="1" ht="15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</row>
    <row r="836" spans="1:21" s="31" customFormat="1" ht="15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</row>
    <row r="837" spans="1:21" s="31" customFormat="1" ht="15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</row>
    <row r="838" spans="1:21" s="31" customFormat="1" ht="15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</row>
    <row r="839" spans="1:21" s="31" customFormat="1" ht="15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</row>
    <row r="840" spans="1:21" s="31" customFormat="1" ht="15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</row>
    <row r="841" spans="1:21" s="31" customFormat="1" ht="15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</row>
    <row r="842" spans="1:21" s="31" customFormat="1" ht="15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</row>
    <row r="843" spans="1:21" s="31" customFormat="1" ht="15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</row>
    <row r="844" spans="1:21" s="31" customFormat="1" ht="15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</row>
    <row r="845" spans="1:21" s="31" customFormat="1" ht="15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</row>
    <row r="846" spans="1:21" s="31" customFormat="1" ht="15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</row>
    <row r="847" spans="1:21" s="31" customFormat="1" ht="15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</row>
    <row r="848" spans="1:21" s="31" customFormat="1" ht="15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</row>
    <row r="849" spans="1:21" s="31" customFormat="1" ht="15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</row>
    <row r="850" spans="1:21" s="31" customFormat="1" ht="15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</row>
    <row r="851" spans="1:21" s="31" customFormat="1" ht="15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</row>
    <row r="852" spans="1:21" s="31" customFormat="1" ht="15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</row>
    <row r="853" spans="1:21" s="31" customFormat="1" ht="15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</row>
    <row r="854" spans="1:21" s="31" customFormat="1" ht="15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</row>
    <row r="855" spans="1:21" s="31" customFormat="1" ht="15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</row>
    <row r="856" spans="1:21" s="31" customFormat="1" ht="15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</row>
    <row r="857" spans="1:21" s="31" customFormat="1" ht="15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</row>
    <row r="858" spans="1:21" s="31" customFormat="1" ht="15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</row>
    <row r="859" spans="1:21" s="31" customFormat="1" ht="15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</row>
    <row r="860" spans="1:21" s="31" customFormat="1" ht="15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</row>
    <row r="861" spans="1:21" s="31" customFormat="1" ht="15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</row>
    <row r="862" spans="1:21" s="31" customFormat="1" ht="15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</row>
    <row r="863" spans="1:21" s="31" customFormat="1" ht="15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</row>
    <row r="864" spans="1:21" s="31" customFormat="1" ht="15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</row>
    <row r="865" spans="1:21" s="31" customFormat="1" ht="15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</row>
    <row r="866" spans="1:21" s="31" customFormat="1" ht="15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</row>
    <row r="867" spans="1:21" s="31" customFormat="1" ht="15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</row>
    <row r="868" spans="1:21" s="31" customFormat="1" ht="15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</row>
    <row r="869" spans="1:21" s="31" customFormat="1" ht="15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</row>
    <row r="870" spans="1:21" s="31" customFormat="1" ht="15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</row>
    <row r="871" spans="1:21" s="31" customFormat="1" ht="15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</row>
    <row r="872" spans="1:21" s="31" customFormat="1" ht="15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</row>
    <row r="873" spans="1:21" s="31" customFormat="1" ht="15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</row>
    <row r="874" spans="1:21" s="31" customFormat="1" ht="15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</row>
    <row r="875" spans="1:21" s="31" customFormat="1" ht="15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</row>
    <row r="876" spans="1:21" s="31" customFormat="1" ht="15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</row>
    <row r="877" spans="1:21" s="31" customFormat="1" ht="15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</row>
    <row r="878" spans="1:21" s="31" customFormat="1" ht="15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</row>
    <row r="879" spans="1:21" s="31" customFormat="1" ht="15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</row>
    <row r="880" spans="1:21" s="31" customFormat="1" ht="15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</row>
    <row r="881" spans="1:21" s="31" customFormat="1" ht="15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</row>
    <row r="882" spans="1:21" s="31" customFormat="1" ht="15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</row>
    <row r="883" spans="1:21" s="31" customFormat="1" ht="15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</row>
    <row r="884" spans="1:21" s="31" customFormat="1" ht="15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</row>
    <row r="885" spans="1:21" s="31" customFormat="1" ht="15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</row>
    <row r="886" spans="1:21" s="31" customFormat="1" ht="15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</row>
    <row r="887" spans="1:21" s="31" customFormat="1" ht="15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</row>
    <row r="888" spans="1:21" s="31" customFormat="1" ht="15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</row>
    <row r="889" spans="1:21" s="31" customFormat="1" ht="15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</row>
    <row r="890" spans="1:21" s="31" customFormat="1" ht="15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</row>
    <row r="891" spans="1:21" s="31" customFormat="1" ht="15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</row>
    <row r="892" spans="1:21" s="31" customFormat="1" ht="15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</row>
    <row r="893" spans="1:21" s="31" customFormat="1" ht="15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</row>
    <row r="894" spans="1:21" s="31" customFormat="1" ht="15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</row>
    <row r="895" spans="1:21" s="31" customFormat="1" ht="15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</row>
    <row r="896" spans="1:21" s="31" customFormat="1" ht="15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</row>
    <row r="897" spans="1:21" s="31" customFormat="1" ht="15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</row>
    <row r="898" spans="1:21" s="31" customFormat="1" ht="15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</row>
    <row r="899" spans="1:21" s="31" customFormat="1" ht="15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</row>
    <row r="900" spans="1:21" s="31" customFormat="1" ht="15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</row>
    <row r="901" spans="1:21" s="31" customFormat="1" ht="15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</row>
    <row r="902" spans="1:21" s="31" customFormat="1" ht="15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</row>
    <row r="903" spans="1:21" s="31" customFormat="1" ht="15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</row>
    <row r="904" spans="1:21" s="31" customFormat="1" ht="15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</row>
    <row r="905" spans="1:21" s="31" customFormat="1" ht="15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</row>
    <row r="906" spans="1:21" s="31" customFormat="1" ht="15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</row>
    <row r="907" spans="1:21" s="31" customFormat="1" ht="15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</row>
    <row r="908" spans="1:21" s="31" customFormat="1" ht="15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</row>
    <row r="909" spans="1:21" s="31" customFormat="1" ht="15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</row>
    <row r="910" spans="1:21" s="31" customFormat="1" ht="15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</row>
    <row r="911" spans="1:21" s="31" customFormat="1" ht="15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</row>
    <row r="912" spans="1:21" s="31" customFormat="1" ht="15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</row>
    <row r="913" spans="1:21" s="31" customFormat="1" ht="15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</row>
    <row r="914" spans="1:21" s="31" customFormat="1" ht="15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</row>
    <row r="915" spans="1:21" s="31" customFormat="1" ht="15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</row>
    <row r="916" spans="1:21" s="31" customFormat="1" ht="15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</row>
    <row r="917" spans="1:21" s="31" customFormat="1" ht="15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</row>
    <row r="918" spans="1:21" s="31" customFormat="1" ht="15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</row>
    <row r="919" spans="1:21" s="31" customFormat="1" ht="15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</row>
    <row r="920" spans="1:21" s="31" customFormat="1" ht="15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</row>
    <row r="921" spans="1:21" s="31" customFormat="1" ht="15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</row>
    <row r="922" spans="1:21" s="31" customFormat="1" ht="15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</row>
    <row r="923" spans="1:21" s="31" customFormat="1" ht="15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</row>
    <row r="924" spans="1:21" s="31" customFormat="1" ht="15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</row>
    <row r="925" spans="1:21" s="31" customFormat="1" ht="15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</row>
    <row r="926" spans="1:21" s="31" customFormat="1" ht="15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</row>
    <row r="927" spans="1:21" s="31" customFormat="1" ht="15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</row>
    <row r="928" spans="1:21" s="31" customFormat="1" ht="15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</row>
    <row r="929" spans="1:21" s="31" customFormat="1" ht="15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</row>
    <row r="930" spans="1:21" s="31" customFormat="1" ht="15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</row>
    <row r="931" spans="1:21" s="31" customFormat="1" ht="15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</row>
    <row r="932" spans="1:21" s="31" customFormat="1" ht="15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</row>
    <row r="933" spans="1:21" s="31" customFormat="1" ht="15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</row>
    <row r="934" spans="1:21" s="31" customFormat="1" ht="15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</row>
    <row r="935" spans="1:21" s="31" customFormat="1" ht="15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</row>
    <row r="936" spans="1:21" s="31" customFormat="1" ht="15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</row>
    <row r="937" spans="1:21" s="31" customFormat="1" ht="15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</row>
    <row r="938" spans="1:21" s="31" customFormat="1" ht="15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</row>
    <row r="939" spans="1:21" s="31" customFormat="1" ht="15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</row>
    <row r="940" spans="1:21" s="31" customFormat="1" ht="15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</row>
    <row r="941" spans="1:21" s="31" customFormat="1" ht="15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</row>
    <row r="942" spans="1:21" s="31" customFormat="1" ht="15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</row>
    <row r="943" spans="1:21" s="31" customFormat="1" ht="15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</row>
    <row r="944" spans="1:21" s="31" customFormat="1" ht="15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</row>
    <row r="945" spans="1:21" s="31" customFormat="1" ht="15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</row>
    <row r="946" spans="1:21" s="31" customFormat="1" ht="15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</row>
    <row r="947" spans="1:21" s="31" customFormat="1" ht="15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</row>
    <row r="948" spans="1:21" s="31" customFormat="1" ht="15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</row>
    <row r="949" spans="1:21" s="31" customFormat="1" ht="15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</row>
    <row r="950" spans="1:21" s="31" customFormat="1" ht="15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</row>
    <row r="951" spans="1:21" s="31" customFormat="1" ht="15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</row>
    <row r="952" spans="1:21" s="31" customFormat="1" ht="15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</row>
    <row r="953" spans="1:21" s="31" customFormat="1" ht="15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</row>
    <row r="954" spans="1:21" s="31" customFormat="1" ht="15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</row>
    <row r="955" spans="1:21" s="31" customFormat="1" ht="15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</row>
    <row r="956" spans="1:21" s="31" customFormat="1" ht="15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</row>
    <row r="957" spans="1:21" s="31" customFormat="1" ht="15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</row>
    <row r="958" spans="1:21" s="31" customFormat="1" ht="15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</row>
    <row r="959" spans="1:21" s="31" customFormat="1" ht="15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</row>
    <row r="960" spans="1:21" s="31" customFormat="1" ht="15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</row>
    <row r="961" spans="1:21" s="31" customFormat="1" ht="15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</row>
    <row r="962" spans="1:21" s="31" customFormat="1" ht="15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</row>
    <row r="963" spans="1:21" s="31" customFormat="1" ht="15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</row>
    <row r="964" spans="1:21" s="31" customFormat="1" ht="15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</row>
    <row r="965" spans="1:21" s="31" customFormat="1" ht="15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</row>
    <row r="966" spans="1:21" s="31" customFormat="1" ht="15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</row>
    <row r="967" spans="1:21" s="31" customFormat="1" ht="15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</row>
    <row r="968" spans="1:21" s="31" customFormat="1" ht="15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</row>
    <row r="969" spans="1:21" s="31" customFormat="1" ht="15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</row>
    <row r="970" spans="1:21" s="31" customFormat="1" ht="15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</row>
    <row r="971" spans="1:21" s="31" customFormat="1" ht="15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</row>
    <row r="972" spans="1:21" s="31" customFormat="1" ht="15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</row>
    <row r="973" spans="1:21" s="31" customFormat="1" ht="15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</row>
    <row r="974" spans="1:21" s="31" customFormat="1" ht="15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</row>
    <row r="975" spans="1:21" s="31" customFormat="1" ht="15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</row>
    <row r="976" spans="1:21" s="31" customFormat="1" ht="15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</row>
    <row r="977" spans="1:21" s="31" customFormat="1" ht="15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</row>
    <row r="978" spans="1:21" s="31" customFormat="1" ht="15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</row>
    <row r="979" spans="1:21" s="31" customFormat="1" ht="15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</row>
    <row r="980" spans="1:21" s="31" customFormat="1" ht="15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</row>
    <row r="981" spans="1:21" s="31" customFormat="1" ht="15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</row>
    <row r="982" spans="1:21" s="31" customFormat="1" ht="15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</row>
    <row r="983" spans="1:21" s="31" customFormat="1" ht="15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</row>
    <row r="984" spans="1:21" s="31" customFormat="1" ht="15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</row>
    <row r="985" spans="1:21" s="31" customFormat="1" ht="15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</row>
    <row r="986" spans="1:21" s="31" customFormat="1" ht="15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</row>
    <row r="987" spans="1:21" s="31" customFormat="1" ht="15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</row>
    <row r="988" spans="1:21" s="31" customFormat="1" ht="15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</row>
    <row r="989" spans="1:21" s="31" customFormat="1" ht="15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</row>
    <row r="990" spans="1:21" s="31" customFormat="1" ht="15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</row>
    <row r="991" spans="1:21" s="31" customFormat="1" ht="15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</row>
    <row r="992" spans="1:21" s="31" customFormat="1" ht="15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</row>
    <row r="993" spans="1:21" s="31" customFormat="1" ht="15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</row>
    <row r="994" spans="1:21" s="31" customFormat="1" ht="15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</row>
    <row r="995" spans="1:21" s="31" customFormat="1" ht="15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</row>
    <row r="996" spans="1:21" s="31" customFormat="1" ht="15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</row>
    <row r="997" spans="1:21" s="31" customFormat="1" ht="15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</row>
    <row r="998" spans="1:21" s="31" customFormat="1" ht="15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</row>
    <row r="999" spans="1:21" s="31" customFormat="1" ht="15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</row>
    <row r="1000" spans="1:21" s="31" customFormat="1" ht="15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</row>
    <row r="1001" spans="1:21" s="31" customFormat="1" ht="15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</row>
    <row r="1002" spans="1:21" s="31" customFormat="1" ht="15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</row>
    <row r="1003" spans="1:21" s="31" customFormat="1" ht="15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</row>
    <row r="1004" spans="1:21" s="31" customFormat="1" ht="15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</row>
    <row r="1005" spans="1:21" s="31" customFormat="1" ht="15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</row>
    <row r="1006" spans="1:21" s="31" customFormat="1" ht="15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</row>
    <row r="1007" spans="1:21" s="31" customFormat="1" ht="15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</row>
    <row r="1008" spans="1:21" s="31" customFormat="1" ht="15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</row>
    <row r="1009" spans="1:21" s="31" customFormat="1" ht="15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</row>
    <row r="1010" spans="1:21" s="31" customFormat="1" ht="15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</row>
    <row r="1011" spans="1:21" s="31" customFormat="1" ht="15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</row>
    <row r="1012" spans="1:21" s="31" customFormat="1" ht="15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</row>
    <row r="1013" spans="1:21" s="31" customFormat="1" ht="15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</row>
    <row r="1014" spans="1:21" s="31" customFormat="1" ht="15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</row>
    <row r="1015" spans="1:21" s="31" customFormat="1" ht="15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</row>
    <row r="1016" spans="1:21" s="31" customFormat="1" ht="15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</row>
    <row r="1017" spans="1:21" s="31" customFormat="1" ht="15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</row>
    <row r="1018" spans="1:21" s="31" customFormat="1" ht="15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</row>
    <row r="1019" spans="1:21" s="31" customFormat="1" ht="15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</row>
    <row r="1020" spans="1:21" s="31" customFormat="1" ht="15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</row>
    <row r="1021" spans="1:21" s="31" customFormat="1" ht="15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</row>
    <row r="1022" spans="1:21" s="31" customFormat="1" ht="15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</row>
    <row r="1023" spans="1:21" s="31" customFormat="1" ht="15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</row>
    <row r="1024" spans="1:21" s="31" customFormat="1" ht="15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</row>
    <row r="1025" spans="1:21" s="31" customFormat="1" ht="15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</row>
    <row r="1026" spans="1:21" s="31" customFormat="1" ht="15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</row>
    <row r="1027" spans="1:21" s="31" customFormat="1" ht="15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</row>
    <row r="1028" spans="1:21" s="31" customFormat="1" ht="15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</row>
    <row r="1029" spans="1:21" s="31" customFormat="1" ht="15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</row>
    <row r="1030" spans="1:21" s="31" customFormat="1" ht="15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</row>
    <row r="1031" spans="1:21" s="31" customFormat="1" ht="15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</row>
    <row r="1032" spans="1:21" s="31" customFormat="1" ht="15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</row>
    <row r="1033" spans="1:21" s="31" customFormat="1" ht="15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</row>
    <row r="1034" spans="1:21" s="31" customFormat="1" ht="15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</row>
    <row r="1035" spans="1:21" s="31" customFormat="1" ht="15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</row>
    <row r="1036" spans="1:21" s="31" customFormat="1" ht="15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</row>
    <row r="1037" spans="1:21" s="31" customFormat="1" ht="15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</row>
    <row r="1038" spans="1:21" s="31" customFormat="1" ht="15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</row>
    <row r="1039" spans="1:21" s="31" customFormat="1" ht="15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</row>
    <row r="1040" spans="1:21" s="31" customFormat="1" ht="15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</row>
    <row r="1041" spans="1:21" s="31" customFormat="1" ht="15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</row>
    <row r="1042" spans="1:21" s="31" customFormat="1" ht="15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</row>
    <row r="1043" spans="1:21" s="31" customFormat="1" ht="15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</row>
    <row r="1044" spans="1:21" s="31" customFormat="1" ht="15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</row>
    <row r="1045" spans="1:21" s="31" customFormat="1" ht="15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</row>
    <row r="1046" spans="1:21" s="31" customFormat="1" ht="15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</row>
    <row r="1047" spans="1:21" s="31" customFormat="1" ht="15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</row>
    <row r="1048" spans="1:21" s="31" customFormat="1" ht="15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</row>
    <row r="1049" spans="1:21" s="31" customFormat="1" ht="15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</row>
    <row r="1050" spans="1:21" s="31" customFormat="1" ht="15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</row>
    <row r="1051" spans="1:21" s="31" customFormat="1" ht="15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</row>
    <row r="1052" spans="1:21" s="31" customFormat="1" ht="15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</row>
    <row r="1053" spans="1:21" s="31" customFormat="1" ht="15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</row>
    <row r="1054" spans="1:21" s="31" customFormat="1" ht="15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</row>
    <row r="1055" spans="1:21" s="31" customFormat="1" ht="15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</row>
    <row r="1056" spans="1:21" s="31" customFormat="1" ht="15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</row>
    <row r="1057" spans="1:21" s="31" customFormat="1" ht="15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</row>
    <row r="1058" spans="1:21" s="31" customFormat="1" ht="15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</row>
    <row r="1059" spans="1:21" s="31" customFormat="1" ht="15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</row>
    <row r="1060" spans="1:21" s="31" customFormat="1" ht="15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</row>
    <row r="1061" spans="1:21" s="31" customFormat="1" ht="15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</row>
    <row r="1062" spans="1:21" s="31" customFormat="1" ht="15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</row>
    <row r="1063" spans="1:21" s="31" customFormat="1" ht="15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</row>
    <row r="1064" spans="1:21" s="31" customFormat="1" ht="15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</row>
    <row r="1065" spans="1:21" s="31" customFormat="1" ht="15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</row>
    <row r="1066" spans="1:21" s="31" customFormat="1" ht="15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</row>
    <row r="1067" spans="1:21" s="31" customFormat="1" ht="15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</row>
    <row r="1068" spans="1:21" s="31" customFormat="1" ht="15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</row>
    <row r="1069" spans="1:21" s="31" customFormat="1" ht="15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</row>
    <row r="1070" spans="1:21" s="31" customFormat="1" ht="15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</row>
    <row r="1071" spans="1:21" s="31" customFormat="1" ht="15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</row>
    <row r="1072" spans="1:21" s="31" customFormat="1" ht="15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</row>
    <row r="1073" spans="1:21" s="31" customFormat="1" ht="15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</row>
    <row r="1074" spans="1:21" s="31" customFormat="1" ht="15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</row>
    <row r="1075" spans="1:21" s="31" customFormat="1" ht="15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</row>
    <row r="1076" spans="1:21" s="31" customFormat="1" ht="15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</row>
    <row r="1077" spans="1:21" s="31" customFormat="1" ht="15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</row>
    <row r="1078" spans="1:21" s="31" customFormat="1" ht="15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</row>
    <row r="1079" spans="1:21" s="31" customFormat="1" ht="15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</row>
    <row r="1080" spans="1:21" s="31" customFormat="1" ht="15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</row>
    <row r="1081" spans="1:21" s="31" customFormat="1" ht="15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</row>
    <row r="1082" spans="1:21" s="31" customFormat="1" ht="15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</row>
    <row r="1083" spans="1:21" s="31" customFormat="1" ht="15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</row>
    <row r="1084" spans="1:21" s="31" customFormat="1" ht="15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</row>
    <row r="1085" spans="1:21" s="31" customFormat="1" ht="15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</row>
    <row r="1086" spans="1:21" s="31" customFormat="1" ht="15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</row>
    <row r="1087" spans="1:21" s="31" customFormat="1" ht="15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</row>
    <row r="1088" spans="1:21" s="31" customFormat="1" ht="15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</row>
    <row r="1089" spans="1:21" s="31" customFormat="1" ht="15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</row>
    <row r="1090" spans="1:21" s="31" customFormat="1" ht="15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</row>
    <row r="1091" spans="1:21" s="31" customFormat="1" ht="15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</row>
    <row r="1092" spans="1:21" s="31" customFormat="1" ht="15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</row>
    <row r="1093" spans="1:21" s="31" customFormat="1" ht="15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</row>
    <row r="1094" spans="1:21" s="31" customFormat="1" ht="15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</row>
    <row r="1095" spans="1:21" s="31" customFormat="1" ht="15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</row>
    <row r="1096" spans="1:21" s="31" customFormat="1" ht="15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</row>
    <row r="1097" spans="1:21" s="31" customFormat="1" ht="15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</row>
    <row r="1098" spans="1:21" s="31" customFormat="1" ht="15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</row>
    <row r="1099" spans="1:21" s="31" customFormat="1" ht="15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</row>
    <row r="1100" spans="1:21" s="31" customFormat="1" ht="15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</row>
    <row r="1101" spans="1:21" s="31" customFormat="1" ht="15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</row>
    <row r="1102" spans="1:21" s="31" customFormat="1" ht="15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</row>
    <row r="1103" spans="1:21" s="31" customFormat="1" ht="15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</row>
    <row r="1104" spans="1:21" s="31" customFormat="1" ht="15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</row>
    <row r="1105" spans="1:21" s="31" customFormat="1" ht="15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</row>
    <row r="1106" spans="1:21" s="31" customFormat="1" ht="15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</row>
    <row r="1107" spans="1:21" s="31" customFormat="1" ht="15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</row>
    <row r="1108" spans="1:21" s="31" customFormat="1" ht="15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</row>
    <row r="1109" spans="1:21" s="31" customFormat="1" ht="15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</row>
    <row r="1110" spans="1:21" s="31" customFormat="1" ht="15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</row>
    <row r="1111" spans="1:21" s="31" customFormat="1" ht="15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</row>
    <row r="1112" spans="1:21" s="31" customFormat="1" ht="15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</row>
    <row r="1113" spans="1:21" s="31" customFormat="1" ht="15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</row>
    <row r="1114" spans="1:21" s="31" customFormat="1" ht="15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</row>
    <row r="1115" spans="1:21" s="31" customFormat="1" ht="15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</row>
    <row r="1116" spans="1:21" s="31" customFormat="1" ht="15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</row>
    <row r="1117" spans="1:21" s="31" customFormat="1" ht="15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</row>
    <row r="1118" spans="1:21" s="31" customFormat="1" ht="15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</row>
    <row r="1119" spans="1:21" s="31" customFormat="1" ht="15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</row>
    <row r="1120" spans="1:21" s="31" customFormat="1" ht="15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</row>
    <row r="1121" spans="1:21" s="31" customFormat="1" ht="15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</row>
    <row r="1122" spans="1:21" s="31" customFormat="1" ht="15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</row>
    <row r="1123" spans="1:21" s="31" customFormat="1" ht="15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</row>
    <row r="1124" spans="1:21" s="31" customFormat="1" ht="15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</row>
    <row r="1125" spans="1:21" s="31" customFormat="1" ht="15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</row>
    <row r="1126" spans="1:21" s="31" customFormat="1" ht="15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</row>
    <row r="1127" spans="1:21" s="31" customFormat="1" ht="15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</row>
    <row r="1128" spans="1:21" s="31" customFormat="1" ht="15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</row>
    <row r="1129" spans="1:21" s="31" customFormat="1" ht="15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</row>
    <row r="1130" spans="1:21" s="31" customFormat="1" ht="15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</row>
    <row r="1131" spans="1:21" s="31" customFormat="1" ht="15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</row>
    <row r="1132" spans="1:21" s="31" customFormat="1" ht="15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</row>
    <row r="1133" spans="1:21" s="31" customFormat="1" ht="15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</row>
    <row r="1134" spans="1:21" s="31" customFormat="1" ht="15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</row>
    <row r="1135" spans="1:21" s="31" customFormat="1" ht="15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</row>
    <row r="1136" spans="1:21" s="31" customFormat="1" ht="15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</row>
    <row r="1137" spans="1:21" s="31" customFormat="1" ht="15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</row>
    <row r="1138" spans="1:21" s="31" customFormat="1" ht="15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</row>
    <row r="1139" spans="1:21" s="31" customFormat="1" ht="15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</row>
    <row r="1140" spans="1:21" s="31" customFormat="1" ht="15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</row>
    <row r="1141" spans="1:21" s="31" customFormat="1" ht="15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</row>
    <row r="1142" spans="1:21" s="31" customFormat="1" ht="15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</row>
    <row r="1143" spans="1:21" s="31" customFormat="1" ht="15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</row>
    <row r="1144" spans="1:21" s="31" customFormat="1" ht="15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</row>
    <row r="1145" spans="1:21" s="31" customFormat="1" ht="15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</row>
    <row r="1146" spans="1:21" s="31" customFormat="1" ht="15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</row>
    <row r="1147" spans="1:21" s="31" customFormat="1" ht="15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</row>
    <row r="1148" spans="1:21" s="31" customFormat="1" ht="15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</row>
    <row r="1149" spans="1:21" s="31" customFormat="1" ht="15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</row>
    <row r="1150" spans="1:21" s="31" customFormat="1" ht="15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</row>
    <row r="1151" spans="1:21" s="31" customFormat="1" ht="15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</row>
    <row r="1152" spans="1:21" s="31" customFormat="1" ht="15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</row>
    <row r="1153" spans="1:21" s="31" customFormat="1" ht="15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</row>
    <row r="1154" spans="1:21" s="31" customFormat="1" ht="15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</row>
    <row r="1155" spans="1:21" s="31" customFormat="1" ht="15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</row>
    <row r="1156" spans="1:21" s="31" customFormat="1" ht="15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</row>
    <row r="1157" spans="1:21" s="31" customFormat="1" ht="15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</row>
    <row r="1158" spans="1:21" s="31" customFormat="1" ht="15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</row>
    <row r="1159" spans="1:21" s="31" customFormat="1" ht="15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</row>
    <row r="1160" spans="1:21" s="31" customFormat="1" ht="15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</row>
    <row r="1161" spans="1:21" s="31" customFormat="1" ht="15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</row>
    <row r="1162" spans="1:21" s="31" customFormat="1" ht="15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</row>
    <row r="1163" spans="1:21" s="31" customFormat="1" ht="15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</row>
    <row r="1164" spans="1:21" s="31" customFormat="1" ht="15" x14ac:dyDescent="0.2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</row>
    <row r="1165" spans="1:21" s="31" customFormat="1" ht="15" x14ac:dyDescent="0.2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</row>
    <row r="1166" spans="1:21" s="31" customFormat="1" ht="15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</row>
    <row r="1167" spans="1:21" s="31" customFormat="1" ht="15" x14ac:dyDescent="0.2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</row>
    <row r="1168" spans="1:21" s="31" customFormat="1" ht="15" x14ac:dyDescent="0.2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</row>
    <row r="1169" spans="1:21" s="31" customFormat="1" ht="15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</row>
    <row r="1170" spans="1:21" s="31" customFormat="1" ht="15" x14ac:dyDescent="0.2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</row>
    <row r="1171" spans="1:21" s="31" customFormat="1" ht="15" x14ac:dyDescent="0.2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</row>
    <row r="1172" spans="1:21" s="31" customFormat="1" ht="15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</row>
    <row r="1173" spans="1:21" s="31" customFormat="1" ht="15" x14ac:dyDescent="0.2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</row>
    <row r="1174" spans="1:21" s="31" customFormat="1" ht="15" x14ac:dyDescent="0.2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</row>
    <row r="1175" spans="1:21" s="31" customFormat="1" ht="15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</row>
    <row r="1176" spans="1:21" s="31" customFormat="1" ht="15" x14ac:dyDescent="0.2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</row>
    <row r="1177" spans="1:21" s="31" customFormat="1" ht="15" x14ac:dyDescent="0.2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</row>
    <row r="1178" spans="1:21" s="31" customFormat="1" ht="15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</row>
    <row r="1179" spans="1:21" s="31" customFormat="1" ht="15" x14ac:dyDescent="0.2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</row>
    <row r="1180" spans="1:21" s="31" customFormat="1" ht="15" x14ac:dyDescent="0.2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</row>
    <row r="1181" spans="1:21" ht="13.5" customHeight="1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</row>
  </sheetData>
  <mergeCells count="1">
    <mergeCell ref="A1:T1"/>
  </mergeCells>
  <pageMargins left="0.7" right="0.7" top="0.75" bottom="0.75" header="0.3" footer="0.3"/>
  <pageSetup paperSize="9" scale="16" orientation="portrait" horizontalDpi="180" verticalDpi="180" r:id="rId1"/>
  <rowBreaks count="1" manualBreakCount="1">
    <brk id="423" max="1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9"/>
  <sheetViews>
    <sheetView view="pageBreakPreview" zoomScaleSheetLayoutView="100" workbookViewId="0">
      <selection activeCell="B7" sqref="B7"/>
    </sheetView>
  </sheetViews>
  <sheetFormatPr defaultRowHeight="11.25" x14ac:dyDescent="0.2"/>
  <cols>
    <col min="1" max="1" width="25" style="22" customWidth="1"/>
    <col min="2" max="2" width="15.7109375" style="36" customWidth="1"/>
    <col min="3" max="20" width="15" style="22" customWidth="1"/>
    <col min="21" max="21" width="13.42578125" style="22" customWidth="1"/>
    <col min="22" max="22" width="11.28515625" style="22" bestFit="1" customWidth="1"/>
    <col min="23" max="16384" width="9.140625" style="22"/>
  </cols>
  <sheetData>
    <row r="1" spans="1:21" s="31" customFormat="1" ht="15" customHeight="1" x14ac:dyDescent="0.2">
      <c r="A1" s="131" t="s">
        <v>2153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1" x14ac:dyDescent="0.2">
      <c r="A2" s="9"/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1" t="s">
        <v>19</v>
      </c>
    </row>
    <row r="3" spans="1:21" s="31" customFormat="1" ht="22.5" x14ac:dyDescent="0.2">
      <c r="A3" s="13"/>
      <c r="B3" s="13" t="s">
        <v>2132</v>
      </c>
      <c r="C3" s="24" t="s">
        <v>0</v>
      </c>
      <c r="D3" s="24" t="s">
        <v>1</v>
      </c>
      <c r="E3" s="24" t="s">
        <v>2</v>
      </c>
      <c r="F3" s="24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4" t="s">
        <v>10</v>
      </c>
      <c r="N3" s="24" t="s">
        <v>11</v>
      </c>
      <c r="O3" s="24" t="s">
        <v>2134</v>
      </c>
      <c r="P3" s="24" t="s">
        <v>2135</v>
      </c>
      <c r="Q3" s="24" t="s">
        <v>13</v>
      </c>
      <c r="R3" s="24" t="s">
        <v>2139</v>
      </c>
      <c r="S3" s="24" t="s">
        <v>2096</v>
      </c>
      <c r="T3" s="25" t="s">
        <v>2138</v>
      </c>
      <c r="U3" s="37"/>
    </row>
    <row r="4" spans="1:21" s="31" customFormat="1" x14ac:dyDescent="0.2">
      <c r="A4" s="28" t="s">
        <v>14</v>
      </c>
      <c r="B4" s="29"/>
      <c r="C4" s="30">
        <v>27656470867</v>
      </c>
      <c r="D4" s="30">
        <v>642709824</v>
      </c>
      <c r="E4" s="30">
        <v>1266891392</v>
      </c>
      <c r="F4" s="30">
        <v>938434997</v>
      </c>
      <c r="G4" s="30">
        <v>2568156711</v>
      </c>
      <c r="H4" s="30">
        <v>394246589</v>
      </c>
      <c r="I4" s="30">
        <v>251265834</v>
      </c>
      <c r="J4" s="30">
        <v>1290591933</v>
      </c>
      <c r="K4" s="30">
        <v>788448403</v>
      </c>
      <c r="L4" s="30">
        <v>205717692</v>
      </c>
      <c r="M4" s="30">
        <v>361657585</v>
      </c>
      <c r="N4" s="30">
        <v>1071041723</v>
      </c>
      <c r="O4" s="30">
        <v>431121677</v>
      </c>
      <c r="P4" s="30">
        <v>107517886</v>
      </c>
      <c r="Q4" s="30">
        <v>800395960</v>
      </c>
      <c r="R4" s="30">
        <v>4354112500</v>
      </c>
      <c r="S4" s="30">
        <v>10580259936</v>
      </c>
      <c r="T4" s="30">
        <v>1603900225</v>
      </c>
    </row>
    <row r="5" spans="1:21" s="31" customFormat="1" ht="67.5" x14ac:dyDescent="0.2">
      <c r="A5" s="28" t="s">
        <v>1279</v>
      </c>
      <c r="B5" s="28">
        <v>45111</v>
      </c>
      <c r="C5" s="30">
        <v>488595371</v>
      </c>
      <c r="D5" s="30">
        <v>169719</v>
      </c>
      <c r="E5" s="30">
        <v>11952047</v>
      </c>
      <c r="F5" s="30">
        <v>3366084</v>
      </c>
      <c r="G5" s="30">
        <v>147420</v>
      </c>
      <c r="H5" s="30">
        <v>791228</v>
      </c>
      <c r="I5" s="30">
        <v>2662</v>
      </c>
      <c r="J5" s="30">
        <v>4654706</v>
      </c>
      <c r="K5" s="30">
        <v>2031970</v>
      </c>
      <c r="L5" s="30">
        <v>634168</v>
      </c>
      <c r="M5" s="30">
        <v>1900431</v>
      </c>
      <c r="N5" s="30">
        <v>294946</v>
      </c>
      <c r="O5" s="30">
        <v>632353</v>
      </c>
      <c r="P5" s="30">
        <v>14350</v>
      </c>
      <c r="Q5" s="30">
        <v>11479212</v>
      </c>
      <c r="R5" s="30">
        <v>1635375</v>
      </c>
      <c r="S5" s="30">
        <v>448740369</v>
      </c>
      <c r="T5" s="30">
        <v>148331</v>
      </c>
    </row>
    <row r="6" spans="1:21" s="31" customFormat="1" ht="56.25" x14ac:dyDescent="0.2">
      <c r="A6" s="28" t="s">
        <v>1321</v>
      </c>
      <c r="B6" s="28">
        <v>451111</v>
      </c>
      <c r="C6" s="30">
        <v>477236646</v>
      </c>
      <c r="D6" s="30">
        <v>140290</v>
      </c>
      <c r="E6" s="30">
        <v>11952047</v>
      </c>
      <c r="F6" s="30">
        <v>3366084</v>
      </c>
      <c r="G6" s="30">
        <v>147286</v>
      </c>
      <c r="H6" s="30">
        <v>791228</v>
      </c>
      <c r="I6" s="30">
        <v>2662</v>
      </c>
      <c r="J6" s="30">
        <v>2667602</v>
      </c>
      <c r="K6" s="30">
        <v>1313605</v>
      </c>
      <c r="L6" s="30">
        <v>634168</v>
      </c>
      <c r="M6" s="30">
        <v>47590</v>
      </c>
      <c r="N6" s="30">
        <v>294946</v>
      </c>
      <c r="O6" s="30">
        <v>632353</v>
      </c>
      <c r="P6" s="32" t="s">
        <v>15</v>
      </c>
      <c r="Q6" s="30">
        <v>11479212</v>
      </c>
      <c r="R6" s="30">
        <v>996750</v>
      </c>
      <c r="S6" s="30">
        <v>442622492</v>
      </c>
      <c r="T6" s="30">
        <v>148331</v>
      </c>
    </row>
    <row r="7" spans="1:21" s="31" customFormat="1" ht="33.75" x14ac:dyDescent="0.2">
      <c r="A7" s="28" t="s">
        <v>2099</v>
      </c>
      <c r="B7" s="28">
        <v>451111000</v>
      </c>
      <c r="C7" s="30">
        <v>477236646</v>
      </c>
      <c r="D7" s="30">
        <v>140290</v>
      </c>
      <c r="E7" s="30">
        <v>11952047</v>
      </c>
      <c r="F7" s="30">
        <v>3366084</v>
      </c>
      <c r="G7" s="30">
        <v>147286</v>
      </c>
      <c r="H7" s="30">
        <v>791228</v>
      </c>
      <c r="I7" s="30">
        <v>2662</v>
      </c>
      <c r="J7" s="30">
        <v>2667602</v>
      </c>
      <c r="K7" s="30">
        <v>1313605</v>
      </c>
      <c r="L7" s="30">
        <v>634168</v>
      </c>
      <c r="M7" s="30">
        <v>47590</v>
      </c>
      <c r="N7" s="30">
        <v>294946</v>
      </c>
      <c r="O7" s="30">
        <v>632353</v>
      </c>
      <c r="P7" s="32" t="s">
        <v>15</v>
      </c>
      <c r="Q7" s="30">
        <v>11479212</v>
      </c>
      <c r="R7" s="30">
        <v>996750</v>
      </c>
      <c r="S7" s="30">
        <v>442622492</v>
      </c>
      <c r="T7" s="30">
        <v>148331</v>
      </c>
    </row>
    <row r="8" spans="1:21" s="31" customFormat="1" ht="123.75" x14ac:dyDescent="0.2">
      <c r="A8" s="28" t="s">
        <v>2100</v>
      </c>
      <c r="B8" s="38">
        <v>451112</v>
      </c>
      <c r="C8" s="30">
        <v>11358725</v>
      </c>
      <c r="D8" s="30">
        <v>29429</v>
      </c>
      <c r="E8" s="32" t="s">
        <v>15</v>
      </c>
      <c r="F8" s="32" t="s">
        <v>15</v>
      </c>
      <c r="G8" s="30">
        <v>134</v>
      </c>
      <c r="H8" s="32" t="s">
        <v>15</v>
      </c>
      <c r="I8" s="32" t="s">
        <v>15</v>
      </c>
      <c r="J8" s="30">
        <v>1987104</v>
      </c>
      <c r="K8" s="30">
        <v>718365</v>
      </c>
      <c r="L8" s="32" t="s">
        <v>15</v>
      </c>
      <c r="M8" s="30">
        <v>1852841</v>
      </c>
      <c r="N8" s="32" t="s">
        <v>15</v>
      </c>
      <c r="O8" s="32" t="s">
        <v>15</v>
      </c>
      <c r="P8" s="30">
        <v>14350</v>
      </c>
      <c r="Q8" s="32" t="s">
        <v>15</v>
      </c>
      <c r="R8" s="30">
        <v>638625</v>
      </c>
      <c r="S8" s="30">
        <v>6117877</v>
      </c>
      <c r="T8" s="32" t="s">
        <v>15</v>
      </c>
    </row>
    <row r="9" spans="1:21" s="31" customFormat="1" ht="67.5" x14ac:dyDescent="0.2">
      <c r="A9" s="28" t="s">
        <v>1451</v>
      </c>
      <c r="B9" s="22" t="s">
        <v>254</v>
      </c>
      <c r="C9" s="30">
        <v>8652897</v>
      </c>
      <c r="D9" s="30">
        <v>29429</v>
      </c>
      <c r="E9" s="32" t="s">
        <v>15</v>
      </c>
      <c r="F9" s="32" t="s">
        <v>15</v>
      </c>
      <c r="G9" s="32" t="s">
        <v>15</v>
      </c>
      <c r="H9" s="32" t="s">
        <v>15</v>
      </c>
      <c r="I9" s="32" t="s">
        <v>15</v>
      </c>
      <c r="J9" s="30">
        <v>1202968</v>
      </c>
      <c r="K9" s="30">
        <v>54338</v>
      </c>
      <c r="L9" s="32" t="s">
        <v>15</v>
      </c>
      <c r="M9" s="30">
        <v>1852841</v>
      </c>
      <c r="N9" s="32" t="s">
        <v>15</v>
      </c>
      <c r="O9" s="32" t="s">
        <v>15</v>
      </c>
      <c r="P9" s="32" t="s">
        <v>15</v>
      </c>
      <c r="Q9" s="32" t="s">
        <v>15</v>
      </c>
      <c r="R9" s="30">
        <v>638625</v>
      </c>
      <c r="S9" s="30">
        <v>4874696</v>
      </c>
      <c r="T9" s="32" t="s">
        <v>15</v>
      </c>
    </row>
    <row r="10" spans="1:21" s="31" customFormat="1" ht="67.5" x14ac:dyDescent="0.2">
      <c r="A10" s="28" t="s">
        <v>1452</v>
      </c>
      <c r="B10" s="22" t="s">
        <v>256</v>
      </c>
      <c r="C10" s="30">
        <v>2705828</v>
      </c>
      <c r="D10" s="32" t="s">
        <v>15</v>
      </c>
      <c r="E10" s="32" t="s">
        <v>15</v>
      </c>
      <c r="F10" s="32" t="s">
        <v>15</v>
      </c>
      <c r="G10" s="30">
        <v>134</v>
      </c>
      <c r="H10" s="32" t="s">
        <v>15</v>
      </c>
      <c r="I10" s="32" t="s">
        <v>15</v>
      </c>
      <c r="J10" s="30">
        <v>784136</v>
      </c>
      <c r="K10" s="30">
        <v>664027</v>
      </c>
      <c r="L10" s="32" t="s">
        <v>15</v>
      </c>
      <c r="M10" s="32" t="s">
        <v>15</v>
      </c>
      <c r="N10" s="32" t="s">
        <v>15</v>
      </c>
      <c r="O10" s="32" t="s">
        <v>15</v>
      </c>
      <c r="P10" s="30">
        <v>14350</v>
      </c>
      <c r="Q10" s="32" t="s">
        <v>15</v>
      </c>
      <c r="R10" s="32" t="s">
        <v>15</v>
      </c>
      <c r="S10" s="30">
        <v>1243181</v>
      </c>
      <c r="T10" s="32" t="s">
        <v>15</v>
      </c>
    </row>
    <row r="11" spans="1:21" s="31" customFormat="1" ht="67.5" x14ac:dyDescent="0.2">
      <c r="A11" s="28" t="s">
        <v>1280</v>
      </c>
      <c r="B11" s="38">
        <v>45191</v>
      </c>
      <c r="C11" s="30">
        <v>272629163</v>
      </c>
      <c r="D11" s="30">
        <v>1723410</v>
      </c>
      <c r="E11" s="30">
        <v>15502355</v>
      </c>
      <c r="F11" s="30">
        <v>2850203</v>
      </c>
      <c r="G11" s="30">
        <v>8310780</v>
      </c>
      <c r="H11" s="30">
        <v>269383</v>
      </c>
      <c r="I11" s="30">
        <v>120</v>
      </c>
      <c r="J11" s="30">
        <v>12746789</v>
      </c>
      <c r="K11" s="30">
        <v>817091</v>
      </c>
      <c r="L11" s="30">
        <v>42308</v>
      </c>
      <c r="M11" s="30">
        <v>88148</v>
      </c>
      <c r="N11" s="30">
        <v>558483</v>
      </c>
      <c r="O11" s="30">
        <v>2105467</v>
      </c>
      <c r="P11" s="32" t="s">
        <v>15</v>
      </c>
      <c r="Q11" s="30">
        <v>3077077</v>
      </c>
      <c r="R11" s="30">
        <v>79301569</v>
      </c>
      <c r="S11" s="30">
        <v>144110974</v>
      </c>
      <c r="T11" s="30">
        <v>1125006</v>
      </c>
    </row>
    <row r="12" spans="1:21" s="31" customFormat="1" ht="67.5" x14ac:dyDescent="0.2">
      <c r="A12" s="28" t="s">
        <v>1323</v>
      </c>
      <c r="B12" s="38">
        <v>451911</v>
      </c>
      <c r="C12" s="30">
        <v>272604749</v>
      </c>
      <c r="D12" s="30">
        <v>1723410</v>
      </c>
      <c r="E12" s="30">
        <v>15491774</v>
      </c>
      <c r="F12" s="30">
        <v>2850203</v>
      </c>
      <c r="G12" s="30">
        <v>8310780</v>
      </c>
      <c r="H12" s="30">
        <v>269383</v>
      </c>
      <c r="I12" s="30">
        <v>120</v>
      </c>
      <c r="J12" s="30">
        <v>12746789</v>
      </c>
      <c r="K12" s="30">
        <v>803259</v>
      </c>
      <c r="L12" s="30">
        <v>42308</v>
      </c>
      <c r="M12" s="30">
        <v>88148</v>
      </c>
      <c r="N12" s="30">
        <v>558483</v>
      </c>
      <c r="O12" s="30">
        <v>2105467</v>
      </c>
      <c r="P12" s="32" t="s">
        <v>15</v>
      </c>
      <c r="Q12" s="30">
        <v>3077077</v>
      </c>
      <c r="R12" s="30">
        <v>79301569</v>
      </c>
      <c r="S12" s="30">
        <v>144110974</v>
      </c>
      <c r="T12" s="30">
        <v>1125006</v>
      </c>
    </row>
    <row r="13" spans="1:21" s="31" customFormat="1" ht="33.75" x14ac:dyDescent="0.2">
      <c r="A13" s="28" t="s">
        <v>1453</v>
      </c>
      <c r="B13" s="22" t="s">
        <v>260</v>
      </c>
      <c r="C13" s="30">
        <v>21443988</v>
      </c>
      <c r="D13" s="30">
        <v>49533</v>
      </c>
      <c r="E13" s="30">
        <v>32333</v>
      </c>
      <c r="F13" s="32" t="s">
        <v>15</v>
      </c>
      <c r="G13" s="32" t="s">
        <v>15</v>
      </c>
      <c r="H13" s="32" t="s">
        <v>15</v>
      </c>
      <c r="I13" s="32" t="s">
        <v>15</v>
      </c>
      <c r="J13" s="30">
        <v>54780</v>
      </c>
      <c r="K13" s="32" t="s">
        <v>15</v>
      </c>
      <c r="L13" s="30">
        <v>32308</v>
      </c>
      <c r="M13" s="32" t="s">
        <v>15</v>
      </c>
      <c r="N13" s="30">
        <v>131751</v>
      </c>
      <c r="O13" s="30">
        <v>201622</v>
      </c>
      <c r="P13" s="32" t="s">
        <v>15</v>
      </c>
      <c r="Q13" s="30">
        <v>133076</v>
      </c>
      <c r="R13" s="32" t="s">
        <v>15</v>
      </c>
      <c r="S13" s="30">
        <v>20808585</v>
      </c>
      <c r="T13" s="32" t="s">
        <v>15</v>
      </c>
    </row>
    <row r="14" spans="1:21" s="31" customFormat="1" ht="22.5" x14ac:dyDescent="0.2">
      <c r="A14" s="28" t="s">
        <v>1454</v>
      </c>
      <c r="B14" s="22" t="s">
        <v>262</v>
      </c>
      <c r="C14" s="30">
        <v>119203301</v>
      </c>
      <c r="D14" s="30">
        <v>940231</v>
      </c>
      <c r="E14" s="30">
        <v>11021276</v>
      </c>
      <c r="F14" s="30">
        <v>2181428</v>
      </c>
      <c r="G14" s="32" t="s">
        <v>15</v>
      </c>
      <c r="H14" s="30">
        <v>228000</v>
      </c>
      <c r="I14" s="30">
        <v>120</v>
      </c>
      <c r="J14" s="30">
        <v>79473</v>
      </c>
      <c r="K14" s="30">
        <v>277975</v>
      </c>
      <c r="L14" s="30">
        <v>10000</v>
      </c>
      <c r="M14" s="30">
        <v>88148</v>
      </c>
      <c r="N14" s="30">
        <v>296660</v>
      </c>
      <c r="O14" s="30">
        <v>985705</v>
      </c>
      <c r="P14" s="32" t="s">
        <v>15</v>
      </c>
      <c r="Q14" s="30">
        <v>938707</v>
      </c>
      <c r="R14" s="30">
        <v>15804667</v>
      </c>
      <c r="S14" s="30">
        <v>86333603</v>
      </c>
      <c r="T14" s="30">
        <v>17308</v>
      </c>
    </row>
    <row r="15" spans="1:21" s="31" customFormat="1" ht="33.75" x14ac:dyDescent="0.2">
      <c r="A15" s="28" t="s">
        <v>1455</v>
      </c>
      <c r="B15" s="22" t="s">
        <v>264</v>
      </c>
      <c r="C15" s="30">
        <v>128745290</v>
      </c>
      <c r="D15" s="30">
        <v>15063</v>
      </c>
      <c r="E15" s="30">
        <v>4438090</v>
      </c>
      <c r="F15" s="30">
        <v>668775</v>
      </c>
      <c r="G15" s="30">
        <v>8310780</v>
      </c>
      <c r="H15" s="30">
        <v>15877</v>
      </c>
      <c r="I15" s="32" t="s">
        <v>15</v>
      </c>
      <c r="J15" s="30">
        <v>12127654</v>
      </c>
      <c r="K15" s="30">
        <v>296292</v>
      </c>
      <c r="L15" s="32" t="s">
        <v>15</v>
      </c>
      <c r="M15" s="32" t="s">
        <v>15</v>
      </c>
      <c r="N15" s="30">
        <v>96557</v>
      </c>
      <c r="O15" s="30">
        <v>848026</v>
      </c>
      <c r="P15" s="32" t="s">
        <v>15</v>
      </c>
      <c r="Q15" s="30">
        <v>1999301</v>
      </c>
      <c r="R15" s="30">
        <v>63443057</v>
      </c>
      <c r="S15" s="30">
        <v>35496728</v>
      </c>
      <c r="T15" s="30">
        <v>989092</v>
      </c>
    </row>
    <row r="16" spans="1:21" s="31" customFormat="1" ht="22.5" x14ac:dyDescent="0.2">
      <c r="A16" s="28" t="s">
        <v>1456</v>
      </c>
      <c r="B16" s="22" t="s">
        <v>266</v>
      </c>
      <c r="C16" s="30">
        <v>3212171</v>
      </c>
      <c r="D16" s="30">
        <v>718583</v>
      </c>
      <c r="E16" s="30">
        <v>76</v>
      </c>
      <c r="F16" s="32" t="s">
        <v>15</v>
      </c>
      <c r="G16" s="32" t="s">
        <v>15</v>
      </c>
      <c r="H16" s="30">
        <v>25506</v>
      </c>
      <c r="I16" s="32" t="s">
        <v>15</v>
      </c>
      <c r="J16" s="30">
        <v>484882</v>
      </c>
      <c r="K16" s="30">
        <v>228992</v>
      </c>
      <c r="L16" s="32" t="s">
        <v>15</v>
      </c>
      <c r="M16" s="32" t="s">
        <v>15</v>
      </c>
      <c r="N16" s="30">
        <v>33515</v>
      </c>
      <c r="O16" s="30">
        <v>70114</v>
      </c>
      <c r="P16" s="32" t="s">
        <v>15</v>
      </c>
      <c r="Q16" s="30">
        <v>5992</v>
      </c>
      <c r="R16" s="30">
        <v>53845</v>
      </c>
      <c r="S16" s="30">
        <v>1472058</v>
      </c>
      <c r="T16" s="30">
        <v>118606</v>
      </c>
    </row>
    <row r="17" spans="1:20" s="31" customFormat="1" ht="78.75" x14ac:dyDescent="0.2">
      <c r="A17" s="28" t="s">
        <v>2124</v>
      </c>
      <c r="B17" s="38">
        <v>451912</v>
      </c>
      <c r="C17" s="30">
        <v>24414</v>
      </c>
      <c r="D17" s="32" t="s">
        <v>15</v>
      </c>
      <c r="E17" s="30">
        <v>10581</v>
      </c>
      <c r="F17" s="32" t="s">
        <v>15</v>
      </c>
      <c r="G17" s="32" t="s">
        <v>15</v>
      </c>
      <c r="H17" s="32" t="s">
        <v>15</v>
      </c>
      <c r="I17" s="32" t="s">
        <v>15</v>
      </c>
      <c r="J17" s="32" t="s">
        <v>15</v>
      </c>
      <c r="K17" s="30">
        <v>13833</v>
      </c>
      <c r="L17" s="32" t="s">
        <v>15</v>
      </c>
      <c r="M17" s="32" t="s">
        <v>15</v>
      </c>
      <c r="N17" s="32" t="s">
        <v>15</v>
      </c>
      <c r="O17" s="32" t="s">
        <v>15</v>
      </c>
      <c r="P17" s="32" t="s">
        <v>15</v>
      </c>
      <c r="Q17" s="32" t="s">
        <v>15</v>
      </c>
      <c r="R17" s="32" t="s">
        <v>15</v>
      </c>
      <c r="S17" s="32" t="s">
        <v>15</v>
      </c>
      <c r="T17" s="32" t="s">
        <v>15</v>
      </c>
    </row>
    <row r="18" spans="1:20" s="31" customFormat="1" ht="45" x14ac:dyDescent="0.2">
      <c r="A18" s="28" t="s">
        <v>1457</v>
      </c>
      <c r="B18" s="38" t="s">
        <v>270</v>
      </c>
      <c r="C18" s="30">
        <v>24414</v>
      </c>
      <c r="D18" s="32" t="s">
        <v>15</v>
      </c>
      <c r="E18" s="30">
        <v>10581</v>
      </c>
      <c r="F18" s="32" t="s">
        <v>15</v>
      </c>
      <c r="G18" s="32" t="s">
        <v>15</v>
      </c>
      <c r="H18" s="32" t="s">
        <v>15</v>
      </c>
      <c r="I18" s="32" t="s">
        <v>15</v>
      </c>
      <c r="J18" s="32" t="s">
        <v>15</v>
      </c>
      <c r="K18" s="30">
        <v>13833</v>
      </c>
      <c r="L18" s="32" t="s">
        <v>15</v>
      </c>
      <c r="M18" s="32" t="s">
        <v>15</v>
      </c>
      <c r="N18" s="32" t="s">
        <v>15</v>
      </c>
      <c r="O18" s="32" t="s">
        <v>15</v>
      </c>
      <c r="P18" s="32" t="s">
        <v>15</v>
      </c>
      <c r="Q18" s="32" t="s">
        <v>15</v>
      </c>
      <c r="R18" s="32" t="s">
        <v>15</v>
      </c>
      <c r="S18" s="32" t="s">
        <v>15</v>
      </c>
      <c r="T18" s="32" t="s">
        <v>15</v>
      </c>
    </row>
    <row r="19" spans="1:20" s="31" customFormat="1" ht="67.5" x14ac:dyDescent="0.2">
      <c r="A19" s="28" t="s">
        <v>1281</v>
      </c>
      <c r="B19" s="38">
        <v>45311</v>
      </c>
      <c r="C19" s="30">
        <v>634164639</v>
      </c>
      <c r="D19" s="30">
        <v>13521525</v>
      </c>
      <c r="E19" s="30">
        <v>27408987</v>
      </c>
      <c r="F19" s="30">
        <v>46040171</v>
      </c>
      <c r="G19" s="30">
        <v>3148416</v>
      </c>
      <c r="H19" s="30">
        <v>26873770</v>
      </c>
      <c r="I19" s="30">
        <v>905493</v>
      </c>
      <c r="J19" s="30">
        <v>51394232</v>
      </c>
      <c r="K19" s="30">
        <v>26427020</v>
      </c>
      <c r="L19" s="30">
        <v>3168137</v>
      </c>
      <c r="M19" s="30">
        <v>4098922</v>
      </c>
      <c r="N19" s="30">
        <v>21146533</v>
      </c>
      <c r="O19" s="30">
        <v>11129136</v>
      </c>
      <c r="P19" s="30">
        <v>971552</v>
      </c>
      <c r="Q19" s="30">
        <v>30404249</v>
      </c>
      <c r="R19" s="30">
        <v>69145410</v>
      </c>
      <c r="S19" s="30">
        <v>253672545</v>
      </c>
      <c r="T19" s="30">
        <v>44708542</v>
      </c>
    </row>
    <row r="20" spans="1:20" s="31" customFormat="1" ht="56.25" x14ac:dyDescent="0.2">
      <c r="A20" s="28" t="s">
        <v>1325</v>
      </c>
      <c r="B20" s="38">
        <v>453111</v>
      </c>
      <c r="C20" s="30">
        <v>242425809</v>
      </c>
      <c r="D20" s="30">
        <v>2323252</v>
      </c>
      <c r="E20" s="30">
        <v>6736543</v>
      </c>
      <c r="F20" s="30">
        <v>10251500</v>
      </c>
      <c r="G20" s="30">
        <v>527909</v>
      </c>
      <c r="H20" s="30">
        <v>20133588</v>
      </c>
      <c r="I20" s="30">
        <v>420108</v>
      </c>
      <c r="J20" s="30">
        <v>16205682</v>
      </c>
      <c r="K20" s="30">
        <v>12492372</v>
      </c>
      <c r="L20" s="30">
        <v>1112959</v>
      </c>
      <c r="M20" s="30">
        <v>1088297</v>
      </c>
      <c r="N20" s="30">
        <v>5438904</v>
      </c>
      <c r="O20" s="30">
        <v>4801224</v>
      </c>
      <c r="P20" s="30">
        <v>156675</v>
      </c>
      <c r="Q20" s="30">
        <v>20712309</v>
      </c>
      <c r="R20" s="30">
        <v>16285609</v>
      </c>
      <c r="S20" s="30">
        <v>104326329</v>
      </c>
      <c r="T20" s="30">
        <v>19412549</v>
      </c>
    </row>
    <row r="21" spans="1:20" s="31" customFormat="1" ht="22.5" x14ac:dyDescent="0.2">
      <c r="A21" s="28" t="s">
        <v>1458</v>
      </c>
      <c r="B21" s="38" t="s">
        <v>274</v>
      </c>
      <c r="C21" s="30">
        <v>242425809</v>
      </c>
      <c r="D21" s="30">
        <v>2323252</v>
      </c>
      <c r="E21" s="30">
        <v>6736543</v>
      </c>
      <c r="F21" s="30">
        <v>10251500</v>
      </c>
      <c r="G21" s="30">
        <v>527909</v>
      </c>
      <c r="H21" s="30">
        <v>20133588</v>
      </c>
      <c r="I21" s="30">
        <v>420108</v>
      </c>
      <c r="J21" s="30">
        <v>16205682</v>
      </c>
      <c r="K21" s="30">
        <v>12492372</v>
      </c>
      <c r="L21" s="30">
        <v>1112959</v>
      </c>
      <c r="M21" s="30">
        <v>1088297</v>
      </c>
      <c r="N21" s="30">
        <v>5438904</v>
      </c>
      <c r="O21" s="30">
        <v>4801224</v>
      </c>
      <c r="P21" s="30">
        <v>156675</v>
      </c>
      <c r="Q21" s="30">
        <v>20712309</v>
      </c>
      <c r="R21" s="30">
        <v>16285609</v>
      </c>
      <c r="S21" s="30">
        <v>104326329</v>
      </c>
      <c r="T21" s="30">
        <v>19412549</v>
      </c>
    </row>
    <row r="22" spans="1:20" s="31" customFormat="1" ht="67.5" x14ac:dyDescent="0.2">
      <c r="A22" s="28" t="s">
        <v>1326</v>
      </c>
      <c r="B22" s="38">
        <v>453112</v>
      </c>
      <c r="C22" s="30">
        <v>391738830</v>
      </c>
      <c r="D22" s="30">
        <v>11198272</v>
      </c>
      <c r="E22" s="30">
        <v>20672444</v>
      </c>
      <c r="F22" s="30">
        <v>35788670</v>
      </c>
      <c r="G22" s="30">
        <v>2620507</v>
      </c>
      <c r="H22" s="30">
        <v>6740182</v>
      </c>
      <c r="I22" s="30">
        <v>485385</v>
      </c>
      <c r="J22" s="30">
        <v>35188549</v>
      </c>
      <c r="K22" s="30">
        <v>13934648</v>
      </c>
      <c r="L22" s="30">
        <v>2055177</v>
      </c>
      <c r="M22" s="30">
        <v>3010625</v>
      </c>
      <c r="N22" s="30">
        <v>15707628</v>
      </c>
      <c r="O22" s="30">
        <v>6327913</v>
      </c>
      <c r="P22" s="30">
        <v>814877</v>
      </c>
      <c r="Q22" s="30">
        <v>9691940</v>
      </c>
      <c r="R22" s="30">
        <v>52859801</v>
      </c>
      <c r="S22" s="30">
        <v>149346216</v>
      </c>
      <c r="T22" s="30">
        <v>25295993</v>
      </c>
    </row>
    <row r="23" spans="1:20" s="31" customFormat="1" ht="22.5" x14ac:dyDescent="0.2">
      <c r="A23" s="28" t="s">
        <v>1413</v>
      </c>
      <c r="B23" s="38" t="s">
        <v>278</v>
      </c>
      <c r="C23" s="30">
        <v>60514177</v>
      </c>
      <c r="D23" s="30">
        <v>2542221</v>
      </c>
      <c r="E23" s="30">
        <v>1131829</v>
      </c>
      <c r="F23" s="30">
        <v>2950357</v>
      </c>
      <c r="G23" s="30">
        <v>1399739</v>
      </c>
      <c r="H23" s="30">
        <v>141349</v>
      </c>
      <c r="I23" s="30">
        <v>59994</v>
      </c>
      <c r="J23" s="30">
        <v>9137884</v>
      </c>
      <c r="K23" s="30">
        <v>791407</v>
      </c>
      <c r="L23" s="30">
        <v>33986</v>
      </c>
      <c r="M23" s="30">
        <v>1020794</v>
      </c>
      <c r="N23" s="30">
        <v>130697</v>
      </c>
      <c r="O23" s="30">
        <v>617554</v>
      </c>
      <c r="P23" s="30">
        <v>19542</v>
      </c>
      <c r="Q23" s="30">
        <v>3894344</v>
      </c>
      <c r="R23" s="30">
        <v>2909776</v>
      </c>
      <c r="S23" s="30">
        <v>33386744</v>
      </c>
      <c r="T23" s="30">
        <v>345960</v>
      </c>
    </row>
    <row r="24" spans="1:20" s="31" customFormat="1" ht="56.25" x14ac:dyDescent="0.2">
      <c r="A24" s="28" t="s">
        <v>1421</v>
      </c>
      <c r="B24" s="38" t="s">
        <v>280</v>
      </c>
      <c r="C24" s="30">
        <v>331224653</v>
      </c>
      <c r="D24" s="30">
        <v>8656051</v>
      </c>
      <c r="E24" s="30">
        <v>19540615</v>
      </c>
      <c r="F24" s="30">
        <v>32838314</v>
      </c>
      <c r="G24" s="30">
        <v>1220769</v>
      </c>
      <c r="H24" s="30">
        <v>6598833</v>
      </c>
      <c r="I24" s="30">
        <v>425391</v>
      </c>
      <c r="J24" s="30">
        <v>26050666</v>
      </c>
      <c r="K24" s="30">
        <v>13143241</v>
      </c>
      <c r="L24" s="30">
        <v>2021191</v>
      </c>
      <c r="M24" s="30">
        <v>1989831</v>
      </c>
      <c r="N24" s="30">
        <v>15576931</v>
      </c>
      <c r="O24" s="30">
        <v>5710359</v>
      </c>
      <c r="P24" s="30">
        <v>795335</v>
      </c>
      <c r="Q24" s="30">
        <v>5797596</v>
      </c>
      <c r="R24" s="30">
        <v>49950026</v>
      </c>
      <c r="S24" s="30">
        <v>115959472</v>
      </c>
      <c r="T24" s="30">
        <v>24950033</v>
      </c>
    </row>
    <row r="25" spans="1:20" s="31" customFormat="1" ht="78.75" x14ac:dyDescent="0.2">
      <c r="A25" s="28" t="s">
        <v>1282</v>
      </c>
      <c r="B25" s="38">
        <v>45401</v>
      </c>
      <c r="C25" s="30">
        <v>2664904</v>
      </c>
      <c r="D25" s="30">
        <v>774895</v>
      </c>
      <c r="E25" s="32" t="s">
        <v>15</v>
      </c>
      <c r="F25" s="30">
        <v>335522</v>
      </c>
      <c r="G25" s="30">
        <v>130650</v>
      </c>
      <c r="H25" s="30">
        <v>82102</v>
      </c>
      <c r="I25" s="32" t="s">
        <v>15</v>
      </c>
      <c r="J25" s="30">
        <v>148535</v>
      </c>
      <c r="K25" s="30">
        <v>91353</v>
      </c>
      <c r="L25" s="30">
        <v>234192</v>
      </c>
      <c r="M25" s="32" t="s">
        <v>15</v>
      </c>
      <c r="N25" s="30">
        <v>3654</v>
      </c>
      <c r="O25" s="32" t="s">
        <v>15</v>
      </c>
      <c r="P25" s="32" t="s">
        <v>15</v>
      </c>
      <c r="Q25" s="30">
        <v>349097</v>
      </c>
      <c r="R25" s="30">
        <v>274888</v>
      </c>
      <c r="S25" s="30">
        <v>94656</v>
      </c>
      <c r="T25" s="30">
        <v>145359</v>
      </c>
    </row>
    <row r="26" spans="1:20" s="31" customFormat="1" ht="78.75" x14ac:dyDescent="0.2">
      <c r="A26" s="28" t="s">
        <v>2101</v>
      </c>
      <c r="B26" s="38">
        <v>454010</v>
      </c>
      <c r="C26" s="30">
        <v>2664904</v>
      </c>
      <c r="D26" s="30">
        <v>774895</v>
      </c>
      <c r="E26" s="32" t="s">
        <v>15</v>
      </c>
      <c r="F26" s="30">
        <v>335522</v>
      </c>
      <c r="G26" s="30">
        <v>130650</v>
      </c>
      <c r="H26" s="30">
        <v>82102</v>
      </c>
      <c r="I26" s="32" t="s">
        <v>15</v>
      </c>
      <c r="J26" s="30">
        <v>148535</v>
      </c>
      <c r="K26" s="30">
        <v>91353</v>
      </c>
      <c r="L26" s="30">
        <v>234192</v>
      </c>
      <c r="M26" s="32" t="s">
        <v>15</v>
      </c>
      <c r="N26" s="30">
        <v>3654</v>
      </c>
      <c r="O26" s="32" t="s">
        <v>15</v>
      </c>
      <c r="P26" s="32" t="s">
        <v>15</v>
      </c>
      <c r="Q26" s="30">
        <v>349097</v>
      </c>
      <c r="R26" s="30">
        <v>274888</v>
      </c>
      <c r="S26" s="30">
        <v>94656</v>
      </c>
      <c r="T26" s="30">
        <v>145359</v>
      </c>
    </row>
    <row r="27" spans="1:20" s="31" customFormat="1" ht="22.5" x14ac:dyDescent="0.2">
      <c r="A27" s="28" t="s">
        <v>1459</v>
      </c>
      <c r="B27" s="38" t="s">
        <v>284</v>
      </c>
      <c r="C27" s="30">
        <v>861906</v>
      </c>
      <c r="D27" s="32" t="s">
        <v>15</v>
      </c>
      <c r="E27" s="32" t="s">
        <v>15</v>
      </c>
      <c r="F27" s="30">
        <v>327760</v>
      </c>
      <c r="G27" s="32" t="s">
        <v>15</v>
      </c>
      <c r="H27" s="32" t="s">
        <v>15</v>
      </c>
      <c r="I27" s="32" t="s">
        <v>15</v>
      </c>
      <c r="J27" s="32" t="s">
        <v>15</v>
      </c>
      <c r="K27" s="30">
        <v>91353</v>
      </c>
      <c r="L27" s="32" t="s">
        <v>15</v>
      </c>
      <c r="M27" s="32" t="s">
        <v>15</v>
      </c>
      <c r="N27" s="30">
        <v>3640</v>
      </c>
      <c r="O27" s="32" t="s">
        <v>15</v>
      </c>
      <c r="P27" s="32" t="s">
        <v>15</v>
      </c>
      <c r="Q27" s="30">
        <v>349042</v>
      </c>
      <c r="R27" s="30">
        <v>8893</v>
      </c>
      <c r="S27" s="30">
        <v>81218</v>
      </c>
      <c r="T27" s="32" t="s">
        <v>15</v>
      </c>
    </row>
    <row r="28" spans="1:20" s="31" customFormat="1" ht="33.75" x14ac:dyDescent="0.2">
      <c r="A28" s="28" t="s">
        <v>1460</v>
      </c>
      <c r="B28" s="38" t="s">
        <v>286</v>
      </c>
      <c r="C28" s="30">
        <v>1802998</v>
      </c>
      <c r="D28" s="30">
        <v>774895</v>
      </c>
      <c r="E28" s="32" t="s">
        <v>15</v>
      </c>
      <c r="F28" s="30">
        <v>7762</v>
      </c>
      <c r="G28" s="30">
        <v>130650</v>
      </c>
      <c r="H28" s="30">
        <v>82102</v>
      </c>
      <c r="I28" s="32" t="s">
        <v>15</v>
      </c>
      <c r="J28" s="30">
        <v>148535</v>
      </c>
      <c r="K28" s="32" t="s">
        <v>15</v>
      </c>
      <c r="L28" s="30">
        <v>234192</v>
      </c>
      <c r="M28" s="32" t="s">
        <v>15</v>
      </c>
      <c r="N28" s="30">
        <v>14</v>
      </c>
      <c r="O28" s="32" t="s">
        <v>15</v>
      </c>
      <c r="P28" s="32" t="s">
        <v>15</v>
      </c>
      <c r="Q28" s="30">
        <v>55</v>
      </c>
      <c r="R28" s="30">
        <v>265995</v>
      </c>
      <c r="S28" s="30">
        <v>13438</v>
      </c>
      <c r="T28" s="30">
        <v>145359</v>
      </c>
    </row>
    <row r="29" spans="1:20" s="31" customFormat="1" ht="67.5" x14ac:dyDescent="0.2">
      <c r="A29" s="28" t="s">
        <v>1283</v>
      </c>
      <c r="B29" s="38">
        <v>46211</v>
      </c>
      <c r="C29" s="30">
        <v>1101879418</v>
      </c>
      <c r="D29" s="30">
        <v>150986035</v>
      </c>
      <c r="E29" s="30">
        <v>22798995</v>
      </c>
      <c r="F29" s="30">
        <v>20784677</v>
      </c>
      <c r="G29" s="30">
        <v>1945506</v>
      </c>
      <c r="H29" s="30">
        <v>6345758</v>
      </c>
      <c r="I29" s="30">
        <v>6376038</v>
      </c>
      <c r="J29" s="30">
        <v>11792570</v>
      </c>
      <c r="K29" s="30">
        <v>143041349</v>
      </c>
      <c r="L29" s="30">
        <v>1913284</v>
      </c>
      <c r="M29" s="30">
        <v>5744585</v>
      </c>
      <c r="N29" s="30">
        <v>23119078</v>
      </c>
      <c r="O29" s="30">
        <v>81990303</v>
      </c>
      <c r="P29" s="30">
        <v>6316628</v>
      </c>
      <c r="Q29" s="30">
        <v>121950992</v>
      </c>
      <c r="R29" s="30">
        <v>234636209</v>
      </c>
      <c r="S29" s="30">
        <v>250310976</v>
      </c>
      <c r="T29" s="30">
        <v>11826437</v>
      </c>
    </row>
    <row r="30" spans="1:20" s="31" customFormat="1" ht="45" x14ac:dyDescent="0.2">
      <c r="A30" s="28" t="s">
        <v>1327</v>
      </c>
      <c r="B30" s="38">
        <v>462111</v>
      </c>
      <c r="C30" s="30">
        <v>713711336</v>
      </c>
      <c r="D30" s="30">
        <v>105788053</v>
      </c>
      <c r="E30" s="30">
        <v>17758323</v>
      </c>
      <c r="F30" s="30">
        <v>14104224</v>
      </c>
      <c r="G30" s="30">
        <v>431738</v>
      </c>
      <c r="H30" s="30">
        <v>3016885</v>
      </c>
      <c r="I30" s="30">
        <v>1632298</v>
      </c>
      <c r="J30" s="30">
        <v>6635695</v>
      </c>
      <c r="K30" s="30">
        <v>106096192</v>
      </c>
      <c r="L30" s="30">
        <v>640775</v>
      </c>
      <c r="M30" s="30">
        <v>1722056</v>
      </c>
      <c r="N30" s="30">
        <v>13294864</v>
      </c>
      <c r="O30" s="30">
        <v>57648074</v>
      </c>
      <c r="P30" s="30">
        <v>3734812</v>
      </c>
      <c r="Q30" s="30">
        <v>72366098</v>
      </c>
      <c r="R30" s="30">
        <v>213773554</v>
      </c>
      <c r="S30" s="30">
        <v>93019105</v>
      </c>
      <c r="T30" s="30">
        <v>2048591</v>
      </c>
    </row>
    <row r="31" spans="1:20" s="31" customFormat="1" ht="22.5" x14ac:dyDescent="0.2">
      <c r="A31" s="28" t="s">
        <v>289</v>
      </c>
      <c r="B31" s="38" t="s">
        <v>290</v>
      </c>
      <c r="C31" s="30">
        <v>559785735</v>
      </c>
      <c r="D31" s="30">
        <v>84575995</v>
      </c>
      <c r="E31" s="30">
        <v>14415944</v>
      </c>
      <c r="F31" s="30">
        <v>10158855</v>
      </c>
      <c r="G31" s="30">
        <v>20626</v>
      </c>
      <c r="H31" s="30">
        <v>2987418</v>
      </c>
      <c r="I31" s="30">
        <v>1318242</v>
      </c>
      <c r="J31" s="30">
        <v>4796351</v>
      </c>
      <c r="K31" s="30">
        <v>93975398</v>
      </c>
      <c r="L31" s="30">
        <v>50370</v>
      </c>
      <c r="M31" s="32" t="s">
        <v>15</v>
      </c>
      <c r="N31" s="30">
        <v>12664780</v>
      </c>
      <c r="O31" s="30">
        <v>47908714</v>
      </c>
      <c r="P31" s="30">
        <v>3438270</v>
      </c>
      <c r="Q31" s="30">
        <v>59881419</v>
      </c>
      <c r="R31" s="30">
        <v>155906395</v>
      </c>
      <c r="S31" s="30">
        <v>66351174</v>
      </c>
      <c r="T31" s="30">
        <v>1335785</v>
      </c>
    </row>
    <row r="32" spans="1:20" s="31" customFormat="1" ht="22.5" x14ac:dyDescent="0.2">
      <c r="A32" s="28" t="s">
        <v>291</v>
      </c>
      <c r="B32" s="38" t="s">
        <v>292</v>
      </c>
      <c r="C32" s="30">
        <v>63410199</v>
      </c>
      <c r="D32" s="30">
        <v>5290895</v>
      </c>
      <c r="E32" s="30">
        <v>1514844</v>
      </c>
      <c r="F32" s="32" t="s">
        <v>15</v>
      </c>
      <c r="G32" s="32" t="s">
        <v>15</v>
      </c>
      <c r="H32" s="32" t="s">
        <v>15</v>
      </c>
      <c r="I32" s="30">
        <v>308946</v>
      </c>
      <c r="J32" s="30">
        <v>858262</v>
      </c>
      <c r="K32" s="30">
        <v>8868859</v>
      </c>
      <c r="L32" s="30">
        <v>550</v>
      </c>
      <c r="M32" s="30">
        <v>1672106</v>
      </c>
      <c r="N32" s="30">
        <v>29249</v>
      </c>
      <c r="O32" s="30">
        <v>5096352</v>
      </c>
      <c r="P32" s="30">
        <v>45451</v>
      </c>
      <c r="Q32" s="30">
        <v>10202630</v>
      </c>
      <c r="R32" s="30">
        <v>27333138</v>
      </c>
      <c r="S32" s="30">
        <v>2072215</v>
      </c>
      <c r="T32" s="30">
        <v>116702</v>
      </c>
    </row>
    <row r="33" spans="1:20" s="31" customFormat="1" ht="22.5" x14ac:dyDescent="0.2">
      <c r="A33" s="28" t="s">
        <v>293</v>
      </c>
      <c r="B33" s="38" t="s">
        <v>294</v>
      </c>
      <c r="C33" s="30">
        <v>238349</v>
      </c>
      <c r="D33" s="32" t="s">
        <v>15</v>
      </c>
      <c r="E33" s="32" t="s">
        <v>15</v>
      </c>
      <c r="F33" s="32" t="s">
        <v>15</v>
      </c>
      <c r="G33" s="32" t="s">
        <v>15</v>
      </c>
      <c r="H33" s="32" t="s">
        <v>15</v>
      </c>
      <c r="I33" s="32" t="s">
        <v>15</v>
      </c>
      <c r="J33" s="30">
        <v>39795</v>
      </c>
      <c r="K33" s="32" t="s">
        <v>15</v>
      </c>
      <c r="L33" s="32" t="s">
        <v>15</v>
      </c>
      <c r="M33" s="32" t="s">
        <v>15</v>
      </c>
      <c r="N33" s="32" t="s">
        <v>15</v>
      </c>
      <c r="O33" s="30">
        <v>3794</v>
      </c>
      <c r="P33" s="30">
        <v>23382</v>
      </c>
      <c r="Q33" s="30">
        <v>71002</v>
      </c>
      <c r="R33" s="30">
        <v>3103</v>
      </c>
      <c r="S33" s="30">
        <v>97272</v>
      </c>
      <c r="T33" s="32" t="s">
        <v>15</v>
      </c>
    </row>
    <row r="34" spans="1:20" s="31" customFormat="1" ht="22.5" x14ac:dyDescent="0.2">
      <c r="A34" s="28" t="s">
        <v>216</v>
      </c>
      <c r="B34" s="38" t="s">
        <v>295</v>
      </c>
      <c r="C34" s="30">
        <v>4172282</v>
      </c>
      <c r="D34" s="30">
        <v>30219</v>
      </c>
      <c r="E34" s="30">
        <v>34737</v>
      </c>
      <c r="F34" s="30">
        <v>390783</v>
      </c>
      <c r="G34" s="30">
        <v>43626</v>
      </c>
      <c r="H34" s="30">
        <v>29467</v>
      </c>
      <c r="I34" s="30">
        <v>5109</v>
      </c>
      <c r="J34" s="30">
        <v>446271</v>
      </c>
      <c r="K34" s="30">
        <v>711268</v>
      </c>
      <c r="L34" s="30">
        <v>588855</v>
      </c>
      <c r="M34" s="30">
        <v>49949</v>
      </c>
      <c r="N34" s="30">
        <v>403082</v>
      </c>
      <c r="O34" s="30">
        <v>5562</v>
      </c>
      <c r="P34" s="30">
        <v>2504</v>
      </c>
      <c r="Q34" s="30">
        <v>108744</v>
      </c>
      <c r="R34" s="30">
        <v>277686</v>
      </c>
      <c r="S34" s="30">
        <v>693285</v>
      </c>
      <c r="T34" s="30">
        <v>351134</v>
      </c>
    </row>
    <row r="35" spans="1:20" s="31" customFormat="1" ht="33.75" x14ac:dyDescent="0.2">
      <c r="A35" s="28" t="s">
        <v>1461</v>
      </c>
      <c r="B35" s="38" t="s">
        <v>297</v>
      </c>
      <c r="C35" s="30">
        <v>86104771</v>
      </c>
      <c r="D35" s="30">
        <v>15890944</v>
      </c>
      <c r="E35" s="30">
        <v>1792798</v>
      </c>
      <c r="F35" s="30">
        <v>3554586</v>
      </c>
      <c r="G35" s="30">
        <v>367486</v>
      </c>
      <c r="H35" s="32" t="s">
        <v>15</v>
      </c>
      <c r="I35" s="32" t="s">
        <v>15</v>
      </c>
      <c r="J35" s="30">
        <v>495015</v>
      </c>
      <c r="K35" s="30">
        <v>2540668</v>
      </c>
      <c r="L35" s="30">
        <v>1000</v>
      </c>
      <c r="M35" s="32" t="s">
        <v>15</v>
      </c>
      <c r="N35" s="30">
        <v>197752</v>
      </c>
      <c r="O35" s="30">
        <v>4633653</v>
      </c>
      <c r="P35" s="30">
        <v>225204</v>
      </c>
      <c r="Q35" s="30">
        <v>2102303</v>
      </c>
      <c r="R35" s="30">
        <v>30253232</v>
      </c>
      <c r="S35" s="30">
        <v>23805159</v>
      </c>
      <c r="T35" s="30">
        <v>244970</v>
      </c>
    </row>
    <row r="36" spans="1:20" s="31" customFormat="1" ht="67.5" x14ac:dyDescent="0.2">
      <c r="A36" s="28" t="s">
        <v>2125</v>
      </c>
      <c r="B36" s="38">
        <v>462112</v>
      </c>
      <c r="C36" s="30">
        <v>26320894</v>
      </c>
      <c r="D36" s="30">
        <v>499581</v>
      </c>
      <c r="E36" s="32" t="s">
        <v>15</v>
      </c>
      <c r="F36" s="30">
        <v>13139</v>
      </c>
      <c r="G36" s="32" t="s">
        <v>15</v>
      </c>
      <c r="H36" s="30">
        <v>716</v>
      </c>
      <c r="I36" s="32" t="s">
        <v>15</v>
      </c>
      <c r="J36" s="30">
        <v>53648</v>
      </c>
      <c r="K36" s="30">
        <v>3164887</v>
      </c>
      <c r="L36" s="32" t="s">
        <v>15</v>
      </c>
      <c r="M36" s="30">
        <v>17836</v>
      </c>
      <c r="N36" s="30">
        <v>5676643</v>
      </c>
      <c r="O36" s="30">
        <v>709036</v>
      </c>
      <c r="P36" s="32" t="s">
        <v>15</v>
      </c>
      <c r="Q36" s="30">
        <v>311119</v>
      </c>
      <c r="R36" s="30">
        <v>2428127</v>
      </c>
      <c r="S36" s="30">
        <v>11964825</v>
      </c>
      <c r="T36" s="30">
        <v>1481338</v>
      </c>
    </row>
    <row r="37" spans="1:20" s="31" customFormat="1" ht="33.75" x14ac:dyDescent="0.2">
      <c r="A37" s="28" t="s">
        <v>1462</v>
      </c>
      <c r="B37" s="38" t="s">
        <v>301</v>
      </c>
      <c r="C37" s="30">
        <v>26320894</v>
      </c>
      <c r="D37" s="30">
        <v>499581</v>
      </c>
      <c r="E37" s="32" t="s">
        <v>15</v>
      </c>
      <c r="F37" s="30">
        <v>13139</v>
      </c>
      <c r="G37" s="32" t="s">
        <v>15</v>
      </c>
      <c r="H37" s="30">
        <v>716</v>
      </c>
      <c r="I37" s="32" t="s">
        <v>15</v>
      </c>
      <c r="J37" s="30">
        <v>53648</v>
      </c>
      <c r="K37" s="30">
        <v>3164887</v>
      </c>
      <c r="L37" s="32" t="s">
        <v>15</v>
      </c>
      <c r="M37" s="30">
        <v>17836</v>
      </c>
      <c r="N37" s="30">
        <v>5676643</v>
      </c>
      <c r="O37" s="30">
        <v>709036</v>
      </c>
      <c r="P37" s="32" t="s">
        <v>15</v>
      </c>
      <c r="Q37" s="30">
        <v>311119</v>
      </c>
      <c r="R37" s="30">
        <v>2428127</v>
      </c>
      <c r="S37" s="30">
        <v>11964825</v>
      </c>
      <c r="T37" s="30">
        <v>1481338</v>
      </c>
    </row>
    <row r="38" spans="1:20" s="31" customFormat="1" ht="56.25" x14ac:dyDescent="0.2">
      <c r="A38" s="28" t="s">
        <v>2102</v>
      </c>
      <c r="B38" s="38">
        <v>462113</v>
      </c>
      <c r="C38" s="30">
        <v>229134025</v>
      </c>
      <c r="D38" s="30">
        <v>20634264</v>
      </c>
      <c r="E38" s="30">
        <v>2393762</v>
      </c>
      <c r="F38" s="30">
        <v>1779260</v>
      </c>
      <c r="G38" s="30">
        <v>1149870</v>
      </c>
      <c r="H38" s="30">
        <v>3209257</v>
      </c>
      <c r="I38" s="30">
        <v>4331357</v>
      </c>
      <c r="J38" s="30">
        <v>1960358</v>
      </c>
      <c r="K38" s="30">
        <v>26069314</v>
      </c>
      <c r="L38" s="30">
        <v>1156059</v>
      </c>
      <c r="M38" s="30">
        <v>3594293</v>
      </c>
      <c r="N38" s="30">
        <v>2548152</v>
      </c>
      <c r="O38" s="30">
        <v>22880395</v>
      </c>
      <c r="P38" s="30">
        <v>1127363</v>
      </c>
      <c r="Q38" s="30">
        <v>44210275</v>
      </c>
      <c r="R38" s="30">
        <v>10139382</v>
      </c>
      <c r="S38" s="30">
        <v>74526669</v>
      </c>
      <c r="T38" s="30">
        <v>7423995</v>
      </c>
    </row>
    <row r="39" spans="1:20" s="31" customFormat="1" ht="33.75" x14ac:dyDescent="0.2">
      <c r="A39" s="28" t="s">
        <v>1463</v>
      </c>
      <c r="B39" s="38" t="s">
        <v>305</v>
      </c>
      <c r="C39" s="30">
        <v>229134025</v>
      </c>
      <c r="D39" s="30">
        <v>20634264</v>
      </c>
      <c r="E39" s="30">
        <v>2393762</v>
      </c>
      <c r="F39" s="30">
        <v>1779260</v>
      </c>
      <c r="G39" s="30">
        <v>1149870</v>
      </c>
      <c r="H39" s="30">
        <v>3209257</v>
      </c>
      <c r="I39" s="30">
        <v>4331357</v>
      </c>
      <c r="J39" s="30">
        <v>1960358</v>
      </c>
      <c r="K39" s="30">
        <v>26069314</v>
      </c>
      <c r="L39" s="30">
        <v>1156059</v>
      </c>
      <c r="M39" s="30">
        <v>3594293</v>
      </c>
      <c r="N39" s="30">
        <v>2548152</v>
      </c>
      <c r="O39" s="30">
        <v>22880395</v>
      </c>
      <c r="P39" s="30">
        <v>1127363</v>
      </c>
      <c r="Q39" s="30">
        <v>44210275</v>
      </c>
      <c r="R39" s="30">
        <v>10139382</v>
      </c>
      <c r="S39" s="30">
        <v>74526669</v>
      </c>
      <c r="T39" s="30">
        <v>7423995</v>
      </c>
    </row>
    <row r="40" spans="1:20" s="31" customFormat="1" ht="56.25" x14ac:dyDescent="0.2">
      <c r="A40" s="28" t="s">
        <v>2103</v>
      </c>
      <c r="B40" s="38">
        <v>462114</v>
      </c>
      <c r="C40" s="30">
        <v>110856366</v>
      </c>
      <c r="D40" s="30">
        <v>11130379</v>
      </c>
      <c r="E40" s="30">
        <v>1247024</v>
      </c>
      <c r="F40" s="30">
        <v>4347913</v>
      </c>
      <c r="G40" s="30">
        <v>363899</v>
      </c>
      <c r="H40" s="30">
        <v>118901</v>
      </c>
      <c r="I40" s="30">
        <v>412384</v>
      </c>
      <c r="J40" s="30">
        <v>2635246</v>
      </c>
      <c r="K40" s="30">
        <v>5947946</v>
      </c>
      <c r="L40" s="30">
        <v>116450</v>
      </c>
      <c r="M40" s="30">
        <v>410399</v>
      </c>
      <c r="N40" s="30">
        <v>948997</v>
      </c>
      <c r="O40" s="30">
        <v>678140</v>
      </c>
      <c r="P40" s="30">
        <v>1294159</v>
      </c>
      <c r="Q40" s="30">
        <v>4727908</v>
      </c>
      <c r="R40" s="30">
        <v>6883181</v>
      </c>
      <c r="S40" s="30">
        <v>69028307</v>
      </c>
      <c r="T40" s="30">
        <v>565133</v>
      </c>
    </row>
    <row r="41" spans="1:20" s="31" customFormat="1" ht="22.5" x14ac:dyDescent="0.2">
      <c r="A41" s="28" t="s">
        <v>308</v>
      </c>
      <c r="B41" s="38" t="s">
        <v>309</v>
      </c>
      <c r="C41" s="30">
        <v>18434096</v>
      </c>
      <c r="D41" s="30">
        <v>5749272</v>
      </c>
      <c r="E41" s="30">
        <v>92785</v>
      </c>
      <c r="F41" s="32" t="s">
        <v>15</v>
      </c>
      <c r="G41" s="30">
        <v>363899</v>
      </c>
      <c r="H41" s="32" t="s">
        <v>15</v>
      </c>
      <c r="I41" s="32" t="s">
        <v>15</v>
      </c>
      <c r="J41" s="30">
        <v>230624</v>
      </c>
      <c r="K41" s="30">
        <v>2954544</v>
      </c>
      <c r="L41" s="32" t="s">
        <v>15</v>
      </c>
      <c r="M41" s="30">
        <v>410399</v>
      </c>
      <c r="N41" s="32" t="s">
        <v>15</v>
      </c>
      <c r="O41" s="30">
        <v>670526</v>
      </c>
      <c r="P41" s="30">
        <v>1262382</v>
      </c>
      <c r="Q41" s="30">
        <v>4</v>
      </c>
      <c r="R41" s="30">
        <v>651975</v>
      </c>
      <c r="S41" s="30">
        <v>5752576</v>
      </c>
      <c r="T41" s="30">
        <v>295109</v>
      </c>
    </row>
    <row r="42" spans="1:20" s="31" customFormat="1" ht="33.75" x14ac:dyDescent="0.2">
      <c r="A42" s="28" t="s">
        <v>1422</v>
      </c>
      <c r="B42" s="38" t="s">
        <v>311</v>
      </c>
      <c r="C42" s="30">
        <v>92422270</v>
      </c>
      <c r="D42" s="30">
        <v>5381107</v>
      </c>
      <c r="E42" s="30">
        <v>1154239</v>
      </c>
      <c r="F42" s="30">
        <v>4347913</v>
      </c>
      <c r="G42" s="32" t="s">
        <v>15</v>
      </c>
      <c r="H42" s="30">
        <v>118901</v>
      </c>
      <c r="I42" s="30">
        <v>412384</v>
      </c>
      <c r="J42" s="30">
        <v>2404622</v>
      </c>
      <c r="K42" s="30">
        <v>2993401</v>
      </c>
      <c r="L42" s="30">
        <v>116450</v>
      </c>
      <c r="M42" s="32" t="s">
        <v>15</v>
      </c>
      <c r="N42" s="30">
        <v>948997</v>
      </c>
      <c r="O42" s="30">
        <v>7614</v>
      </c>
      <c r="P42" s="30">
        <v>31777</v>
      </c>
      <c r="Q42" s="30">
        <v>4727904</v>
      </c>
      <c r="R42" s="30">
        <v>6231206</v>
      </c>
      <c r="S42" s="30">
        <v>63275731</v>
      </c>
      <c r="T42" s="30">
        <v>270024</v>
      </c>
    </row>
    <row r="43" spans="1:20" s="31" customFormat="1" ht="78.75" x14ac:dyDescent="0.2">
      <c r="A43" s="28" t="s">
        <v>2126</v>
      </c>
      <c r="B43" s="38">
        <v>462119</v>
      </c>
      <c r="C43" s="30">
        <v>21856797</v>
      </c>
      <c r="D43" s="30">
        <v>12933759</v>
      </c>
      <c r="E43" s="30">
        <v>1399885</v>
      </c>
      <c r="F43" s="30">
        <v>540141</v>
      </c>
      <c r="G43" s="32" t="s">
        <v>15</v>
      </c>
      <c r="H43" s="32" t="s">
        <v>15</v>
      </c>
      <c r="I43" s="32" t="s">
        <v>15</v>
      </c>
      <c r="J43" s="30">
        <v>507623</v>
      </c>
      <c r="K43" s="30">
        <v>1763010</v>
      </c>
      <c r="L43" s="32" t="s">
        <v>15</v>
      </c>
      <c r="M43" s="32" t="s">
        <v>15</v>
      </c>
      <c r="N43" s="30">
        <v>650422</v>
      </c>
      <c r="O43" s="30">
        <v>74656</v>
      </c>
      <c r="P43" s="30">
        <v>160294</v>
      </c>
      <c r="Q43" s="30">
        <v>335592</v>
      </c>
      <c r="R43" s="30">
        <v>1411965</v>
      </c>
      <c r="S43" s="30">
        <v>1772070</v>
      </c>
      <c r="T43" s="30">
        <v>307379</v>
      </c>
    </row>
    <row r="44" spans="1:20" s="31" customFormat="1" ht="56.25" x14ac:dyDescent="0.2">
      <c r="A44" s="28" t="s">
        <v>1464</v>
      </c>
      <c r="B44" s="38" t="s">
        <v>315</v>
      </c>
      <c r="C44" s="30">
        <v>21856797</v>
      </c>
      <c r="D44" s="30">
        <v>12933759</v>
      </c>
      <c r="E44" s="30">
        <v>1399885</v>
      </c>
      <c r="F44" s="30">
        <v>540141</v>
      </c>
      <c r="G44" s="32" t="s">
        <v>15</v>
      </c>
      <c r="H44" s="32" t="s">
        <v>15</v>
      </c>
      <c r="I44" s="32" t="s">
        <v>15</v>
      </c>
      <c r="J44" s="30">
        <v>507623</v>
      </c>
      <c r="K44" s="30">
        <v>1763010</v>
      </c>
      <c r="L44" s="32" t="s">
        <v>15</v>
      </c>
      <c r="M44" s="32" t="s">
        <v>15</v>
      </c>
      <c r="N44" s="30">
        <v>650422</v>
      </c>
      <c r="O44" s="30">
        <v>74656</v>
      </c>
      <c r="P44" s="30">
        <v>160294</v>
      </c>
      <c r="Q44" s="30">
        <v>335592</v>
      </c>
      <c r="R44" s="30">
        <v>1411965</v>
      </c>
      <c r="S44" s="30">
        <v>1772070</v>
      </c>
      <c r="T44" s="30">
        <v>307379</v>
      </c>
    </row>
    <row r="45" spans="1:20" s="31" customFormat="1" ht="56.25" x14ac:dyDescent="0.2">
      <c r="A45" s="28" t="s">
        <v>1284</v>
      </c>
      <c r="B45" s="38">
        <v>46212</v>
      </c>
      <c r="C45" s="30">
        <v>6</v>
      </c>
      <c r="D45" s="32" t="s">
        <v>15</v>
      </c>
      <c r="E45" s="32" t="s">
        <v>15</v>
      </c>
      <c r="F45" s="32" t="s">
        <v>15</v>
      </c>
      <c r="G45" s="32" t="s">
        <v>15</v>
      </c>
      <c r="H45" s="32" t="s">
        <v>15</v>
      </c>
      <c r="I45" s="32" t="s">
        <v>15</v>
      </c>
      <c r="J45" s="32" t="s">
        <v>15</v>
      </c>
      <c r="K45" s="32" t="s">
        <v>15</v>
      </c>
      <c r="L45" s="32" t="s">
        <v>15</v>
      </c>
      <c r="M45" s="32" t="s">
        <v>15</v>
      </c>
      <c r="N45" s="32" t="s">
        <v>15</v>
      </c>
      <c r="O45" s="32" t="s">
        <v>15</v>
      </c>
      <c r="P45" s="32" t="s">
        <v>15</v>
      </c>
      <c r="Q45" s="30">
        <v>6</v>
      </c>
      <c r="R45" s="32" t="s">
        <v>15</v>
      </c>
      <c r="S45" s="32" t="s">
        <v>15</v>
      </c>
      <c r="T45" s="32" t="s">
        <v>15</v>
      </c>
    </row>
    <row r="46" spans="1:20" s="31" customFormat="1" ht="56.25" x14ac:dyDescent="0.2">
      <c r="A46" s="28" t="s">
        <v>1284</v>
      </c>
      <c r="B46" s="38">
        <v>462120</v>
      </c>
      <c r="C46" s="30">
        <v>6</v>
      </c>
      <c r="D46" s="32" t="s">
        <v>15</v>
      </c>
      <c r="E46" s="32" t="s">
        <v>15</v>
      </c>
      <c r="F46" s="32" t="s">
        <v>15</v>
      </c>
      <c r="G46" s="32" t="s">
        <v>15</v>
      </c>
      <c r="H46" s="32" t="s">
        <v>15</v>
      </c>
      <c r="I46" s="32" t="s">
        <v>15</v>
      </c>
      <c r="J46" s="32" t="s">
        <v>15</v>
      </c>
      <c r="K46" s="32" t="s">
        <v>15</v>
      </c>
      <c r="L46" s="32" t="s">
        <v>15</v>
      </c>
      <c r="M46" s="32" t="s">
        <v>15</v>
      </c>
      <c r="N46" s="32" t="s">
        <v>15</v>
      </c>
      <c r="O46" s="32" t="s">
        <v>15</v>
      </c>
      <c r="P46" s="32" t="s">
        <v>15</v>
      </c>
      <c r="Q46" s="30">
        <v>6</v>
      </c>
      <c r="R46" s="32" t="s">
        <v>15</v>
      </c>
      <c r="S46" s="32" t="s">
        <v>15</v>
      </c>
      <c r="T46" s="32" t="s">
        <v>15</v>
      </c>
    </row>
    <row r="47" spans="1:20" s="31" customFormat="1" ht="22.5" x14ac:dyDescent="0.2">
      <c r="A47" s="28" t="s">
        <v>1465</v>
      </c>
      <c r="B47" s="38" t="s">
        <v>319</v>
      </c>
      <c r="C47" s="30">
        <v>6</v>
      </c>
      <c r="D47" s="32" t="s">
        <v>15</v>
      </c>
      <c r="E47" s="32" t="s">
        <v>15</v>
      </c>
      <c r="F47" s="32" t="s">
        <v>15</v>
      </c>
      <c r="G47" s="32" t="s">
        <v>15</v>
      </c>
      <c r="H47" s="32" t="s">
        <v>15</v>
      </c>
      <c r="I47" s="32" t="s">
        <v>15</v>
      </c>
      <c r="J47" s="32" t="s">
        <v>15</v>
      </c>
      <c r="K47" s="32" t="s">
        <v>15</v>
      </c>
      <c r="L47" s="32" t="s">
        <v>15</v>
      </c>
      <c r="M47" s="32" t="s">
        <v>15</v>
      </c>
      <c r="N47" s="32" t="s">
        <v>15</v>
      </c>
      <c r="O47" s="32" t="s">
        <v>15</v>
      </c>
      <c r="P47" s="32" t="s">
        <v>15</v>
      </c>
      <c r="Q47" s="30">
        <v>6</v>
      </c>
      <c r="R47" s="32" t="s">
        <v>15</v>
      </c>
      <c r="S47" s="32" t="s">
        <v>15</v>
      </c>
      <c r="T47" s="32" t="s">
        <v>15</v>
      </c>
    </row>
    <row r="48" spans="1:20" s="31" customFormat="1" ht="56.25" x14ac:dyDescent="0.2">
      <c r="A48" s="28" t="s">
        <v>2127</v>
      </c>
      <c r="B48" s="38">
        <v>46221</v>
      </c>
      <c r="C48" s="30">
        <v>24933293</v>
      </c>
      <c r="D48" s="30">
        <v>625073</v>
      </c>
      <c r="E48" s="30">
        <v>20023</v>
      </c>
      <c r="F48" s="30">
        <v>1923410</v>
      </c>
      <c r="G48" s="30">
        <v>247</v>
      </c>
      <c r="H48" s="30">
        <v>69115</v>
      </c>
      <c r="I48" s="30">
        <v>1370</v>
      </c>
      <c r="J48" s="30">
        <v>1234151</v>
      </c>
      <c r="K48" s="30">
        <v>133409</v>
      </c>
      <c r="L48" s="32" t="s">
        <v>15</v>
      </c>
      <c r="M48" s="30">
        <v>9160</v>
      </c>
      <c r="N48" s="30">
        <v>11876986</v>
      </c>
      <c r="O48" s="30">
        <v>38</v>
      </c>
      <c r="P48" s="30">
        <v>238812</v>
      </c>
      <c r="Q48" s="30">
        <v>2779247</v>
      </c>
      <c r="R48" s="30">
        <v>387880</v>
      </c>
      <c r="S48" s="30">
        <v>5470152</v>
      </c>
      <c r="T48" s="30">
        <v>164221</v>
      </c>
    </row>
    <row r="49" spans="1:20" s="31" customFormat="1" ht="56.25" x14ac:dyDescent="0.2">
      <c r="A49" s="28" t="s">
        <v>1285</v>
      </c>
      <c r="B49" s="38">
        <v>462210</v>
      </c>
      <c r="C49" s="30">
        <v>24933293</v>
      </c>
      <c r="D49" s="30">
        <v>625073</v>
      </c>
      <c r="E49" s="30">
        <v>20023</v>
      </c>
      <c r="F49" s="30">
        <v>1923410</v>
      </c>
      <c r="G49" s="30">
        <v>247</v>
      </c>
      <c r="H49" s="30">
        <v>69115</v>
      </c>
      <c r="I49" s="30">
        <v>1370</v>
      </c>
      <c r="J49" s="30">
        <v>1234151</v>
      </c>
      <c r="K49" s="30">
        <v>133409</v>
      </c>
      <c r="L49" s="32" t="s">
        <v>15</v>
      </c>
      <c r="M49" s="30">
        <v>9160</v>
      </c>
      <c r="N49" s="30">
        <v>11876986</v>
      </c>
      <c r="O49" s="30">
        <v>38</v>
      </c>
      <c r="P49" s="30">
        <v>238812</v>
      </c>
      <c r="Q49" s="30">
        <v>2779247</v>
      </c>
      <c r="R49" s="30">
        <v>387880</v>
      </c>
      <c r="S49" s="30">
        <v>5470152</v>
      </c>
      <c r="T49" s="30">
        <v>164221</v>
      </c>
    </row>
    <row r="50" spans="1:20" s="31" customFormat="1" ht="33.75" x14ac:dyDescent="0.2">
      <c r="A50" s="28" t="s">
        <v>1466</v>
      </c>
      <c r="B50" s="22" t="s">
        <v>323</v>
      </c>
      <c r="C50" s="30">
        <v>4666151</v>
      </c>
      <c r="D50" s="32" t="s">
        <v>15</v>
      </c>
      <c r="E50" s="32" t="s">
        <v>15</v>
      </c>
      <c r="F50" s="32" t="s">
        <v>15</v>
      </c>
      <c r="G50" s="30">
        <v>247</v>
      </c>
      <c r="H50" s="32" t="s">
        <v>15</v>
      </c>
      <c r="I50" s="32" t="s">
        <v>15</v>
      </c>
      <c r="J50" s="30">
        <v>531391</v>
      </c>
      <c r="K50" s="30">
        <v>133409</v>
      </c>
      <c r="L50" s="32" t="s">
        <v>15</v>
      </c>
      <c r="M50" s="32" t="s">
        <v>15</v>
      </c>
      <c r="N50" s="30">
        <v>100</v>
      </c>
      <c r="O50" s="30">
        <v>38</v>
      </c>
      <c r="P50" s="30">
        <v>214812</v>
      </c>
      <c r="Q50" s="30">
        <v>2001172</v>
      </c>
      <c r="R50" s="30">
        <v>219758</v>
      </c>
      <c r="S50" s="30">
        <v>1463080</v>
      </c>
      <c r="T50" s="30">
        <v>102142</v>
      </c>
    </row>
    <row r="51" spans="1:20" s="31" customFormat="1" ht="33.75" x14ac:dyDescent="0.2">
      <c r="A51" s="28" t="s">
        <v>1467</v>
      </c>
      <c r="B51" s="22" t="s">
        <v>325</v>
      </c>
      <c r="C51" s="30">
        <v>827026</v>
      </c>
      <c r="D51" s="32" t="s">
        <v>15</v>
      </c>
      <c r="E51" s="32" t="s">
        <v>15</v>
      </c>
      <c r="F51" s="32" t="s">
        <v>15</v>
      </c>
      <c r="G51" s="32" t="s">
        <v>15</v>
      </c>
      <c r="H51" s="30">
        <v>1115</v>
      </c>
      <c r="I51" s="30">
        <v>32</v>
      </c>
      <c r="J51" s="30">
        <v>4999</v>
      </c>
      <c r="K51" s="32" t="s">
        <v>15</v>
      </c>
      <c r="L51" s="32" t="s">
        <v>15</v>
      </c>
      <c r="M51" s="32" t="s">
        <v>15</v>
      </c>
      <c r="N51" s="32" t="s">
        <v>15</v>
      </c>
      <c r="O51" s="32" t="s">
        <v>15</v>
      </c>
      <c r="P51" s="30">
        <v>24000</v>
      </c>
      <c r="Q51" s="30">
        <v>64372</v>
      </c>
      <c r="R51" s="30">
        <v>98269</v>
      </c>
      <c r="S51" s="30">
        <v>580244</v>
      </c>
      <c r="T51" s="30">
        <v>53996</v>
      </c>
    </row>
    <row r="52" spans="1:20" s="31" customFormat="1" ht="56.25" x14ac:dyDescent="0.2">
      <c r="A52" s="28" t="s">
        <v>1469</v>
      </c>
      <c r="B52" s="22" t="s">
        <v>329</v>
      </c>
      <c r="C52" s="30">
        <v>503418</v>
      </c>
      <c r="D52" s="32" t="s">
        <v>15</v>
      </c>
      <c r="E52" s="32" t="s">
        <v>15</v>
      </c>
      <c r="F52" s="32" t="s">
        <v>15</v>
      </c>
      <c r="G52" s="32" t="s">
        <v>15</v>
      </c>
      <c r="H52" s="32" t="s">
        <v>15</v>
      </c>
      <c r="I52" s="32" t="s">
        <v>15</v>
      </c>
      <c r="J52" s="30">
        <v>6944</v>
      </c>
      <c r="K52" s="32" t="s">
        <v>15</v>
      </c>
      <c r="L52" s="32" t="s">
        <v>15</v>
      </c>
      <c r="M52" s="32" t="s">
        <v>15</v>
      </c>
      <c r="N52" s="32" t="s">
        <v>15</v>
      </c>
      <c r="O52" s="32" t="s">
        <v>15</v>
      </c>
      <c r="P52" s="32" t="s">
        <v>15</v>
      </c>
      <c r="Q52" s="30">
        <v>473</v>
      </c>
      <c r="R52" s="32" t="s">
        <v>15</v>
      </c>
      <c r="S52" s="30">
        <v>496001</v>
      </c>
      <c r="T52" s="32" t="s">
        <v>15</v>
      </c>
    </row>
    <row r="53" spans="1:20" s="31" customFormat="1" ht="22.5" x14ac:dyDescent="0.2">
      <c r="A53" s="28" t="s">
        <v>1470</v>
      </c>
      <c r="B53" s="22" t="s">
        <v>331</v>
      </c>
      <c r="C53" s="30">
        <v>18936698</v>
      </c>
      <c r="D53" s="30">
        <v>625073</v>
      </c>
      <c r="E53" s="30">
        <v>20023</v>
      </c>
      <c r="F53" s="30">
        <v>1923410</v>
      </c>
      <c r="G53" s="32" t="s">
        <v>15</v>
      </c>
      <c r="H53" s="30">
        <v>68000</v>
      </c>
      <c r="I53" s="30">
        <v>1338</v>
      </c>
      <c r="J53" s="30">
        <v>690818</v>
      </c>
      <c r="K53" s="32" t="s">
        <v>15</v>
      </c>
      <c r="L53" s="32" t="s">
        <v>15</v>
      </c>
      <c r="M53" s="30">
        <v>9160</v>
      </c>
      <c r="N53" s="30">
        <v>11876886</v>
      </c>
      <c r="O53" s="32" t="s">
        <v>15</v>
      </c>
      <c r="P53" s="32" t="s">
        <v>15</v>
      </c>
      <c r="Q53" s="30">
        <v>713229</v>
      </c>
      <c r="R53" s="30">
        <v>69853</v>
      </c>
      <c r="S53" s="30">
        <v>2930826</v>
      </c>
      <c r="T53" s="30">
        <v>8083</v>
      </c>
    </row>
    <row r="54" spans="1:20" s="31" customFormat="1" ht="56.25" x14ac:dyDescent="0.2">
      <c r="A54" s="28" t="s">
        <v>1286</v>
      </c>
      <c r="B54" s="38">
        <v>46231</v>
      </c>
      <c r="C54" s="30">
        <v>5766539</v>
      </c>
      <c r="D54" s="30">
        <v>1005245</v>
      </c>
      <c r="E54" s="30">
        <v>450</v>
      </c>
      <c r="F54" s="30">
        <v>24513</v>
      </c>
      <c r="G54" s="32" t="s">
        <v>15</v>
      </c>
      <c r="H54" s="32" t="s">
        <v>15</v>
      </c>
      <c r="I54" s="30">
        <v>3257</v>
      </c>
      <c r="J54" s="32" t="s">
        <v>15</v>
      </c>
      <c r="K54" s="30">
        <v>2058548</v>
      </c>
      <c r="L54" s="30">
        <v>350</v>
      </c>
      <c r="M54" s="30">
        <v>952103</v>
      </c>
      <c r="N54" s="30">
        <v>1129267</v>
      </c>
      <c r="O54" s="32" t="s">
        <v>15</v>
      </c>
      <c r="P54" s="30">
        <v>576568</v>
      </c>
      <c r="Q54" s="32" t="s">
        <v>15</v>
      </c>
      <c r="R54" s="30">
        <v>16238</v>
      </c>
      <c r="S54" s="32" t="s">
        <v>15</v>
      </c>
      <c r="T54" s="32" t="s">
        <v>15</v>
      </c>
    </row>
    <row r="55" spans="1:20" s="31" customFormat="1" ht="56.25" x14ac:dyDescent="0.2">
      <c r="A55" s="28" t="s">
        <v>1286</v>
      </c>
      <c r="B55" s="38">
        <v>462310</v>
      </c>
      <c r="C55" s="30">
        <v>5766539</v>
      </c>
      <c r="D55" s="30">
        <v>1005245</v>
      </c>
      <c r="E55" s="30">
        <v>450</v>
      </c>
      <c r="F55" s="30">
        <v>24513</v>
      </c>
      <c r="G55" s="32" t="s">
        <v>15</v>
      </c>
      <c r="H55" s="32" t="s">
        <v>15</v>
      </c>
      <c r="I55" s="30">
        <v>3257</v>
      </c>
      <c r="J55" s="32" t="s">
        <v>15</v>
      </c>
      <c r="K55" s="30">
        <v>2058548</v>
      </c>
      <c r="L55" s="30">
        <v>350</v>
      </c>
      <c r="M55" s="30">
        <v>952103</v>
      </c>
      <c r="N55" s="30">
        <v>1129267</v>
      </c>
      <c r="O55" s="32" t="s">
        <v>15</v>
      </c>
      <c r="P55" s="30">
        <v>576568</v>
      </c>
      <c r="Q55" s="32" t="s">
        <v>15</v>
      </c>
      <c r="R55" s="30">
        <v>16238</v>
      </c>
      <c r="S55" s="32" t="s">
        <v>15</v>
      </c>
      <c r="T55" s="32" t="s">
        <v>15</v>
      </c>
    </row>
    <row r="56" spans="1:20" s="31" customFormat="1" ht="22.5" x14ac:dyDescent="0.2">
      <c r="A56" s="28" t="s">
        <v>1471</v>
      </c>
      <c r="B56" s="38" t="s">
        <v>335</v>
      </c>
      <c r="C56" s="30">
        <v>931575</v>
      </c>
      <c r="D56" s="30">
        <v>407835</v>
      </c>
      <c r="E56" s="32" t="s">
        <v>15</v>
      </c>
      <c r="F56" s="32" t="s">
        <v>15</v>
      </c>
      <c r="G56" s="32" t="s">
        <v>15</v>
      </c>
      <c r="H56" s="32" t="s">
        <v>15</v>
      </c>
      <c r="I56" s="32" t="s">
        <v>15</v>
      </c>
      <c r="J56" s="32" t="s">
        <v>15</v>
      </c>
      <c r="K56" s="30">
        <v>103290</v>
      </c>
      <c r="L56" s="32" t="s">
        <v>15</v>
      </c>
      <c r="M56" s="32" t="s">
        <v>15</v>
      </c>
      <c r="N56" s="32" t="s">
        <v>15</v>
      </c>
      <c r="O56" s="32" t="s">
        <v>15</v>
      </c>
      <c r="P56" s="30">
        <v>420450</v>
      </c>
      <c r="Q56" s="32" t="s">
        <v>15</v>
      </c>
      <c r="R56" s="32" t="s">
        <v>15</v>
      </c>
      <c r="S56" s="32" t="s">
        <v>15</v>
      </c>
      <c r="T56" s="32" t="s">
        <v>15</v>
      </c>
    </row>
    <row r="57" spans="1:20" s="31" customFormat="1" ht="33.75" x14ac:dyDescent="0.2">
      <c r="A57" s="28" t="s">
        <v>1472</v>
      </c>
      <c r="B57" s="38" t="s">
        <v>337</v>
      </c>
      <c r="C57" s="30">
        <v>62176</v>
      </c>
      <c r="D57" s="32" t="s">
        <v>15</v>
      </c>
      <c r="E57" s="32" t="s">
        <v>15</v>
      </c>
      <c r="F57" s="30">
        <v>19756</v>
      </c>
      <c r="G57" s="32" t="s">
        <v>15</v>
      </c>
      <c r="H57" s="32" t="s">
        <v>15</v>
      </c>
      <c r="I57" s="32" t="s">
        <v>15</v>
      </c>
      <c r="J57" s="32" t="s">
        <v>15</v>
      </c>
      <c r="K57" s="30">
        <v>42420</v>
      </c>
      <c r="L57" s="32" t="s">
        <v>15</v>
      </c>
      <c r="M57" s="32" t="s">
        <v>15</v>
      </c>
      <c r="N57" s="32" t="s">
        <v>15</v>
      </c>
      <c r="O57" s="32" t="s">
        <v>15</v>
      </c>
      <c r="P57" s="32" t="s">
        <v>15</v>
      </c>
      <c r="Q57" s="32" t="s">
        <v>15</v>
      </c>
      <c r="R57" s="32" t="s">
        <v>15</v>
      </c>
      <c r="S57" s="32" t="s">
        <v>15</v>
      </c>
      <c r="T57" s="32" t="s">
        <v>15</v>
      </c>
    </row>
    <row r="58" spans="1:20" s="31" customFormat="1" ht="22.5" x14ac:dyDescent="0.2">
      <c r="A58" s="28" t="s">
        <v>1473</v>
      </c>
      <c r="B58" s="38" t="s">
        <v>339</v>
      </c>
      <c r="C58" s="30">
        <v>156119</v>
      </c>
      <c r="D58" s="32" t="s">
        <v>15</v>
      </c>
      <c r="E58" s="32" t="s">
        <v>15</v>
      </c>
      <c r="F58" s="32" t="s">
        <v>15</v>
      </c>
      <c r="G58" s="32" t="s">
        <v>15</v>
      </c>
      <c r="H58" s="32" t="s">
        <v>15</v>
      </c>
      <c r="I58" s="32" t="s">
        <v>15</v>
      </c>
      <c r="J58" s="32" t="s">
        <v>15</v>
      </c>
      <c r="K58" s="32" t="s">
        <v>15</v>
      </c>
      <c r="L58" s="32" t="s">
        <v>15</v>
      </c>
      <c r="M58" s="32" t="s">
        <v>15</v>
      </c>
      <c r="N58" s="32" t="s">
        <v>15</v>
      </c>
      <c r="O58" s="32" t="s">
        <v>15</v>
      </c>
      <c r="P58" s="30">
        <v>156119</v>
      </c>
      <c r="Q58" s="32" t="s">
        <v>15</v>
      </c>
      <c r="R58" s="32" t="s">
        <v>15</v>
      </c>
      <c r="S58" s="32" t="s">
        <v>15</v>
      </c>
      <c r="T58" s="32" t="s">
        <v>15</v>
      </c>
    </row>
    <row r="59" spans="1:20" s="31" customFormat="1" ht="22.5" x14ac:dyDescent="0.2">
      <c r="A59" s="28" t="s">
        <v>1475</v>
      </c>
      <c r="B59" s="38" t="s">
        <v>341</v>
      </c>
      <c r="C59" s="30">
        <v>4523274</v>
      </c>
      <c r="D59" s="30">
        <v>514772</v>
      </c>
      <c r="E59" s="30">
        <v>450</v>
      </c>
      <c r="F59" s="30">
        <v>4757</v>
      </c>
      <c r="G59" s="32" t="s">
        <v>15</v>
      </c>
      <c r="H59" s="32" t="s">
        <v>15</v>
      </c>
      <c r="I59" s="32" t="s">
        <v>15</v>
      </c>
      <c r="J59" s="32" t="s">
        <v>15</v>
      </c>
      <c r="K59" s="30">
        <v>1905337</v>
      </c>
      <c r="L59" s="30">
        <v>350</v>
      </c>
      <c r="M59" s="30">
        <v>952103</v>
      </c>
      <c r="N59" s="30">
        <v>1129267</v>
      </c>
      <c r="O59" s="32" t="s">
        <v>15</v>
      </c>
      <c r="P59" s="32" t="s">
        <v>15</v>
      </c>
      <c r="Q59" s="32" t="s">
        <v>15</v>
      </c>
      <c r="R59" s="30">
        <v>16238</v>
      </c>
      <c r="S59" s="32" t="s">
        <v>15</v>
      </c>
      <c r="T59" s="32" t="s">
        <v>15</v>
      </c>
    </row>
    <row r="60" spans="1:20" s="31" customFormat="1" ht="45" x14ac:dyDescent="0.2">
      <c r="A60" s="28" t="s">
        <v>1476</v>
      </c>
      <c r="B60" s="38" t="s">
        <v>1166</v>
      </c>
      <c r="C60" s="30">
        <v>93396</v>
      </c>
      <c r="D60" s="30">
        <v>82638</v>
      </c>
      <c r="E60" s="32" t="s">
        <v>15</v>
      </c>
      <c r="F60" s="32" t="s">
        <v>15</v>
      </c>
      <c r="G60" s="32" t="s">
        <v>15</v>
      </c>
      <c r="H60" s="32" t="s">
        <v>15</v>
      </c>
      <c r="I60" s="30">
        <v>3257</v>
      </c>
      <c r="J60" s="32" t="s">
        <v>15</v>
      </c>
      <c r="K60" s="30">
        <v>7501</v>
      </c>
      <c r="L60" s="32" t="s">
        <v>15</v>
      </c>
      <c r="M60" s="32" t="s">
        <v>15</v>
      </c>
      <c r="N60" s="32" t="s">
        <v>15</v>
      </c>
      <c r="O60" s="32" t="s">
        <v>15</v>
      </c>
      <c r="P60" s="32" t="s">
        <v>15</v>
      </c>
      <c r="Q60" s="32" t="s">
        <v>15</v>
      </c>
      <c r="R60" s="32" t="s">
        <v>15</v>
      </c>
      <c r="S60" s="32" t="s">
        <v>15</v>
      </c>
      <c r="T60" s="32" t="s">
        <v>15</v>
      </c>
    </row>
    <row r="61" spans="1:20" s="31" customFormat="1" ht="56.25" x14ac:dyDescent="0.2">
      <c r="A61" s="28" t="s">
        <v>1287</v>
      </c>
      <c r="B61" s="38">
        <v>46241</v>
      </c>
      <c r="C61" s="30">
        <v>1738546</v>
      </c>
      <c r="D61" s="32" t="s">
        <v>15</v>
      </c>
      <c r="E61" s="30">
        <v>102030</v>
      </c>
      <c r="F61" s="32" t="s">
        <v>15</v>
      </c>
      <c r="G61" s="30">
        <v>136</v>
      </c>
      <c r="H61" s="32" t="s">
        <v>15</v>
      </c>
      <c r="I61" s="30">
        <v>26088</v>
      </c>
      <c r="J61" s="30">
        <v>828205</v>
      </c>
      <c r="K61" s="30">
        <v>33848</v>
      </c>
      <c r="L61" s="32" t="s">
        <v>15</v>
      </c>
      <c r="M61" s="32" t="s">
        <v>15</v>
      </c>
      <c r="N61" s="32" t="s">
        <v>15</v>
      </c>
      <c r="O61" s="32" t="s">
        <v>15</v>
      </c>
      <c r="P61" s="32" t="s">
        <v>15</v>
      </c>
      <c r="Q61" s="32" t="s">
        <v>15</v>
      </c>
      <c r="R61" s="32" t="s">
        <v>15</v>
      </c>
      <c r="S61" s="30">
        <v>748239</v>
      </c>
      <c r="T61" s="32" t="s">
        <v>15</v>
      </c>
    </row>
    <row r="62" spans="1:20" s="31" customFormat="1" ht="56.25" x14ac:dyDescent="0.2">
      <c r="A62" s="28" t="s">
        <v>1287</v>
      </c>
      <c r="B62" s="38">
        <v>462410</v>
      </c>
      <c r="C62" s="30">
        <v>1738546</v>
      </c>
      <c r="D62" s="32" t="s">
        <v>15</v>
      </c>
      <c r="E62" s="30">
        <v>102030</v>
      </c>
      <c r="F62" s="32" t="s">
        <v>15</v>
      </c>
      <c r="G62" s="30">
        <v>136</v>
      </c>
      <c r="H62" s="32" t="s">
        <v>15</v>
      </c>
      <c r="I62" s="30">
        <v>26088</v>
      </c>
      <c r="J62" s="30">
        <v>828205</v>
      </c>
      <c r="K62" s="30">
        <v>33848</v>
      </c>
      <c r="L62" s="32" t="s">
        <v>15</v>
      </c>
      <c r="M62" s="32" t="s">
        <v>15</v>
      </c>
      <c r="N62" s="32" t="s">
        <v>15</v>
      </c>
      <c r="O62" s="32" t="s">
        <v>15</v>
      </c>
      <c r="P62" s="32" t="s">
        <v>15</v>
      </c>
      <c r="Q62" s="32" t="s">
        <v>15</v>
      </c>
      <c r="R62" s="32" t="s">
        <v>15</v>
      </c>
      <c r="S62" s="30">
        <v>748239</v>
      </c>
      <c r="T62" s="32" t="s">
        <v>15</v>
      </c>
    </row>
    <row r="63" spans="1:20" s="31" customFormat="1" ht="22.5" x14ac:dyDescent="0.2">
      <c r="A63" s="28" t="s">
        <v>344</v>
      </c>
      <c r="B63" s="38" t="s">
        <v>345</v>
      </c>
      <c r="C63" s="30">
        <v>66434</v>
      </c>
      <c r="D63" s="32" t="s">
        <v>15</v>
      </c>
      <c r="E63" s="32" t="s">
        <v>15</v>
      </c>
      <c r="F63" s="32" t="s">
        <v>15</v>
      </c>
      <c r="G63" s="32" t="s">
        <v>15</v>
      </c>
      <c r="H63" s="32" t="s">
        <v>15</v>
      </c>
      <c r="I63" s="30">
        <v>26088</v>
      </c>
      <c r="J63" s="32" t="s">
        <v>15</v>
      </c>
      <c r="K63" s="30">
        <v>33848</v>
      </c>
      <c r="L63" s="32" t="s">
        <v>15</v>
      </c>
      <c r="M63" s="32" t="s">
        <v>15</v>
      </c>
      <c r="N63" s="32" t="s">
        <v>15</v>
      </c>
      <c r="O63" s="32" t="s">
        <v>15</v>
      </c>
      <c r="P63" s="32" t="s">
        <v>15</v>
      </c>
      <c r="Q63" s="32" t="s">
        <v>15</v>
      </c>
      <c r="R63" s="32" t="s">
        <v>15</v>
      </c>
      <c r="S63" s="30">
        <v>6498</v>
      </c>
      <c r="T63" s="32" t="s">
        <v>15</v>
      </c>
    </row>
    <row r="64" spans="1:20" s="31" customFormat="1" ht="22.5" x14ac:dyDescent="0.2">
      <c r="A64" s="28" t="s">
        <v>1477</v>
      </c>
      <c r="B64" s="38" t="s">
        <v>347</v>
      </c>
      <c r="C64" s="30">
        <v>2897</v>
      </c>
      <c r="D64" s="32" t="s">
        <v>15</v>
      </c>
      <c r="E64" s="32" t="s">
        <v>15</v>
      </c>
      <c r="F64" s="32" t="s">
        <v>15</v>
      </c>
      <c r="G64" s="32" t="s">
        <v>15</v>
      </c>
      <c r="H64" s="32" t="s">
        <v>15</v>
      </c>
      <c r="I64" s="32" t="s">
        <v>15</v>
      </c>
      <c r="J64" s="32" t="s">
        <v>15</v>
      </c>
      <c r="K64" s="32" t="s">
        <v>15</v>
      </c>
      <c r="L64" s="32" t="s">
        <v>15</v>
      </c>
      <c r="M64" s="32" t="s">
        <v>15</v>
      </c>
      <c r="N64" s="32" t="s">
        <v>15</v>
      </c>
      <c r="O64" s="32" t="s">
        <v>15</v>
      </c>
      <c r="P64" s="32" t="s">
        <v>15</v>
      </c>
      <c r="Q64" s="32" t="s">
        <v>15</v>
      </c>
      <c r="R64" s="32" t="s">
        <v>15</v>
      </c>
      <c r="S64" s="30">
        <v>2897</v>
      </c>
      <c r="T64" s="32" t="s">
        <v>15</v>
      </c>
    </row>
    <row r="65" spans="1:20" s="31" customFormat="1" ht="78.75" x14ac:dyDescent="0.2">
      <c r="A65" s="28" t="s">
        <v>1478</v>
      </c>
      <c r="B65" s="38" t="s">
        <v>349</v>
      </c>
      <c r="C65" s="30">
        <v>1669215</v>
      </c>
      <c r="D65" s="32" t="s">
        <v>15</v>
      </c>
      <c r="E65" s="30">
        <v>102030</v>
      </c>
      <c r="F65" s="32" t="s">
        <v>15</v>
      </c>
      <c r="G65" s="30">
        <v>136</v>
      </c>
      <c r="H65" s="32" t="s">
        <v>15</v>
      </c>
      <c r="I65" s="32" t="s">
        <v>15</v>
      </c>
      <c r="J65" s="30">
        <v>828205</v>
      </c>
      <c r="K65" s="32" t="s">
        <v>15</v>
      </c>
      <c r="L65" s="32" t="s">
        <v>15</v>
      </c>
      <c r="M65" s="32" t="s">
        <v>15</v>
      </c>
      <c r="N65" s="32" t="s">
        <v>15</v>
      </c>
      <c r="O65" s="32" t="s">
        <v>15</v>
      </c>
      <c r="P65" s="32" t="s">
        <v>15</v>
      </c>
      <c r="Q65" s="32" t="s">
        <v>15</v>
      </c>
      <c r="R65" s="32" t="s">
        <v>15</v>
      </c>
      <c r="S65" s="30">
        <v>738844</v>
      </c>
      <c r="T65" s="32" t="s">
        <v>15</v>
      </c>
    </row>
    <row r="66" spans="1:20" s="31" customFormat="1" ht="56.25" x14ac:dyDescent="0.2">
      <c r="A66" s="28" t="s">
        <v>1181</v>
      </c>
      <c r="B66" s="38">
        <v>46311</v>
      </c>
      <c r="C66" s="30">
        <v>300379043</v>
      </c>
      <c r="D66" s="30">
        <v>1786436</v>
      </c>
      <c r="E66" s="30">
        <v>96720985</v>
      </c>
      <c r="F66" s="30">
        <v>53333117</v>
      </c>
      <c r="G66" s="30">
        <v>638254</v>
      </c>
      <c r="H66" s="30">
        <v>5663616</v>
      </c>
      <c r="I66" s="30">
        <v>4359373</v>
      </c>
      <c r="J66" s="30">
        <v>5323740</v>
      </c>
      <c r="K66" s="30">
        <v>19912537</v>
      </c>
      <c r="L66" s="30">
        <v>3905246</v>
      </c>
      <c r="M66" s="30">
        <v>11412760</v>
      </c>
      <c r="N66" s="30">
        <v>6109152</v>
      </c>
      <c r="O66" s="30">
        <v>1752814</v>
      </c>
      <c r="P66" s="30">
        <v>17295492</v>
      </c>
      <c r="Q66" s="30">
        <v>7338793</v>
      </c>
      <c r="R66" s="30">
        <v>17650566</v>
      </c>
      <c r="S66" s="30">
        <v>42694659</v>
      </c>
      <c r="T66" s="30">
        <v>4481503</v>
      </c>
    </row>
    <row r="67" spans="1:20" s="31" customFormat="1" ht="56.25" x14ac:dyDescent="0.2">
      <c r="A67" s="28" t="s">
        <v>1181</v>
      </c>
      <c r="B67" s="38">
        <v>463111</v>
      </c>
      <c r="C67" s="30">
        <v>205623698</v>
      </c>
      <c r="D67" s="30">
        <v>614186</v>
      </c>
      <c r="E67" s="30">
        <v>72021766</v>
      </c>
      <c r="F67" s="30">
        <v>52490760</v>
      </c>
      <c r="G67" s="30">
        <v>496297</v>
      </c>
      <c r="H67" s="30">
        <v>3231395</v>
      </c>
      <c r="I67" s="30">
        <v>3156851</v>
      </c>
      <c r="J67" s="30">
        <v>2287751</v>
      </c>
      <c r="K67" s="30">
        <v>16392384</v>
      </c>
      <c r="L67" s="30">
        <v>1763961</v>
      </c>
      <c r="M67" s="30">
        <v>7181168</v>
      </c>
      <c r="N67" s="30">
        <v>2654825</v>
      </c>
      <c r="O67" s="30">
        <v>562358</v>
      </c>
      <c r="P67" s="30">
        <v>16743686</v>
      </c>
      <c r="Q67" s="30">
        <v>3286299</v>
      </c>
      <c r="R67" s="30">
        <v>10060680</v>
      </c>
      <c r="S67" s="30">
        <v>10318079</v>
      </c>
      <c r="T67" s="30">
        <v>2361253</v>
      </c>
    </row>
    <row r="68" spans="1:20" s="31" customFormat="1" ht="33.75" x14ac:dyDescent="0.2">
      <c r="A68" s="28" t="s">
        <v>1222</v>
      </c>
      <c r="B68" s="38" t="s">
        <v>27</v>
      </c>
      <c r="C68" s="30">
        <v>108884209</v>
      </c>
      <c r="D68" s="30">
        <v>117228</v>
      </c>
      <c r="E68" s="30">
        <v>66249063</v>
      </c>
      <c r="F68" s="30">
        <v>15865219</v>
      </c>
      <c r="G68" s="30">
        <v>40749</v>
      </c>
      <c r="H68" s="30">
        <v>1533194</v>
      </c>
      <c r="I68" s="30">
        <v>2204186</v>
      </c>
      <c r="J68" s="30">
        <v>816263</v>
      </c>
      <c r="K68" s="30">
        <v>59607</v>
      </c>
      <c r="L68" s="30">
        <v>1274848</v>
      </c>
      <c r="M68" s="30">
        <v>3956282</v>
      </c>
      <c r="N68" s="30">
        <v>1374059</v>
      </c>
      <c r="O68" s="30">
        <v>141458</v>
      </c>
      <c r="P68" s="30">
        <v>8894446</v>
      </c>
      <c r="Q68" s="30">
        <v>308761</v>
      </c>
      <c r="R68" s="30">
        <v>2326322</v>
      </c>
      <c r="S68" s="30">
        <v>2821007</v>
      </c>
      <c r="T68" s="30">
        <v>901515</v>
      </c>
    </row>
    <row r="69" spans="1:20" s="31" customFormat="1" ht="22.5" x14ac:dyDescent="0.2">
      <c r="A69" s="28" t="s">
        <v>28</v>
      </c>
      <c r="B69" s="38" t="s">
        <v>29</v>
      </c>
      <c r="C69" s="30">
        <v>8631788</v>
      </c>
      <c r="D69" s="30">
        <v>12909</v>
      </c>
      <c r="E69" s="30">
        <v>192925</v>
      </c>
      <c r="F69" s="30">
        <v>3270659</v>
      </c>
      <c r="G69" s="30">
        <v>4041</v>
      </c>
      <c r="H69" s="30">
        <v>274313</v>
      </c>
      <c r="I69" s="30">
        <v>246191</v>
      </c>
      <c r="J69" s="30">
        <v>110770</v>
      </c>
      <c r="K69" s="30">
        <v>3601</v>
      </c>
      <c r="L69" s="30">
        <v>244452</v>
      </c>
      <c r="M69" s="30">
        <v>229376</v>
      </c>
      <c r="N69" s="30">
        <v>338</v>
      </c>
      <c r="O69" s="30">
        <v>15114</v>
      </c>
      <c r="P69" s="30">
        <v>2209900</v>
      </c>
      <c r="Q69" s="30">
        <v>18653</v>
      </c>
      <c r="R69" s="30">
        <v>916870</v>
      </c>
      <c r="S69" s="30">
        <v>536379</v>
      </c>
      <c r="T69" s="30">
        <v>345298</v>
      </c>
    </row>
    <row r="70" spans="1:20" s="31" customFormat="1" ht="22.5" x14ac:dyDescent="0.2">
      <c r="A70" s="28" t="s">
        <v>30</v>
      </c>
      <c r="B70" s="38" t="s">
        <v>31</v>
      </c>
      <c r="C70" s="30">
        <v>5795246</v>
      </c>
      <c r="D70" s="30">
        <v>5314</v>
      </c>
      <c r="E70" s="30">
        <v>74901</v>
      </c>
      <c r="F70" s="30">
        <v>2813441</v>
      </c>
      <c r="G70" s="30">
        <v>10363</v>
      </c>
      <c r="H70" s="30">
        <v>271104</v>
      </c>
      <c r="I70" s="30">
        <v>245594</v>
      </c>
      <c r="J70" s="30">
        <v>326065</v>
      </c>
      <c r="K70" s="30">
        <v>4545</v>
      </c>
      <c r="L70" s="30">
        <v>37999</v>
      </c>
      <c r="M70" s="30">
        <v>151965</v>
      </c>
      <c r="N70" s="30">
        <v>328</v>
      </c>
      <c r="O70" s="30">
        <v>22391</v>
      </c>
      <c r="P70" s="30">
        <v>930855</v>
      </c>
      <c r="Q70" s="30">
        <v>16859</v>
      </c>
      <c r="R70" s="30">
        <v>509251</v>
      </c>
      <c r="S70" s="30">
        <v>374273</v>
      </c>
      <c r="T70" s="32" t="s">
        <v>15</v>
      </c>
    </row>
    <row r="71" spans="1:20" s="31" customFormat="1" ht="22.5" x14ac:dyDescent="0.2">
      <c r="A71" s="28" t="s">
        <v>32</v>
      </c>
      <c r="B71" s="38" t="s">
        <v>33</v>
      </c>
      <c r="C71" s="30">
        <v>4249017</v>
      </c>
      <c r="D71" s="30">
        <v>25019</v>
      </c>
      <c r="E71" s="30">
        <v>174105</v>
      </c>
      <c r="F71" s="30">
        <v>1326349</v>
      </c>
      <c r="G71" s="30">
        <v>6417</v>
      </c>
      <c r="H71" s="30">
        <v>339212</v>
      </c>
      <c r="I71" s="30">
        <v>225319</v>
      </c>
      <c r="J71" s="30">
        <v>66498</v>
      </c>
      <c r="K71" s="30">
        <v>4841</v>
      </c>
      <c r="L71" s="30">
        <v>181648</v>
      </c>
      <c r="M71" s="30">
        <v>186354</v>
      </c>
      <c r="N71" s="30">
        <v>193736</v>
      </c>
      <c r="O71" s="30">
        <v>10720</v>
      </c>
      <c r="P71" s="30">
        <v>700414</v>
      </c>
      <c r="Q71" s="30">
        <v>24058</v>
      </c>
      <c r="R71" s="30">
        <v>419655</v>
      </c>
      <c r="S71" s="30">
        <v>356125</v>
      </c>
      <c r="T71" s="30">
        <v>8546</v>
      </c>
    </row>
    <row r="72" spans="1:20" s="31" customFormat="1" ht="22.5" x14ac:dyDescent="0.2">
      <c r="A72" s="28" t="s">
        <v>34</v>
      </c>
      <c r="B72" s="38" t="s">
        <v>35</v>
      </c>
      <c r="C72" s="30">
        <v>5312197</v>
      </c>
      <c r="D72" s="30">
        <v>27928</v>
      </c>
      <c r="E72" s="30">
        <v>72627</v>
      </c>
      <c r="F72" s="30">
        <v>1535901</v>
      </c>
      <c r="G72" s="30">
        <v>9910</v>
      </c>
      <c r="H72" s="30">
        <v>308155</v>
      </c>
      <c r="I72" s="30">
        <v>9516</v>
      </c>
      <c r="J72" s="30">
        <v>69457</v>
      </c>
      <c r="K72" s="30">
        <v>10395</v>
      </c>
      <c r="L72" s="30">
        <v>303218</v>
      </c>
      <c r="M72" s="30">
        <v>186096</v>
      </c>
      <c r="N72" s="30">
        <v>186731</v>
      </c>
      <c r="O72" s="30">
        <v>10963</v>
      </c>
      <c r="P72" s="30">
        <v>2049850</v>
      </c>
      <c r="Q72" s="30">
        <v>47390</v>
      </c>
      <c r="R72" s="30">
        <v>143203</v>
      </c>
      <c r="S72" s="30">
        <v>337289</v>
      </c>
      <c r="T72" s="30">
        <v>3569</v>
      </c>
    </row>
    <row r="73" spans="1:20" s="31" customFormat="1" ht="22.5" x14ac:dyDescent="0.2">
      <c r="A73" s="28" t="s">
        <v>1270</v>
      </c>
      <c r="B73" s="38" t="s">
        <v>37</v>
      </c>
      <c r="C73" s="30">
        <v>6318630</v>
      </c>
      <c r="D73" s="30">
        <v>11436</v>
      </c>
      <c r="E73" s="30">
        <v>107352</v>
      </c>
      <c r="F73" s="30">
        <v>1492744</v>
      </c>
      <c r="G73" s="30">
        <v>4592</v>
      </c>
      <c r="H73" s="30">
        <v>329862</v>
      </c>
      <c r="I73" s="30">
        <v>1244133</v>
      </c>
      <c r="J73" s="30">
        <v>49034</v>
      </c>
      <c r="K73" s="30">
        <v>5486</v>
      </c>
      <c r="L73" s="30">
        <v>376957</v>
      </c>
      <c r="M73" s="30">
        <v>325093</v>
      </c>
      <c r="N73" s="30">
        <v>605117</v>
      </c>
      <c r="O73" s="30">
        <v>79684</v>
      </c>
      <c r="P73" s="30">
        <v>821810</v>
      </c>
      <c r="Q73" s="30">
        <v>33924</v>
      </c>
      <c r="R73" s="30">
        <v>178793</v>
      </c>
      <c r="S73" s="30">
        <v>346204</v>
      </c>
      <c r="T73" s="30">
        <v>306408</v>
      </c>
    </row>
    <row r="74" spans="1:20" s="31" customFormat="1" ht="33.75" x14ac:dyDescent="0.2">
      <c r="A74" s="28" t="s">
        <v>1272</v>
      </c>
      <c r="B74" s="38" t="s">
        <v>39</v>
      </c>
      <c r="C74" s="30">
        <v>78577331</v>
      </c>
      <c r="D74" s="30">
        <v>34621</v>
      </c>
      <c r="E74" s="30">
        <v>65627153</v>
      </c>
      <c r="F74" s="30">
        <v>5426125</v>
      </c>
      <c r="G74" s="30">
        <v>5427</v>
      </c>
      <c r="H74" s="30">
        <v>10547</v>
      </c>
      <c r="I74" s="30">
        <v>233434</v>
      </c>
      <c r="J74" s="30">
        <v>194439</v>
      </c>
      <c r="K74" s="30">
        <v>30740</v>
      </c>
      <c r="L74" s="30">
        <v>130575</v>
      </c>
      <c r="M74" s="30">
        <v>2877398</v>
      </c>
      <c r="N74" s="30">
        <v>387809</v>
      </c>
      <c r="O74" s="30">
        <v>2587</v>
      </c>
      <c r="P74" s="30">
        <v>2181618</v>
      </c>
      <c r="Q74" s="30">
        <v>167877</v>
      </c>
      <c r="R74" s="30">
        <v>158549</v>
      </c>
      <c r="S74" s="30">
        <v>870737</v>
      </c>
      <c r="T74" s="30">
        <v>237694</v>
      </c>
    </row>
    <row r="75" spans="1:20" s="31" customFormat="1" ht="22.5" x14ac:dyDescent="0.2">
      <c r="A75" s="28" t="s">
        <v>1223</v>
      </c>
      <c r="B75" s="38" t="s">
        <v>41</v>
      </c>
      <c r="C75" s="30">
        <v>12881033</v>
      </c>
      <c r="D75" s="30">
        <v>102424</v>
      </c>
      <c r="E75" s="30">
        <v>2311120</v>
      </c>
      <c r="F75" s="30">
        <v>3588934</v>
      </c>
      <c r="G75" s="30">
        <v>15529</v>
      </c>
      <c r="H75" s="30">
        <v>497155</v>
      </c>
      <c r="I75" s="30">
        <v>547594</v>
      </c>
      <c r="J75" s="30">
        <v>166395</v>
      </c>
      <c r="K75" s="30">
        <v>37657</v>
      </c>
      <c r="L75" s="30">
        <v>380550</v>
      </c>
      <c r="M75" s="30">
        <v>471911</v>
      </c>
      <c r="N75" s="30">
        <v>230938</v>
      </c>
      <c r="O75" s="30">
        <v>64519</v>
      </c>
      <c r="P75" s="30">
        <v>2505835</v>
      </c>
      <c r="Q75" s="30">
        <v>75283</v>
      </c>
      <c r="R75" s="30">
        <v>772982</v>
      </c>
      <c r="S75" s="30">
        <v>827774</v>
      </c>
      <c r="T75" s="30">
        <v>284435</v>
      </c>
    </row>
    <row r="76" spans="1:20" s="31" customFormat="1" ht="22.5" x14ac:dyDescent="0.2">
      <c r="A76" s="28" t="s">
        <v>1224</v>
      </c>
      <c r="B76" s="38" t="s">
        <v>43</v>
      </c>
      <c r="C76" s="30">
        <v>34707122</v>
      </c>
      <c r="D76" s="30">
        <v>200046</v>
      </c>
      <c r="E76" s="30">
        <v>2412540</v>
      </c>
      <c r="F76" s="30">
        <v>13134021</v>
      </c>
      <c r="G76" s="30">
        <v>1536</v>
      </c>
      <c r="H76" s="30">
        <v>802459</v>
      </c>
      <c r="I76" s="30">
        <v>63825</v>
      </c>
      <c r="J76" s="30">
        <v>421434</v>
      </c>
      <c r="K76" s="30">
        <v>4080252</v>
      </c>
      <c r="L76" s="30">
        <v>57000</v>
      </c>
      <c r="M76" s="30">
        <v>1461541</v>
      </c>
      <c r="N76" s="30">
        <v>1036603</v>
      </c>
      <c r="O76" s="30">
        <v>344063</v>
      </c>
      <c r="P76" s="30">
        <v>1023653</v>
      </c>
      <c r="Q76" s="30">
        <v>1358587</v>
      </c>
      <c r="R76" s="30">
        <v>3067838</v>
      </c>
      <c r="S76" s="30">
        <v>4115425</v>
      </c>
      <c r="T76" s="30">
        <v>1126297</v>
      </c>
    </row>
    <row r="77" spans="1:20" s="31" customFormat="1" ht="22.5" x14ac:dyDescent="0.2">
      <c r="A77" s="28" t="s">
        <v>1225</v>
      </c>
      <c r="B77" s="38" t="s">
        <v>45</v>
      </c>
      <c r="C77" s="30">
        <v>3222615</v>
      </c>
      <c r="D77" s="30">
        <v>21300</v>
      </c>
      <c r="E77" s="30">
        <v>7786</v>
      </c>
      <c r="F77" s="30">
        <v>798980</v>
      </c>
      <c r="G77" s="30">
        <v>1204</v>
      </c>
      <c r="H77" s="30">
        <v>2109</v>
      </c>
      <c r="I77" s="32" t="s">
        <v>15</v>
      </c>
      <c r="J77" s="30">
        <v>20863</v>
      </c>
      <c r="K77" s="30">
        <v>62</v>
      </c>
      <c r="L77" s="30">
        <v>4563</v>
      </c>
      <c r="M77" s="30">
        <v>314004</v>
      </c>
      <c r="N77" s="30">
        <v>297</v>
      </c>
      <c r="O77" s="30">
        <v>70</v>
      </c>
      <c r="P77" s="30">
        <v>707132</v>
      </c>
      <c r="Q77" s="30">
        <v>696122</v>
      </c>
      <c r="R77" s="30">
        <v>86595</v>
      </c>
      <c r="S77" s="30">
        <v>561528</v>
      </c>
      <c r="T77" s="32" t="s">
        <v>15</v>
      </c>
    </row>
    <row r="78" spans="1:20" s="31" customFormat="1" ht="45" x14ac:dyDescent="0.2">
      <c r="A78" s="28" t="s">
        <v>1226</v>
      </c>
      <c r="B78" s="38" t="s">
        <v>47</v>
      </c>
      <c r="C78" s="30">
        <v>45928719</v>
      </c>
      <c r="D78" s="30">
        <v>173188</v>
      </c>
      <c r="E78" s="30">
        <v>1041256</v>
      </c>
      <c r="F78" s="30">
        <v>19103605</v>
      </c>
      <c r="G78" s="30">
        <v>437279</v>
      </c>
      <c r="H78" s="30">
        <v>396479</v>
      </c>
      <c r="I78" s="30">
        <v>341245</v>
      </c>
      <c r="J78" s="30">
        <v>862796</v>
      </c>
      <c r="K78" s="30">
        <v>12214806</v>
      </c>
      <c r="L78" s="30">
        <v>46999</v>
      </c>
      <c r="M78" s="30">
        <v>977429</v>
      </c>
      <c r="N78" s="30">
        <v>12928</v>
      </c>
      <c r="O78" s="30">
        <v>12248</v>
      </c>
      <c r="P78" s="30">
        <v>3612620</v>
      </c>
      <c r="Q78" s="30">
        <v>847546</v>
      </c>
      <c r="R78" s="30">
        <v>3806945</v>
      </c>
      <c r="S78" s="30">
        <v>1992345</v>
      </c>
      <c r="T78" s="30">
        <v>49005</v>
      </c>
    </row>
    <row r="79" spans="1:20" s="31" customFormat="1" ht="56.25" x14ac:dyDescent="0.2">
      <c r="A79" s="28" t="s">
        <v>2104</v>
      </c>
      <c r="B79" s="38">
        <v>463112</v>
      </c>
      <c r="C79" s="30">
        <v>94755345</v>
      </c>
      <c r="D79" s="30">
        <v>1172250</v>
      </c>
      <c r="E79" s="30">
        <v>24699219</v>
      </c>
      <c r="F79" s="30">
        <v>842358</v>
      </c>
      <c r="G79" s="30">
        <v>141958</v>
      </c>
      <c r="H79" s="30">
        <v>2432220</v>
      </c>
      <c r="I79" s="30">
        <v>1202522</v>
      </c>
      <c r="J79" s="30">
        <v>3035989</v>
      </c>
      <c r="K79" s="30">
        <v>3520153</v>
      </c>
      <c r="L79" s="30">
        <v>2141285</v>
      </c>
      <c r="M79" s="30">
        <v>4231592</v>
      </c>
      <c r="N79" s="30">
        <v>3454328</v>
      </c>
      <c r="O79" s="30">
        <v>1190455</v>
      </c>
      <c r="P79" s="30">
        <v>551805</v>
      </c>
      <c r="Q79" s="30">
        <v>4052495</v>
      </c>
      <c r="R79" s="30">
        <v>7589885</v>
      </c>
      <c r="S79" s="30">
        <v>32376580</v>
      </c>
      <c r="T79" s="30">
        <v>2120251</v>
      </c>
    </row>
    <row r="80" spans="1:20" s="31" customFormat="1" ht="22.5" x14ac:dyDescent="0.2">
      <c r="A80" s="28" t="s">
        <v>1227</v>
      </c>
      <c r="B80" s="22" t="s">
        <v>51</v>
      </c>
      <c r="C80" s="30">
        <v>21536288</v>
      </c>
      <c r="D80" s="30">
        <v>772600</v>
      </c>
      <c r="E80" s="30">
        <v>2537328</v>
      </c>
      <c r="F80" s="30">
        <v>203269</v>
      </c>
      <c r="G80" s="30">
        <v>70701</v>
      </c>
      <c r="H80" s="30">
        <v>680691</v>
      </c>
      <c r="I80" s="30">
        <v>713637</v>
      </c>
      <c r="J80" s="30">
        <v>1874017</v>
      </c>
      <c r="K80" s="30">
        <v>3136431</v>
      </c>
      <c r="L80" s="30">
        <v>704944</v>
      </c>
      <c r="M80" s="30">
        <v>704125</v>
      </c>
      <c r="N80" s="30">
        <v>431843</v>
      </c>
      <c r="O80" s="30">
        <v>1002391</v>
      </c>
      <c r="P80" s="30">
        <v>41994</v>
      </c>
      <c r="Q80" s="30">
        <v>2635815</v>
      </c>
      <c r="R80" s="30">
        <v>1953946</v>
      </c>
      <c r="S80" s="30">
        <v>3925625</v>
      </c>
      <c r="T80" s="30">
        <v>146930</v>
      </c>
    </row>
    <row r="81" spans="1:20" s="31" customFormat="1" ht="22.5" x14ac:dyDescent="0.2">
      <c r="A81" s="28" t="s">
        <v>1228</v>
      </c>
      <c r="B81" s="22" t="s">
        <v>53</v>
      </c>
      <c r="C81" s="30">
        <v>33814372</v>
      </c>
      <c r="D81" s="30">
        <v>8618</v>
      </c>
      <c r="E81" s="30">
        <v>21987764</v>
      </c>
      <c r="F81" s="30">
        <v>49</v>
      </c>
      <c r="G81" s="32" t="s">
        <v>15</v>
      </c>
      <c r="H81" s="30">
        <v>1597026</v>
      </c>
      <c r="I81" s="30">
        <v>58853</v>
      </c>
      <c r="J81" s="30">
        <v>299073</v>
      </c>
      <c r="K81" s="30">
        <v>1456</v>
      </c>
      <c r="L81" s="30">
        <v>67445</v>
      </c>
      <c r="M81" s="30">
        <v>2759821</v>
      </c>
      <c r="N81" s="30">
        <v>43523</v>
      </c>
      <c r="O81" s="30">
        <v>26461</v>
      </c>
      <c r="P81" s="30">
        <v>4881</v>
      </c>
      <c r="Q81" s="30">
        <v>407415</v>
      </c>
      <c r="R81" s="30">
        <v>4251190</v>
      </c>
      <c r="S81" s="30">
        <v>1028343</v>
      </c>
      <c r="T81" s="30">
        <v>1272456</v>
      </c>
    </row>
    <row r="82" spans="1:20" s="31" customFormat="1" ht="22.5" x14ac:dyDescent="0.2">
      <c r="A82" s="28" t="s">
        <v>1229</v>
      </c>
      <c r="B82" s="22" t="s">
        <v>55</v>
      </c>
      <c r="C82" s="30">
        <v>3386689</v>
      </c>
      <c r="D82" s="30">
        <v>34830</v>
      </c>
      <c r="E82" s="30">
        <v>57295</v>
      </c>
      <c r="F82" s="30">
        <v>20269</v>
      </c>
      <c r="G82" s="30">
        <v>64255</v>
      </c>
      <c r="H82" s="30">
        <v>144152</v>
      </c>
      <c r="I82" s="30">
        <v>60749</v>
      </c>
      <c r="J82" s="30">
        <v>270390</v>
      </c>
      <c r="K82" s="30">
        <v>201803</v>
      </c>
      <c r="L82" s="30">
        <v>83897</v>
      </c>
      <c r="M82" s="30">
        <v>62475</v>
      </c>
      <c r="N82" s="30">
        <v>230458</v>
      </c>
      <c r="O82" s="30">
        <v>59963</v>
      </c>
      <c r="P82" s="30">
        <v>15777</v>
      </c>
      <c r="Q82" s="30">
        <v>53976</v>
      </c>
      <c r="R82" s="30">
        <v>506441</v>
      </c>
      <c r="S82" s="30">
        <v>1280917</v>
      </c>
      <c r="T82" s="30">
        <v>239040</v>
      </c>
    </row>
    <row r="83" spans="1:20" s="31" customFormat="1" ht="33.75" x14ac:dyDescent="0.2">
      <c r="A83" s="28" t="s">
        <v>1230</v>
      </c>
      <c r="B83" s="22" t="s">
        <v>57</v>
      </c>
      <c r="C83" s="30">
        <v>36017997</v>
      </c>
      <c r="D83" s="30">
        <v>356202</v>
      </c>
      <c r="E83" s="30">
        <v>116833</v>
      </c>
      <c r="F83" s="30">
        <v>618770</v>
      </c>
      <c r="G83" s="30">
        <v>7002</v>
      </c>
      <c r="H83" s="30">
        <v>10352</v>
      </c>
      <c r="I83" s="30">
        <v>369283</v>
      </c>
      <c r="J83" s="30">
        <v>592508</v>
      </c>
      <c r="K83" s="30">
        <v>180463</v>
      </c>
      <c r="L83" s="30">
        <v>1285000</v>
      </c>
      <c r="M83" s="30">
        <v>705171</v>
      </c>
      <c r="N83" s="30">
        <v>2748503</v>
      </c>
      <c r="O83" s="30">
        <v>101640</v>
      </c>
      <c r="P83" s="30">
        <v>489154</v>
      </c>
      <c r="Q83" s="30">
        <v>955288</v>
      </c>
      <c r="R83" s="30">
        <v>878308</v>
      </c>
      <c r="S83" s="30">
        <v>26141695</v>
      </c>
      <c r="T83" s="30">
        <v>461825</v>
      </c>
    </row>
    <row r="84" spans="1:20" s="31" customFormat="1" ht="56.25" x14ac:dyDescent="0.2">
      <c r="A84" s="28" t="s">
        <v>1182</v>
      </c>
      <c r="B84" s="38">
        <v>46321</v>
      </c>
      <c r="C84" s="30">
        <v>409025543</v>
      </c>
      <c r="D84" s="30">
        <v>19293108</v>
      </c>
      <c r="E84" s="30">
        <v>30602912</v>
      </c>
      <c r="F84" s="30">
        <v>21781244</v>
      </c>
      <c r="G84" s="30">
        <v>5384769</v>
      </c>
      <c r="H84" s="30">
        <v>26660948</v>
      </c>
      <c r="I84" s="30">
        <v>10877968</v>
      </c>
      <c r="J84" s="30">
        <v>26686352</v>
      </c>
      <c r="K84" s="30">
        <v>18768968</v>
      </c>
      <c r="L84" s="30">
        <v>4957731</v>
      </c>
      <c r="M84" s="30">
        <v>15663545</v>
      </c>
      <c r="N84" s="30">
        <v>17473522</v>
      </c>
      <c r="O84" s="30">
        <v>16126417</v>
      </c>
      <c r="P84" s="30">
        <v>1373650</v>
      </c>
      <c r="Q84" s="30">
        <v>33735797</v>
      </c>
      <c r="R84" s="30">
        <v>79757130</v>
      </c>
      <c r="S84" s="30">
        <v>60743070</v>
      </c>
      <c r="T84" s="30">
        <v>19138411</v>
      </c>
    </row>
    <row r="85" spans="1:20" s="31" customFormat="1" ht="56.25" x14ac:dyDescent="0.2">
      <c r="A85" s="28" t="s">
        <v>1192</v>
      </c>
      <c r="B85" s="38">
        <v>463211</v>
      </c>
      <c r="C85" s="30">
        <v>244551361</v>
      </c>
      <c r="D85" s="30">
        <v>4037206</v>
      </c>
      <c r="E85" s="30">
        <v>19141441</v>
      </c>
      <c r="F85" s="30">
        <v>19762386</v>
      </c>
      <c r="G85" s="30">
        <v>2943201</v>
      </c>
      <c r="H85" s="30">
        <v>22786379</v>
      </c>
      <c r="I85" s="30">
        <v>5888023</v>
      </c>
      <c r="J85" s="30">
        <v>16822803</v>
      </c>
      <c r="K85" s="30">
        <v>9376085</v>
      </c>
      <c r="L85" s="30">
        <v>2609277</v>
      </c>
      <c r="M85" s="30">
        <v>6990070</v>
      </c>
      <c r="N85" s="30">
        <v>12542195</v>
      </c>
      <c r="O85" s="30">
        <v>522111</v>
      </c>
      <c r="P85" s="30">
        <v>1356490</v>
      </c>
      <c r="Q85" s="30">
        <v>17749182</v>
      </c>
      <c r="R85" s="30">
        <v>50342662</v>
      </c>
      <c r="S85" s="30">
        <v>50900438</v>
      </c>
      <c r="T85" s="30">
        <v>781412</v>
      </c>
    </row>
    <row r="86" spans="1:20" s="31" customFormat="1" ht="22.5" x14ac:dyDescent="0.2">
      <c r="A86" s="28" t="s">
        <v>60</v>
      </c>
      <c r="B86" s="22" t="s">
        <v>61</v>
      </c>
      <c r="C86" s="30">
        <v>140286625</v>
      </c>
      <c r="D86" s="30">
        <v>3059992</v>
      </c>
      <c r="E86" s="30">
        <v>14466078</v>
      </c>
      <c r="F86" s="30">
        <v>5781777</v>
      </c>
      <c r="G86" s="30">
        <v>1964364</v>
      </c>
      <c r="H86" s="30">
        <v>6708984</v>
      </c>
      <c r="I86" s="30">
        <v>5235030</v>
      </c>
      <c r="J86" s="30">
        <v>3373101</v>
      </c>
      <c r="K86" s="30">
        <v>7819644</v>
      </c>
      <c r="L86" s="30">
        <v>1935971</v>
      </c>
      <c r="M86" s="30">
        <v>5603743</v>
      </c>
      <c r="N86" s="30">
        <v>3228508</v>
      </c>
      <c r="O86" s="30">
        <v>133079</v>
      </c>
      <c r="P86" s="30">
        <v>739424</v>
      </c>
      <c r="Q86" s="30">
        <v>689161</v>
      </c>
      <c r="R86" s="30">
        <v>48031265</v>
      </c>
      <c r="S86" s="30">
        <v>31171938</v>
      </c>
      <c r="T86" s="30">
        <v>344566</v>
      </c>
    </row>
    <row r="87" spans="1:20" s="31" customFormat="1" ht="22.5" x14ac:dyDescent="0.2">
      <c r="A87" s="28" t="s">
        <v>1275</v>
      </c>
      <c r="B87" s="22" t="s">
        <v>63</v>
      </c>
      <c r="C87" s="30">
        <v>59351236</v>
      </c>
      <c r="D87" s="30">
        <v>2894695</v>
      </c>
      <c r="E87" s="30">
        <v>1861955</v>
      </c>
      <c r="F87" s="30">
        <v>4040623</v>
      </c>
      <c r="G87" s="30">
        <v>1945217</v>
      </c>
      <c r="H87" s="30">
        <v>4016896</v>
      </c>
      <c r="I87" s="30">
        <v>46015</v>
      </c>
      <c r="J87" s="30">
        <v>3057716</v>
      </c>
      <c r="K87" s="30">
        <v>1388372</v>
      </c>
      <c r="L87" s="30">
        <v>1835011</v>
      </c>
      <c r="M87" s="30">
        <v>3022963</v>
      </c>
      <c r="N87" s="30">
        <v>1579769</v>
      </c>
      <c r="O87" s="30">
        <v>119785</v>
      </c>
      <c r="P87" s="30">
        <v>495935</v>
      </c>
      <c r="Q87" s="30">
        <v>393010</v>
      </c>
      <c r="R87" s="30">
        <v>25281114</v>
      </c>
      <c r="S87" s="30">
        <v>7137985</v>
      </c>
      <c r="T87" s="30">
        <v>234174</v>
      </c>
    </row>
    <row r="88" spans="1:20" s="31" customFormat="1" ht="33.75" x14ac:dyDescent="0.2">
      <c r="A88" s="28" t="s">
        <v>1276</v>
      </c>
      <c r="B88" s="22" t="s">
        <v>65</v>
      </c>
      <c r="C88" s="30">
        <v>5033780</v>
      </c>
      <c r="D88" s="30">
        <v>26062</v>
      </c>
      <c r="E88" s="30">
        <v>60103</v>
      </c>
      <c r="F88" s="30">
        <v>1170516</v>
      </c>
      <c r="G88" s="32" t="s">
        <v>15</v>
      </c>
      <c r="H88" s="30">
        <v>276056</v>
      </c>
      <c r="I88" s="30">
        <v>197</v>
      </c>
      <c r="J88" s="30">
        <v>38938</v>
      </c>
      <c r="K88" s="30">
        <v>82165</v>
      </c>
      <c r="L88" s="30">
        <v>79363</v>
      </c>
      <c r="M88" s="30">
        <v>316600</v>
      </c>
      <c r="N88" s="30">
        <v>1226411</v>
      </c>
      <c r="O88" s="30">
        <v>529</v>
      </c>
      <c r="P88" s="30">
        <v>76447</v>
      </c>
      <c r="Q88" s="30">
        <v>3578</v>
      </c>
      <c r="R88" s="30">
        <v>1673618</v>
      </c>
      <c r="S88" s="30">
        <v>3197</v>
      </c>
      <c r="T88" s="32" t="s">
        <v>15</v>
      </c>
    </row>
    <row r="89" spans="1:20" s="31" customFormat="1" ht="22.5" x14ac:dyDescent="0.2">
      <c r="A89" s="28" t="s">
        <v>66</v>
      </c>
      <c r="B89" s="22" t="s">
        <v>67</v>
      </c>
      <c r="C89" s="30">
        <v>578810</v>
      </c>
      <c r="D89" s="30">
        <v>41</v>
      </c>
      <c r="E89" s="30">
        <v>2551</v>
      </c>
      <c r="F89" s="30">
        <v>86270</v>
      </c>
      <c r="G89" s="32" t="s">
        <v>15</v>
      </c>
      <c r="H89" s="30">
        <v>20000</v>
      </c>
      <c r="I89" s="30">
        <v>1204</v>
      </c>
      <c r="J89" s="30">
        <v>29082</v>
      </c>
      <c r="K89" s="32" t="s">
        <v>15</v>
      </c>
      <c r="L89" s="30">
        <v>21598</v>
      </c>
      <c r="M89" s="30">
        <v>83329</v>
      </c>
      <c r="N89" s="30">
        <v>735</v>
      </c>
      <c r="O89" s="30">
        <v>849</v>
      </c>
      <c r="P89" s="30">
        <v>167041</v>
      </c>
      <c r="Q89" s="30">
        <v>16459</v>
      </c>
      <c r="R89" s="30">
        <v>25708</v>
      </c>
      <c r="S89" s="30">
        <v>13617</v>
      </c>
      <c r="T89" s="30">
        <v>110326</v>
      </c>
    </row>
    <row r="90" spans="1:20" s="31" customFormat="1" ht="22.5" x14ac:dyDescent="0.2">
      <c r="A90" s="28" t="s">
        <v>68</v>
      </c>
      <c r="B90" s="22" t="s">
        <v>69</v>
      </c>
      <c r="C90" s="30">
        <v>2643285</v>
      </c>
      <c r="D90" s="30">
        <v>233</v>
      </c>
      <c r="E90" s="32" t="s">
        <v>15</v>
      </c>
      <c r="F90" s="30">
        <v>271579</v>
      </c>
      <c r="G90" s="32" t="s">
        <v>15</v>
      </c>
      <c r="H90" s="30">
        <v>374437</v>
      </c>
      <c r="I90" s="32" t="s">
        <v>15</v>
      </c>
      <c r="J90" s="30">
        <v>231396</v>
      </c>
      <c r="K90" s="30">
        <v>1677709</v>
      </c>
      <c r="L90" s="32" t="s">
        <v>15</v>
      </c>
      <c r="M90" s="32" t="s">
        <v>15</v>
      </c>
      <c r="N90" s="30">
        <v>31</v>
      </c>
      <c r="O90" s="30">
        <v>11916</v>
      </c>
      <c r="P90" s="32" t="s">
        <v>15</v>
      </c>
      <c r="Q90" s="30">
        <v>71953</v>
      </c>
      <c r="R90" s="30">
        <v>888</v>
      </c>
      <c r="S90" s="30">
        <v>3142</v>
      </c>
      <c r="T90" s="32" t="s">
        <v>15</v>
      </c>
    </row>
    <row r="91" spans="1:20" s="31" customFormat="1" ht="22.5" x14ac:dyDescent="0.2">
      <c r="A91" s="28" t="s">
        <v>1277</v>
      </c>
      <c r="B91" s="22" t="s">
        <v>71</v>
      </c>
      <c r="C91" s="30">
        <v>72679514</v>
      </c>
      <c r="D91" s="30">
        <v>138961</v>
      </c>
      <c r="E91" s="30">
        <v>12541469</v>
      </c>
      <c r="F91" s="30">
        <v>212789</v>
      </c>
      <c r="G91" s="30">
        <v>19147</v>
      </c>
      <c r="H91" s="30">
        <v>2021595</v>
      </c>
      <c r="I91" s="30">
        <v>5187613</v>
      </c>
      <c r="J91" s="30">
        <v>15969</v>
      </c>
      <c r="K91" s="30">
        <v>4671398</v>
      </c>
      <c r="L91" s="32" t="s">
        <v>15</v>
      </c>
      <c r="M91" s="30">
        <v>2180851</v>
      </c>
      <c r="N91" s="30">
        <v>421563</v>
      </c>
      <c r="O91" s="32" t="s">
        <v>15</v>
      </c>
      <c r="P91" s="32" t="s">
        <v>15</v>
      </c>
      <c r="Q91" s="30">
        <v>204160</v>
      </c>
      <c r="R91" s="30">
        <v>21049937</v>
      </c>
      <c r="S91" s="30">
        <v>24013997</v>
      </c>
      <c r="T91" s="30">
        <v>65</v>
      </c>
    </row>
    <row r="92" spans="1:20" s="31" customFormat="1" ht="33.75" x14ac:dyDescent="0.2">
      <c r="A92" s="28" t="s">
        <v>1231</v>
      </c>
      <c r="B92" s="22" t="s">
        <v>73</v>
      </c>
      <c r="C92" s="30">
        <v>3846807</v>
      </c>
      <c r="D92" s="30">
        <v>55771</v>
      </c>
      <c r="E92" s="30">
        <v>483376</v>
      </c>
      <c r="F92" s="30">
        <v>1654</v>
      </c>
      <c r="G92" s="30">
        <v>1759</v>
      </c>
      <c r="H92" s="32" t="s">
        <v>15</v>
      </c>
      <c r="I92" s="30">
        <v>251776</v>
      </c>
      <c r="J92" s="30">
        <v>189891</v>
      </c>
      <c r="K92" s="30">
        <v>115136</v>
      </c>
      <c r="L92" s="32" t="s">
        <v>15</v>
      </c>
      <c r="M92" s="30">
        <v>7503</v>
      </c>
      <c r="N92" s="30">
        <v>1190269</v>
      </c>
      <c r="O92" s="30">
        <v>3143</v>
      </c>
      <c r="P92" s="32" t="s">
        <v>15</v>
      </c>
      <c r="Q92" s="30">
        <v>39801</v>
      </c>
      <c r="R92" s="30">
        <v>485454</v>
      </c>
      <c r="S92" s="30">
        <v>1021274</v>
      </c>
      <c r="T92" s="32" t="s">
        <v>15</v>
      </c>
    </row>
    <row r="93" spans="1:20" s="31" customFormat="1" ht="22.5" x14ac:dyDescent="0.2">
      <c r="A93" s="28" t="s">
        <v>1232</v>
      </c>
      <c r="B93" s="22" t="s">
        <v>75</v>
      </c>
      <c r="C93" s="30">
        <v>93626656</v>
      </c>
      <c r="D93" s="30">
        <v>554076</v>
      </c>
      <c r="E93" s="30">
        <v>4179108</v>
      </c>
      <c r="F93" s="30">
        <v>11707322</v>
      </c>
      <c r="G93" s="30">
        <v>1528</v>
      </c>
      <c r="H93" s="30">
        <v>16077395</v>
      </c>
      <c r="I93" s="30">
        <v>287252</v>
      </c>
      <c r="J93" s="30">
        <v>12353312</v>
      </c>
      <c r="K93" s="30">
        <v>1433017</v>
      </c>
      <c r="L93" s="30">
        <v>558309</v>
      </c>
      <c r="M93" s="30">
        <v>1353926</v>
      </c>
      <c r="N93" s="30">
        <v>7905483</v>
      </c>
      <c r="O93" s="30">
        <v>289398</v>
      </c>
      <c r="P93" s="32" t="s">
        <v>15</v>
      </c>
      <c r="Q93" s="30">
        <v>16940777</v>
      </c>
      <c r="R93" s="30">
        <v>1512948</v>
      </c>
      <c r="S93" s="30">
        <v>18142693</v>
      </c>
      <c r="T93" s="30">
        <v>330112</v>
      </c>
    </row>
    <row r="94" spans="1:20" s="31" customFormat="1" ht="33.75" x14ac:dyDescent="0.2">
      <c r="A94" s="28" t="s">
        <v>1233</v>
      </c>
      <c r="B94" s="22" t="s">
        <v>77</v>
      </c>
      <c r="C94" s="30">
        <v>6791274</v>
      </c>
      <c r="D94" s="30">
        <v>367368</v>
      </c>
      <c r="E94" s="30">
        <v>12880</v>
      </c>
      <c r="F94" s="30">
        <v>2271634</v>
      </c>
      <c r="G94" s="30">
        <v>975550</v>
      </c>
      <c r="H94" s="32" t="s">
        <v>15</v>
      </c>
      <c r="I94" s="30">
        <v>113965</v>
      </c>
      <c r="J94" s="30">
        <v>906498</v>
      </c>
      <c r="K94" s="30">
        <v>8289</v>
      </c>
      <c r="L94" s="30">
        <v>114997</v>
      </c>
      <c r="M94" s="30">
        <v>24897</v>
      </c>
      <c r="N94" s="30">
        <v>217934</v>
      </c>
      <c r="O94" s="30">
        <v>96490</v>
      </c>
      <c r="P94" s="30">
        <v>617065</v>
      </c>
      <c r="Q94" s="30">
        <v>79443</v>
      </c>
      <c r="R94" s="30">
        <v>312996</v>
      </c>
      <c r="S94" s="30">
        <v>564533</v>
      </c>
      <c r="T94" s="30">
        <v>106735</v>
      </c>
    </row>
    <row r="95" spans="1:20" s="31" customFormat="1" ht="67.5" x14ac:dyDescent="0.2">
      <c r="A95" s="28" t="s">
        <v>1193</v>
      </c>
      <c r="B95" s="38">
        <v>463212</v>
      </c>
      <c r="C95" s="30">
        <v>164474182</v>
      </c>
      <c r="D95" s="30">
        <v>15255901</v>
      </c>
      <c r="E95" s="30">
        <v>11461471</v>
      </c>
      <c r="F95" s="30">
        <v>2018858</v>
      </c>
      <c r="G95" s="30">
        <v>2441568</v>
      </c>
      <c r="H95" s="30">
        <v>3874568</v>
      </c>
      <c r="I95" s="30">
        <v>4989946</v>
      </c>
      <c r="J95" s="30">
        <v>9863550</v>
      </c>
      <c r="K95" s="30">
        <v>9392883</v>
      </c>
      <c r="L95" s="30">
        <v>2348454</v>
      </c>
      <c r="M95" s="30">
        <v>8673475</v>
      </c>
      <c r="N95" s="30">
        <v>4931327</v>
      </c>
      <c r="O95" s="30">
        <v>15604306</v>
      </c>
      <c r="P95" s="30">
        <v>17160</v>
      </c>
      <c r="Q95" s="30">
        <v>15986616</v>
      </c>
      <c r="R95" s="30">
        <v>29414468</v>
      </c>
      <c r="S95" s="30">
        <v>9842632</v>
      </c>
      <c r="T95" s="30">
        <v>18356999</v>
      </c>
    </row>
    <row r="96" spans="1:20" s="31" customFormat="1" ht="56.25" x14ac:dyDescent="0.2">
      <c r="A96" s="28" t="s">
        <v>1210</v>
      </c>
      <c r="B96" s="22" t="s">
        <v>81</v>
      </c>
      <c r="C96" s="30">
        <v>60739269</v>
      </c>
      <c r="D96" s="30">
        <v>2937814</v>
      </c>
      <c r="E96" s="30">
        <v>6870508</v>
      </c>
      <c r="F96" s="30">
        <v>1825320</v>
      </c>
      <c r="G96" s="30">
        <v>1837646</v>
      </c>
      <c r="H96" s="30">
        <v>1672684</v>
      </c>
      <c r="I96" s="30">
        <v>181013</v>
      </c>
      <c r="J96" s="30">
        <v>2607748</v>
      </c>
      <c r="K96" s="30">
        <v>1175765</v>
      </c>
      <c r="L96" s="30">
        <v>331083</v>
      </c>
      <c r="M96" s="30">
        <v>4149301</v>
      </c>
      <c r="N96" s="30">
        <v>2297313</v>
      </c>
      <c r="O96" s="30">
        <v>15253068</v>
      </c>
      <c r="P96" s="30">
        <v>7921</v>
      </c>
      <c r="Q96" s="30">
        <v>6359599</v>
      </c>
      <c r="R96" s="30">
        <v>7630551</v>
      </c>
      <c r="S96" s="30">
        <v>4759590</v>
      </c>
      <c r="T96" s="30">
        <v>842346</v>
      </c>
    </row>
    <row r="97" spans="1:20" s="31" customFormat="1" ht="22.5" x14ac:dyDescent="0.2">
      <c r="A97" s="28" t="s">
        <v>1214</v>
      </c>
      <c r="B97" s="22" t="s">
        <v>83</v>
      </c>
      <c r="C97" s="30">
        <v>9914232</v>
      </c>
      <c r="D97" s="30">
        <v>68422</v>
      </c>
      <c r="E97" s="30">
        <v>15814</v>
      </c>
      <c r="F97" s="32" t="s">
        <v>15</v>
      </c>
      <c r="G97" s="30">
        <v>31903</v>
      </c>
      <c r="H97" s="30">
        <v>251406</v>
      </c>
      <c r="I97" s="30">
        <v>179</v>
      </c>
      <c r="J97" s="30">
        <v>731471</v>
      </c>
      <c r="K97" s="30">
        <v>333120</v>
      </c>
      <c r="L97" s="30">
        <v>306727</v>
      </c>
      <c r="M97" s="30">
        <v>2200107</v>
      </c>
      <c r="N97" s="30">
        <v>167841</v>
      </c>
      <c r="O97" s="30">
        <v>70554</v>
      </c>
      <c r="P97" s="30">
        <v>1652</v>
      </c>
      <c r="Q97" s="30">
        <v>139000</v>
      </c>
      <c r="R97" s="30">
        <v>1394833</v>
      </c>
      <c r="S97" s="30">
        <v>2497354</v>
      </c>
      <c r="T97" s="30">
        <v>1703849</v>
      </c>
    </row>
    <row r="98" spans="1:20" s="31" customFormat="1" ht="45" x14ac:dyDescent="0.2">
      <c r="A98" s="28" t="s">
        <v>1216</v>
      </c>
      <c r="B98" s="22" t="s">
        <v>85</v>
      </c>
      <c r="C98" s="30">
        <v>93820680</v>
      </c>
      <c r="D98" s="30">
        <v>12249666</v>
      </c>
      <c r="E98" s="30">
        <v>4575149</v>
      </c>
      <c r="F98" s="30">
        <v>193538</v>
      </c>
      <c r="G98" s="30">
        <v>572019</v>
      </c>
      <c r="H98" s="30">
        <v>1950478</v>
      </c>
      <c r="I98" s="30">
        <v>4808754</v>
      </c>
      <c r="J98" s="30">
        <v>6524330</v>
      </c>
      <c r="K98" s="30">
        <v>7883999</v>
      </c>
      <c r="L98" s="30">
        <v>1710644</v>
      </c>
      <c r="M98" s="30">
        <v>2324067</v>
      </c>
      <c r="N98" s="30">
        <v>2466173</v>
      </c>
      <c r="O98" s="30">
        <v>280684</v>
      </c>
      <c r="P98" s="30">
        <v>7587</v>
      </c>
      <c r="Q98" s="30">
        <v>9488017</v>
      </c>
      <c r="R98" s="30">
        <v>20389084</v>
      </c>
      <c r="S98" s="30">
        <v>2585688</v>
      </c>
      <c r="T98" s="30">
        <v>15810804</v>
      </c>
    </row>
    <row r="99" spans="1:20" s="31" customFormat="1" ht="56.25" x14ac:dyDescent="0.2">
      <c r="A99" s="28" t="s">
        <v>2105</v>
      </c>
      <c r="B99" s="38">
        <v>46331</v>
      </c>
      <c r="C99" s="30">
        <v>754686611</v>
      </c>
      <c r="D99" s="30">
        <v>18803012</v>
      </c>
      <c r="E99" s="30">
        <v>43335842</v>
      </c>
      <c r="F99" s="30">
        <v>73366953</v>
      </c>
      <c r="G99" s="30">
        <v>11839950</v>
      </c>
      <c r="H99" s="30">
        <v>13127427</v>
      </c>
      <c r="I99" s="30">
        <v>22667361</v>
      </c>
      <c r="J99" s="30">
        <v>51278581</v>
      </c>
      <c r="K99" s="30">
        <v>33690144</v>
      </c>
      <c r="L99" s="30">
        <v>17771238</v>
      </c>
      <c r="M99" s="30">
        <v>30552767</v>
      </c>
      <c r="N99" s="30">
        <v>21417885</v>
      </c>
      <c r="O99" s="30">
        <v>20685664</v>
      </c>
      <c r="P99" s="30">
        <v>8985837</v>
      </c>
      <c r="Q99" s="30">
        <v>35871153</v>
      </c>
      <c r="R99" s="30">
        <v>92670517</v>
      </c>
      <c r="S99" s="30">
        <v>214777686</v>
      </c>
      <c r="T99" s="30">
        <v>43844596</v>
      </c>
    </row>
    <row r="100" spans="1:20" s="31" customFormat="1" ht="56.25" x14ac:dyDescent="0.2">
      <c r="A100" s="28" t="s">
        <v>2106</v>
      </c>
      <c r="B100" s="38">
        <v>463311</v>
      </c>
      <c r="C100" s="30">
        <v>489672140</v>
      </c>
      <c r="D100" s="30">
        <v>13332094</v>
      </c>
      <c r="E100" s="30">
        <v>27700088</v>
      </c>
      <c r="F100" s="30">
        <v>63788889</v>
      </c>
      <c r="G100" s="30">
        <v>9304660</v>
      </c>
      <c r="H100" s="30">
        <v>7913352</v>
      </c>
      <c r="I100" s="30">
        <v>14049038</v>
      </c>
      <c r="J100" s="30">
        <v>33707092</v>
      </c>
      <c r="K100" s="30">
        <v>23484385</v>
      </c>
      <c r="L100" s="30">
        <v>12382536</v>
      </c>
      <c r="M100" s="30">
        <v>23868410</v>
      </c>
      <c r="N100" s="30">
        <v>13674747</v>
      </c>
      <c r="O100" s="30">
        <v>8345279</v>
      </c>
      <c r="P100" s="30">
        <v>1790860</v>
      </c>
      <c r="Q100" s="30">
        <v>19575966</v>
      </c>
      <c r="R100" s="30">
        <v>72992155</v>
      </c>
      <c r="S100" s="30">
        <v>118214083</v>
      </c>
      <c r="T100" s="30">
        <v>25548506</v>
      </c>
    </row>
    <row r="101" spans="1:20" s="31" customFormat="1" ht="22.5" x14ac:dyDescent="0.2">
      <c r="A101" s="28" t="s">
        <v>1234</v>
      </c>
      <c r="B101" s="22" t="s">
        <v>89</v>
      </c>
      <c r="C101" s="30">
        <v>159039866</v>
      </c>
      <c r="D101" s="30">
        <v>6364603</v>
      </c>
      <c r="E101" s="30">
        <v>12308174</v>
      </c>
      <c r="F101" s="30">
        <v>29959855</v>
      </c>
      <c r="G101" s="30">
        <v>4438460</v>
      </c>
      <c r="H101" s="30">
        <v>2307363</v>
      </c>
      <c r="I101" s="30">
        <v>4788158</v>
      </c>
      <c r="J101" s="30">
        <v>7963961</v>
      </c>
      <c r="K101" s="30">
        <v>6997992</v>
      </c>
      <c r="L101" s="30">
        <v>6779459</v>
      </c>
      <c r="M101" s="30">
        <v>7142846</v>
      </c>
      <c r="N101" s="30">
        <v>2896456</v>
      </c>
      <c r="O101" s="30">
        <v>4024079</v>
      </c>
      <c r="P101" s="30">
        <v>181282</v>
      </c>
      <c r="Q101" s="30">
        <v>8774842</v>
      </c>
      <c r="R101" s="30">
        <v>5835113</v>
      </c>
      <c r="S101" s="30">
        <v>34768465</v>
      </c>
      <c r="T101" s="30">
        <v>13508758</v>
      </c>
    </row>
    <row r="102" spans="1:20" s="31" customFormat="1" ht="22.5" x14ac:dyDescent="0.2">
      <c r="A102" s="28" t="s">
        <v>1235</v>
      </c>
      <c r="B102" s="22" t="s">
        <v>91</v>
      </c>
      <c r="C102" s="30">
        <v>27336554</v>
      </c>
      <c r="D102" s="30">
        <v>843514</v>
      </c>
      <c r="E102" s="30">
        <v>833805</v>
      </c>
      <c r="F102" s="30">
        <v>2717024</v>
      </c>
      <c r="G102" s="30">
        <v>773532</v>
      </c>
      <c r="H102" s="30">
        <v>284973</v>
      </c>
      <c r="I102" s="30">
        <v>3116791</v>
      </c>
      <c r="J102" s="30">
        <v>3560849</v>
      </c>
      <c r="K102" s="30">
        <v>1456150</v>
      </c>
      <c r="L102" s="30">
        <v>1580820</v>
      </c>
      <c r="M102" s="30">
        <v>2606414</v>
      </c>
      <c r="N102" s="30">
        <v>510133</v>
      </c>
      <c r="O102" s="30">
        <v>529468</v>
      </c>
      <c r="P102" s="30">
        <v>518461</v>
      </c>
      <c r="Q102" s="30">
        <v>1008529</v>
      </c>
      <c r="R102" s="30">
        <v>1633860</v>
      </c>
      <c r="S102" s="30">
        <v>1749786</v>
      </c>
      <c r="T102" s="30">
        <v>3612446</v>
      </c>
    </row>
    <row r="103" spans="1:20" s="31" customFormat="1" ht="22.5" x14ac:dyDescent="0.2">
      <c r="A103" s="28" t="s">
        <v>1236</v>
      </c>
      <c r="B103" s="22" t="s">
        <v>93</v>
      </c>
      <c r="C103" s="30">
        <v>114187818</v>
      </c>
      <c r="D103" s="30">
        <v>2231247</v>
      </c>
      <c r="E103" s="30">
        <v>9222888</v>
      </c>
      <c r="F103" s="30">
        <v>5046315</v>
      </c>
      <c r="G103" s="30">
        <v>763269</v>
      </c>
      <c r="H103" s="30">
        <v>2328712</v>
      </c>
      <c r="I103" s="30">
        <v>2213433</v>
      </c>
      <c r="J103" s="30">
        <v>9899695</v>
      </c>
      <c r="K103" s="30">
        <v>3652805</v>
      </c>
      <c r="L103" s="30">
        <v>864296</v>
      </c>
      <c r="M103" s="30">
        <v>2406539</v>
      </c>
      <c r="N103" s="30">
        <v>1082771</v>
      </c>
      <c r="O103" s="30">
        <v>600517</v>
      </c>
      <c r="P103" s="30">
        <v>194252</v>
      </c>
      <c r="Q103" s="30">
        <v>4033408</v>
      </c>
      <c r="R103" s="30">
        <v>31540596</v>
      </c>
      <c r="S103" s="30">
        <v>36800004</v>
      </c>
      <c r="T103" s="30">
        <v>1307070</v>
      </c>
    </row>
    <row r="104" spans="1:20" s="31" customFormat="1" ht="56.25" x14ac:dyDescent="0.2">
      <c r="A104" s="28" t="s">
        <v>1237</v>
      </c>
      <c r="B104" s="22" t="s">
        <v>95</v>
      </c>
      <c r="C104" s="30">
        <v>84196325</v>
      </c>
      <c r="D104" s="30">
        <v>3093963</v>
      </c>
      <c r="E104" s="30">
        <v>2333360</v>
      </c>
      <c r="F104" s="30">
        <v>23182327</v>
      </c>
      <c r="G104" s="30">
        <v>1999696</v>
      </c>
      <c r="H104" s="30">
        <v>926604</v>
      </c>
      <c r="I104" s="30">
        <v>3190553</v>
      </c>
      <c r="J104" s="30">
        <v>6641245</v>
      </c>
      <c r="K104" s="30">
        <v>3008669</v>
      </c>
      <c r="L104" s="30">
        <v>2863355</v>
      </c>
      <c r="M104" s="30">
        <v>3816582</v>
      </c>
      <c r="N104" s="30">
        <v>901897</v>
      </c>
      <c r="O104" s="30">
        <v>1308584</v>
      </c>
      <c r="P104" s="30">
        <v>399462</v>
      </c>
      <c r="Q104" s="30">
        <v>4061617</v>
      </c>
      <c r="R104" s="30">
        <v>6515692</v>
      </c>
      <c r="S104" s="30">
        <v>15655142</v>
      </c>
      <c r="T104" s="30">
        <v>4297578</v>
      </c>
    </row>
    <row r="105" spans="1:20" s="31" customFormat="1" ht="22.5" x14ac:dyDescent="0.2">
      <c r="A105" s="28" t="s">
        <v>1258</v>
      </c>
      <c r="B105" s="22" t="s">
        <v>97</v>
      </c>
      <c r="C105" s="30">
        <v>50717897</v>
      </c>
      <c r="D105" s="30">
        <v>643676</v>
      </c>
      <c r="E105" s="30">
        <v>2188368</v>
      </c>
      <c r="F105" s="30">
        <v>17288738</v>
      </c>
      <c r="G105" s="30">
        <v>865252</v>
      </c>
      <c r="H105" s="30">
        <v>381679</v>
      </c>
      <c r="I105" s="30">
        <v>1381841</v>
      </c>
      <c r="J105" s="30">
        <v>3434984</v>
      </c>
      <c r="K105" s="30">
        <v>1515234</v>
      </c>
      <c r="L105" s="30">
        <v>1376023</v>
      </c>
      <c r="M105" s="30">
        <v>1065307</v>
      </c>
      <c r="N105" s="30">
        <v>277338</v>
      </c>
      <c r="O105" s="30">
        <v>717261</v>
      </c>
      <c r="P105" s="30">
        <v>241745</v>
      </c>
      <c r="Q105" s="30">
        <v>2157891</v>
      </c>
      <c r="R105" s="30">
        <v>4914097</v>
      </c>
      <c r="S105" s="30">
        <v>11499933</v>
      </c>
      <c r="T105" s="30">
        <v>768531</v>
      </c>
    </row>
    <row r="106" spans="1:20" s="31" customFormat="1" ht="22.5" x14ac:dyDescent="0.2">
      <c r="A106" s="28" t="s">
        <v>98</v>
      </c>
      <c r="B106" s="22" t="s">
        <v>99</v>
      </c>
      <c r="C106" s="30">
        <v>18432557</v>
      </c>
      <c r="D106" s="30">
        <v>862802</v>
      </c>
      <c r="E106" s="30">
        <v>130489</v>
      </c>
      <c r="F106" s="30">
        <v>4969557</v>
      </c>
      <c r="G106" s="30">
        <v>1004804</v>
      </c>
      <c r="H106" s="30">
        <v>120924</v>
      </c>
      <c r="I106" s="30">
        <v>849035</v>
      </c>
      <c r="J106" s="30">
        <v>1068469</v>
      </c>
      <c r="K106" s="30">
        <v>1266450</v>
      </c>
      <c r="L106" s="30">
        <v>1212457</v>
      </c>
      <c r="M106" s="30">
        <v>2484200</v>
      </c>
      <c r="N106" s="30">
        <v>21997</v>
      </c>
      <c r="O106" s="30">
        <v>239800</v>
      </c>
      <c r="P106" s="30">
        <v>53251</v>
      </c>
      <c r="Q106" s="30">
        <v>833859</v>
      </c>
      <c r="R106" s="30">
        <v>454037</v>
      </c>
      <c r="S106" s="30">
        <v>1635727</v>
      </c>
      <c r="T106" s="30">
        <v>1224699</v>
      </c>
    </row>
    <row r="107" spans="1:20" s="31" customFormat="1" ht="45" x14ac:dyDescent="0.2">
      <c r="A107" s="28" t="s">
        <v>1267</v>
      </c>
      <c r="B107" s="22" t="s">
        <v>101</v>
      </c>
      <c r="C107" s="30">
        <v>15045872</v>
      </c>
      <c r="D107" s="30">
        <v>1587485</v>
      </c>
      <c r="E107" s="30">
        <v>14503</v>
      </c>
      <c r="F107" s="30">
        <v>924031</v>
      </c>
      <c r="G107" s="30">
        <v>129640</v>
      </c>
      <c r="H107" s="30">
        <v>424001</v>
      </c>
      <c r="I107" s="30">
        <v>959677</v>
      </c>
      <c r="J107" s="30">
        <v>2137792</v>
      </c>
      <c r="K107" s="30">
        <v>226986</v>
      </c>
      <c r="L107" s="30">
        <v>274875</v>
      </c>
      <c r="M107" s="30">
        <v>267075</v>
      </c>
      <c r="N107" s="30">
        <v>602563</v>
      </c>
      <c r="O107" s="30">
        <v>351523</v>
      </c>
      <c r="P107" s="30">
        <v>104466</v>
      </c>
      <c r="Q107" s="30">
        <v>1069867</v>
      </c>
      <c r="R107" s="30">
        <v>1147558</v>
      </c>
      <c r="S107" s="30">
        <v>2519482</v>
      </c>
      <c r="T107" s="30">
        <v>2304348</v>
      </c>
    </row>
    <row r="108" spans="1:20" s="31" customFormat="1" ht="22.5" x14ac:dyDescent="0.2">
      <c r="A108" s="28" t="s">
        <v>102</v>
      </c>
      <c r="B108" s="22" t="s">
        <v>103</v>
      </c>
      <c r="C108" s="30">
        <v>33751825</v>
      </c>
      <c r="D108" s="30">
        <v>503261</v>
      </c>
      <c r="E108" s="30">
        <v>451793</v>
      </c>
      <c r="F108" s="30">
        <v>626636</v>
      </c>
      <c r="G108" s="30">
        <v>484858</v>
      </c>
      <c r="H108" s="30">
        <v>38261</v>
      </c>
      <c r="I108" s="30">
        <v>484793</v>
      </c>
      <c r="J108" s="30">
        <v>1361140</v>
      </c>
      <c r="K108" s="30">
        <v>2676341</v>
      </c>
      <c r="L108" s="30">
        <v>5402</v>
      </c>
      <c r="M108" s="30">
        <v>2813002</v>
      </c>
      <c r="N108" s="30">
        <v>1346321</v>
      </c>
      <c r="O108" s="30">
        <v>364759</v>
      </c>
      <c r="P108" s="30">
        <v>2952</v>
      </c>
      <c r="Q108" s="30">
        <v>1089746</v>
      </c>
      <c r="R108" s="30">
        <v>3963111</v>
      </c>
      <c r="S108" s="30">
        <v>16877702</v>
      </c>
      <c r="T108" s="30">
        <v>661748</v>
      </c>
    </row>
    <row r="109" spans="1:20" s="31" customFormat="1" ht="45" x14ac:dyDescent="0.2">
      <c r="A109" s="28" t="s">
        <v>1238</v>
      </c>
      <c r="B109" s="22" t="s">
        <v>105</v>
      </c>
      <c r="C109" s="30">
        <v>71159752</v>
      </c>
      <c r="D109" s="30">
        <v>295507</v>
      </c>
      <c r="E109" s="30">
        <v>2550069</v>
      </c>
      <c r="F109" s="30">
        <v>2256732</v>
      </c>
      <c r="G109" s="30">
        <v>844846</v>
      </c>
      <c r="H109" s="30">
        <v>2027440</v>
      </c>
      <c r="I109" s="30">
        <v>255310</v>
      </c>
      <c r="J109" s="30">
        <v>4280202</v>
      </c>
      <c r="K109" s="30">
        <v>5692428</v>
      </c>
      <c r="L109" s="30">
        <v>289204</v>
      </c>
      <c r="M109" s="30">
        <v>5083027</v>
      </c>
      <c r="N109" s="30">
        <v>6937167</v>
      </c>
      <c r="O109" s="30">
        <v>1517874</v>
      </c>
      <c r="P109" s="30">
        <v>494451</v>
      </c>
      <c r="Q109" s="30">
        <v>607825</v>
      </c>
      <c r="R109" s="30">
        <v>23503782</v>
      </c>
      <c r="S109" s="30">
        <v>12362984</v>
      </c>
      <c r="T109" s="30">
        <v>2160906</v>
      </c>
    </row>
    <row r="110" spans="1:20" s="31" customFormat="1" ht="45" x14ac:dyDescent="0.2">
      <c r="A110" s="28" t="s">
        <v>2107</v>
      </c>
      <c r="B110" s="39">
        <v>463312</v>
      </c>
      <c r="C110" s="30">
        <v>49040456</v>
      </c>
      <c r="D110" s="30">
        <v>3785992</v>
      </c>
      <c r="E110" s="30">
        <v>7014978</v>
      </c>
      <c r="F110" s="30">
        <v>3942771</v>
      </c>
      <c r="G110" s="30">
        <v>139483</v>
      </c>
      <c r="H110" s="30">
        <v>755177</v>
      </c>
      <c r="I110" s="30">
        <v>145288</v>
      </c>
      <c r="J110" s="30">
        <v>6288599</v>
      </c>
      <c r="K110" s="30">
        <v>4153593</v>
      </c>
      <c r="L110" s="30">
        <v>869008</v>
      </c>
      <c r="M110" s="30">
        <v>699857</v>
      </c>
      <c r="N110" s="30">
        <v>64022</v>
      </c>
      <c r="O110" s="30">
        <v>368880</v>
      </c>
      <c r="P110" s="30">
        <v>622629</v>
      </c>
      <c r="Q110" s="30">
        <v>1356864</v>
      </c>
      <c r="R110" s="30">
        <v>4878310</v>
      </c>
      <c r="S110" s="30">
        <v>12171720</v>
      </c>
      <c r="T110" s="30">
        <v>1783284</v>
      </c>
    </row>
    <row r="111" spans="1:20" s="31" customFormat="1" ht="22.5" x14ac:dyDescent="0.2">
      <c r="A111" s="28" t="s">
        <v>108</v>
      </c>
      <c r="B111" s="22" t="s">
        <v>109</v>
      </c>
      <c r="C111" s="30">
        <v>49040456</v>
      </c>
      <c r="D111" s="30">
        <v>3785992</v>
      </c>
      <c r="E111" s="30">
        <v>7014978</v>
      </c>
      <c r="F111" s="30">
        <v>3942771</v>
      </c>
      <c r="G111" s="30">
        <v>139483</v>
      </c>
      <c r="H111" s="30">
        <v>755177</v>
      </c>
      <c r="I111" s="30">
        <v>145288</v>
      </c>
      <c r="J111" s="30">
        <v>6288599</v>
      </c>
      <c r="K111" s="30">
        <v>4153593</v>
      </c>
      <c r="L111" s="30">
        <v>869008</v>
      </c>
      <c r="M111" s="30">
        <v>699857</v>
      </c>
      <c r="N111" s="30">
        <v>64022</v>
      </c>
      <c r="O111" s="30">
        <v>368880</v>
      </c>
      <c r="P111" s="30">
        <v>622629</v>
      </c>
      <c r="Q111" s="30">
        <v>1356864</v>
      </c>
      <c r="R111" s="30">
        <v>4878310</v>
      </c>
      <c r="S111" s="30">
        <v>12171720</v>
      </c>
      <c r="T111" s="30">
        <v>1783284</v>
      </c>
    </row>
    <row r="112" spans="1:20" s="31" customFormat="1" ht="56.25" x14ac:dyDescent="0.2">
      <c r="A112" s="28" t="s">
        <v>1196</v>
      </c>
      <c r="B112" s="38">
        <v>463313</v>
      </c>
      <c r="C112" s="30">
        <v>215974015</v>
      </c>
      <c r="D112" s="30">
        <v>1684926</v>
      </c>
      <c r="E112" s="30">
        <v>8620775</v>
      </c>
      <c r="F112" s="30">
        <v>5635292</v>
      </c>
      <c r="G112" s="30">
        <v>2395807</v>
      </c>
      <c r="H112" s="30">
        <v>4458897</v>
      </c>
      <c r="I112" s="30">
        <v>8473036</v>
      </c>
      <c r="J112" s="30">
        <v>11282889</v>
      </c>
      <c r="K112" s="30">
        <v>6052167</v>
      </c>
      <c r="L112" s="30">
        <v>4519694</v>
      </c>
      <c r="M112" s="30">
        <v>5984500</v>
      </c>
      <c r="N112" s="30">
        <v>7679117</v>
      </c>
      <c r="O112" s="30">
        <v>11971504</v>
      </c>
      <c r="P112" s="30">
        <v>6572348</v>
      </c>
      <c r="Q112" s="30">
        <v>14938323</v>
      </c>
      <c r="R112" s="30">
        <v>14800051</v>
      </c>
      <c r="S112" s="30">
        <v>84391883</v>
      </c>
      <c r="T112" s="30">
        <v>16512806</v>
      </c>
    </row>
    <row r="113" spans="1:20" s="31" customFormat="1" ht="22.5" x14ac:dyDescent="0.2">
      <c r="A113" s="28" t="s">
        <v>1206</v>
      </c>
      <c r="B113" s="22" t="s">
        <v>113</v>
      </c>
      <c r="C113" s="30">
        <v>4121554</v>
      </c>
      <c r="D113" s="30">
        <v>863</v>
      </c>
      <c r="E113" s="30">
        <v>2542</v>
      </c>
      <c r="F113" s="30">
        <v>315942</v>
      </c>
      <c r="G113" s="30">
        <v>66746</v>
      </c>
      <c r="H113" s="30">
        <v>64096</v>
      </c>
      <c r="I113" s="30">
        <v>59051</v>
      </c>
      <c r="J113" s="30">
        <v>808224</v>
      </c>
      <c r="K113" s="30">
        <v>47845</v>
      </c>
      <c r="L113" s="30">
        <v>275719</v>
      </c>
      <c r="M113" s="30">
        <v>109664</v>
      </c>
      <c r="N113" s="32" t="s">
        <v>15</v>
      </c>
      <c r="O113" s="32" t="s">
        <v>15</v>
      </c>
      <c r="P113" s="32" t="s">
        <v>15</v>
      </c>
      <c r="Q113" s="30">
        <v>1249786</v>
      </c>
      <c r="R113" s="30">
        <v>43586</v>
      </c>
      <c r="S113" s="30">
        <v>936990</v>
      </c>
      <c r="T113" s="30">
        <v>140500</v>
      </c>
    </row>
    <row r="114" spans="1:20" s="31" customFormat="1" ht="22.5" x14ac:dyDescent="0.2">
      <c r="A114" s="28" t="s">
        <v>1209</v>
      </c>
      <c r="B114" s="22" t="s">
        <v>115</v>
      </c>
      <c r="C114" s="30">
        <v>135133361</v>
      </c>
      <c r="D114" s="30">
        <v>905288</v>
      </c>
      <c r="E114" s="30">
        <v>7978730</v>
      </c>
      <c r="F114" s="30">
        <v>3182209</v>
      </c>
      <c r="G114" s="30">
        <v>446725</v>
      </c>
      <c r="H114" s="30">
        <v>2922075</v>
      </c>
      <c r="I114" s="30">
        <v>6492321</v>
      </c>
      <c r="J114" s="30">
        <v>3790058</v>
      </c>
      <c r="K114" s="30">
        <v>4031354</v>
      </c>
      <c r="L114" s="30">
        <v>3086198</v>
      </c>
      <c r="M114" s="30">
        <v>2817095</v>
      </c>
      <c r="N114" s="30">
        <v>3145148</v>
      </c>
      <c r="O114" s="30">
        <v>1339677</v>
      </c>
      <c r="P114" s="30">
        <v>5342863</v>
      </c>
      <c r="Q114" s="30">
        <v>9315998</v>
      </c>
      <c r="R114" s="30">
        <v>7604449</v>
      </c>
      <c r="S114" s="30">
        <v>62796994</v>
      </c>
      <c r="T114" s="30">
        <v>9936179</v>
      </c>
    </row>
    <row r="115" spans="1:20" s="31" customFormat="1" ht="22.5" x14ac:dyDescent="0.2">
      <c r="A115" s="28" t="s">
        <v>1259</v>
      </c>
      <c r="B115" s="22" t="s">
        <v>117</v>
      </c>
      <c r="C115" s="30">
        <v>66821964</v>
      </c>
      <c r="D115" s="30">
        <v>536515</v>
      </c>
      <c r="E115" s="30">
        <v>7939900</v>
      </c>
      <c r="F115" s="30">
        <v>2272091</v>
      </c>
      <c r="G115" s="30">
        <v>446104</v>
      </c>
      <c r="H115" s="30">
        <v>2293752</v>
      </c>
      <c r="I115" s="30">
        <v>2929758</v>
      </c>
      <c r="J115" s="30">
        <v>2568364</v>
      </c>
      <c r="K115" s="30">
        <v>3118862</v>
      </c>
      <c r="L115" s="30">
        <v>2144171</v>
      </c>
      <c r="M115" s="30">
        <v>1543891</v>
      </c>
      <c r="N115" s="30">
        <v>3001560</v>
      </c>
      <c r="O115" s="30">
        <v>1302470</v>
      </c>
      <c r="P115" s="30">
        <v>5262450</v>
      </c>
      <c r="Q115" s="30">
        <v>9121083</v>
      </c>
      <c r="R115" s="30">
        <v>1011296</v>
      </c>
      <c r="S115" s="30">
        <v>17816203</v>
      </c>
      <c r="T115" s="30">
        <v>3513494</v>
      </c>
    </row>
    <row r="116" spans="1:20" s="31" customFormat="1" ht="22.5" x14ac:dyDescent="0.2">
      <c r="A116" s="28" t="s">
        <v>1264</v>
      </c>
      <c r="B116" s="22" t="s">
        <v>119</v>
      </c>
      <c r="C116" s="30">
        <v>3440162</v>
      </c>
      <c r="D116" s="30">
        <v>109068</v>
      </c>
      <c r="E116" s="32" t="s">
        <v>15</v>
      </c>
      <c r="F116" s="30">
        <v>35950</v>
      </c>
      <c r="G116" s="30">
        <v>622</v>
      </c>
      <c r="H116" s="30">
        <v>4758</v>
      </c>
      <c r="I116" s="32" t="s">
        <v>15</v>
      </c>
      <c r="J116" s="30">
        <v>253921</v>
      </c>
      <c r="K116" s="30">
        <v>1282</v>
      </c>
      <c r="L116" s="30">
        <v>15507</v>
      </c>
      <c r="M116" s="30">
        <v>384179</v>
      </c>
      <c r="N116" s="30">
        <v>12541</v>
      </c>
      <c r="O116" s="30">
        <v>11437</v>
      </c>
      <c r="P116" s="30">
        <v>1774</v>
      </c>
      <c r="Q116" s="30">
        <v>30623</v>
      </c>
      <c r="R116" s="30">
        <v>88101</v>
      </c>
      <c r="S116" s="30">
        <v>2490400</v>
      </c>
      <c r="T116" s="32" t="s">
        <v>15</v>
      </c>
    </row>
    <row r="117" spans="1:20" s="31" customFormat="1" ht="22.5" x14ac:dyDescent="0.2">
      <c r="A117" s="28" t="s">
        <v>1268</v>
      </c>
      <c r="B117" s="22" t="s">
        <v>121</v>
      </c>
      <c r="C117" s="30">
        <v>3399</v>
      </c>
      <c r="D117" s="32" t="s">
        <v>15</v>
      </c>
      <c r="E117" s="32" t="s">
        <v>15</v>
      </c>
      <c r="F117" s="32" t="s">
        <v>15</v>
      </c>
      <c r="G117" s="32" t="s">
        <v>15</v>
      </c>
      <c r="H117" s="32" t="s">
        <v>15</v>
      </c>
      <c r="I117" s="32" t="s">
        <v>15</v>
      </c>
      <c r="J117" s="32" t="s">
        <v>15</v>
      </c>
      <c r="K117" s="32" t="s">
        <v>15</v>
      </c>
      <c r="L117" s="32" t="s">
        <v>15</v>
      </c>
      <c r="M117" s="32" t="s">
        <v>15</v>
      </c>
      <c r="N117" s="32" t="s">
        <v>15</v>
      </c>
      <c r="O117" s="32" t="s">
        <v>15</v>
      </c>
      <c r="P117" s="30">
        <v>3399</v>
      </c>
      <c r="Q117" s="32" t="s">
        <v>15</v>
      </c>
      <c r="R117" s="32" t="s">
        <v>15</v>
      </c>
      <c r="S117" s="32" t="s">
        <v>15</v>
      </c>
      <c r="T117" s="32" t="s">
        <v>15</v>
      </c>
    </row>
    <row r="118" spans="1:20" s="31" customFormat="1" ht="22.5" x14ac:dyDescent="0.2">
      <c r="A118" s="28" t="s">
        <v>1269</v>
      </c>
      <c r="B118" s="22" t="s">
        <v>123</v>
      </c>
      <c r="C118" s="30">
        <v>24371699</v>
      </c>
      <c r="D118" s="32" t="s">
        <v>15</v>
      </c>
      <c r="E118" s="32" t="s">
        <v>15</v>
      </c>
      <c r="F118" s="32" t="s">
        <v>15</v>
      </c>
      <c r="G118" s="32" t="s">
        <v>15</v>
      </c>
      <c r="H118" s="32" t="s">
        <v>15</v>
      </c>
      <c r="I118" s="32" t="s">
        <v>15</v>
      </c>
      <c r="J118" s="32" t="s">
        <v>15</v>
      </c>
      <c r="K118" s="30">
        <v>16859</v>
      </c>
      <c r="L118" s="30">
        <v>5924</v>
      </c>
      <c r="M118" s="32" t="s">
        <v>15</v>
      </c>
      <c r="N118" s="32" t="s">
        <v>15</v>
      </c>
      <c r="O118" s="32" t="s">
        <v>15</v>
      </c>
      <c r="P118" s="32" t="s">
        <v>15</v>
      </c>
      <c r="Q118" s="32" t="s">
        <v>15</v>
      </c>
      <c r="R118" s="32" t="s">
        <v>15</v>
      </c>
      <c r="S118" s="30">
        <v>24348916</v>
      </c>
      <c r="T118" s="32" t="s">
        <v>15</v>
      </c>
    </row>
    <row r="119" spans="1:20" s="31" customFormat="1" ht="22.5" x14ac:dyDescent="0.2">
      <c r="A119" s="28" t="s">
        <v>1271</v>
      </c>
      <c r="B119" s="22" t="s">
        <v>125</v>
      </c>
      <c r="C119" s="30">
        <v>198796</v>
      </c>
      <c r="D119" s="32" t="s">
        <v>15</v>
      </c>
      <c r="E119" s="32" t="s">
        <v>15</v>
      </c>
      <c r="F119" s="32" t="s">
        <v>15</v>
      </c>
      <c r="G119" s="32" t="s">
        <v>15</v>
      </c>
      <c r="H119" s="32" t="s">
        <v>15</v>
      </c>
      <c r="I119" s="30">
        <v>95740</v>
      </c>
      <c r="J119" s="32" t="s">
        <v>15</v>
      </c>
      <c r="K119" s="32" t="s">
        <v>15</v>
      </c>
      <c r="L119" s="32" t="s">
        <v>15</v>
      </c>
      <c r="M119" s="32" t="s">
        <v>15</v>
      </c>
      <c r="N119" s="32" t="s">
        <v>15</v>
      </c>
      <c r="O119" s="32" t="s">
        <v>15</v>
      </c>
      <c r="P119" s="30">
        <v>585</v>
      </c>
      <c r="Q119" s="32" t="s">
        <v>15</v>
      </c>
      <c r="R119" s="32" t="s">
        <v>15</v>
      </c>
      <c r="S119" s="32" t="s">
        <v>15</v>
      </c>
      <c r="T119" s="30">
        <v>102470</v>
      </c>
    </row>
    <row r="120" spans="1:20" s="31" customFormat="1" ht="22.5" x14ac:dyDescent="0.2">
      <c r="A120" s="28" t="s">
        <v>1273</v>
      </c>
      <c r="B120" s="22" t="s">
        <v>127</v>
      </c>
      <c r="C120" s="30">
        <v>2259566</v>
      </c>
      <c r="D120" s="32" t="s">
        <v>15</v>
      </c>
      <c r="E120" s="32" t="s">
        <v>15</v>
      </c>
      <c r="F120" s="30">
        <v>795145</v>
      </c>
      <c r="G120" s="32" t="s">
        <v>15</v>
      </c>
      <c r="H120" s="32" t="s">
        <v>15</v>
      </c>
      <c r="I120" s="32" t="s">
        <v>15</v>
      </c>
      <c r="J120" s="32" t="s">
        <v>15</v>
      </c>
      <c r="K120" s="32" t="s">
        <v>15</v>
      </c>
      <c r="L120" s="30">
        <v>459</v>
      </c>
      <c r="M120" s="32" t="s">
        <v>15</v>
      </c>
      <c r="N120" s="30">
        <v>5773</v>
      </c>
      <c r="O120" s="32" t="s">
        <v>15</v>
      </c>
      <c r="P120" s="32" t="s">
        <v>15</v>
      </c>
      <c r="Q120" s="30">
        <v>65387</v>
      </c>
      <c r="R120" s="32" t="s">
        <v>15</v>
      </c>
      <c r="S120" s="30">
        <v>1392802</v>
      </c>
      <c r="T120" s="32" t="s">
        <v>15</v>
      </c>
    </row>
    <row r="121" spans="1:20" s="31" customFormat="1" ht="22.5" x14ac:dyDescent="0.2">
      <c r="A121" s="28" t="s">
        <v>1274</v>
      </c>
      <c r="B121" s="22" t="s">
        <v>129</v>
      </c>
      <c r="C121" s="30">
        <v>38037775</v>
      </c>
      <c r="D121" s="30">
        <v>259705</v>
      </c>
      <c r="E121" s="30">
        <v>38830</v>
      </c>
      <c r="F121" s="30">
        <v>79023</v>
      </c>
      <c r="G121" s="32" t="s">
        <v>15</v>
      </c>
      <c r="H121" s="30">
        <v>623566</v>
      </c>
      <c r="I121" s="30">
        <v>3466822</v>
      </c>
      <c r="J121" s="30">
        <v>967774</v>
      </c>
      <c r="K121" s="30">
        <v>894351</v>
      </c>
      <c r="L121" s="30">
        <v>920137</v>
      </c>
      <c r="M121" s="30">
        <v>889026</v>
      </c>
      <c r="N121" s="30">
        <v>125274</v>
      </c>
      <c r="O121" s="30">
        <v>25769</v>
      </c>
      <c r="P121" s="30">
        <v>74654</v>
      </c>
      <c r="Q121" s="30">
        <v>98905</v>
      </c>
      <c r="R121" s="30">
        <v>6505052</v>
      </c>
      <c r="S121" s="30">
        <v>16748672</v>
      </c>
      <c r="T121" s="30">
        <v>6320215</v>
      </c>
    </row>
    <row r="122" spans="1:20" s="31" customFormat="1" ht="33.75" x14ac:dyDescent="0.2">
      <c r="A122" s="28" t="s">
        <v>1211</v>
      </c>
      <c r="B122" s="22" t="s">
        <v>131</v>
      </c>
      <c r="C122" s="30">
        <v>76719100</v>
      </c>
      <c r="D122" s="30">
        <v>778776</v>
      </c>
      <c r="E122" s="30">
        <v>639503</v>
      </c>
      <c r="F122" s="30">
        <v>2137141</v>
      </c>
      <c r="G122" s="30">
        <v>1882335</v>
      </c>
      <c r="H122" s="30">
        <v>1472726</v>
      </c>
      <c r="I122" s="30">
        <v>1921664</v>
      </c>
      <c r="J122" s="30">
        <v>6684608</v>
      </c>
      <c r="K122" s="30">
        <v>1972968</v>
      </c>
      <c r="L122" s="30">
        <v>1157777</v>
      </c>
      <c r="M122" s="30">
        <v>3057740</v>
      </c>
      <c r="N122" s="30">
        <v>4533968</v>
      </c>
      <c r="O122" s="30">
        <v>10631827</v>
      </c>
      <c r="P122" s="30">
        <v>1229485</v>
      </c>
      <c r="Q122" s="30">
        <v>4372539</v>
      </c>
      <c r="R122" s="30">
        <v>7152016</v>
      </c>
      <c r="S122" s="30">
        <v>20657899</v>
      </c>
      <c r="T122" s="30">
        <v>6436127</v>
      </c>
    </row>
    <row r="123" spans="1:20" s="31" customFormat="1" ht="33.75" x14ac:dyDescent="0.2">
      <c r="A123" s="28" t="s">
        <v>1260</v>
      </c>
      <c r="B123" s="22" t="s">
        <v>133</v>
      </c>
      <c r="C123" s="30">
        <v>35592653</v>
      </c>
      <c r="D123" s="30">
        <v>778776</v>
      </c>
      <c r="E123" s="30">
        <v>639348</v>
      </c>
      <c r="F123" s="30">
        <v>1989301</v>
      </c>
      <c r="G123" s="30">
        <v>28908</v>
      </c>
      <c r="H123" s="30">
        <v>1456770</v>
      </c>
      <c r="I123" s="30">
        <v>1921664</v>
      </c>
      <c r="J123" s="30">
        <v>1303304</v>
      </c>
      <c r="K123" s="30">
        <v>1972968</v>
      </c>
      <c r="L123" s="30">
        <v>1157777</v>
      </c>
      <c r="M123" s="30">
        <v>2969004</v>
      </c>
      <c r="N123" s="30">
        <v>3014651</v>
      </c>
      <c r="O123" s="30">
        <v>2046894</v>
      </c>
      <c r="P123" s="30">
        <v>1228485</v>
      </c>
      <c r="Q123" s="30">
        <v>3203855</v>
      </c>
      <c r="R123" s="30">
        <v>968306</v>
      </c>
      <c r="S123" s="30">
        <v>6295974</v>
      </c>
      <c r="T123" s="30">
        <v>4616665</v>
      </c>
    </row>
    <row r="124" spans="1:20" s="31" customFormat="1" ht="33.75" x14ac:dyDescent="0.2">
      <c r="A124" s="28" t="s">
        <v>1266</v>
      </c>
      <c r="B124" s="22" t="s">
        <v>135</v>
      </c>
      <c r="C124" s="30">
        <v>41126447</v>
      </c>
      <c r="D124" s="32" t="s">
        <v>15</v>
      </c>
      <c r="E124" s="30">
        <v>155</v>
      </c>
      <c r="F124" s="30">
        <v>147840</v>
      </c>
      <c r="G124" s="30">
        <v>1853427</v>
      </c>
      <c r="H124" s="30">
        <v>15956</v>
      </c>
      <c r="I124" s="32" t="s">
        <v>15</v>
      </c>
      <c r="J124" s="30">
        <v>5381304</v>
      </c>
      <c r="K124" s="32" t="s">
        <v>15</v>
      </c>
      <c r="L124" s="32" t="s">
        <v>15</v>
      </c>
      <c r="M124" s="30">
        <v>88736</v>
      </c>
      <c r="N124" s="30">
        <v>1519317</v>
      </c>
      <c r="O124" s="30">
        <v>8584932</v>
      </c>
      <c r="P124" s="30">
        <v>1000</v>
      </c>
      <c r="Q124" s="30">
        <v>1168684</v>
      </c>
      <c r="R124" s="30">
        <v>6183710</v>
      </c>
      <c r="S124" s="30">
        <v>14361924</v>
      </c>
      <c r="T124" s="30">
        <v>1819462</v>
      </c>
    </row>
    <row r="125" spans="1:20" s="31" customFormat="1" ht="45" x14ac:dyDescent="0.2">
      <c r="A125" s="28" t="s">
        <v>2108</v>
      </c>
      <c r="B125" s="38">
        <v>46341</v>
      </c>
      <c r="C125" s="30">
        <v>1150191516</v>
      </c>
      <c r="D125" s="30">
        <v>55390322</v>
      </c>
      <c r="E125" s="30">
        <v>34000539</v>
      </c>
      <c r="F125" s="30">
        <v>80799283</v>
      </c>
      <c r="G125" s="30">
        <v>18533516</v>
      </c>
      <c r="H125" s="30">
        <v>18628162</v>
      </c>
      <c r="I125" s="30">
        <v>27953265</v>
      </c>
      <c r="J125" s="30">
        <v>64218895</v>
      </c>
      <c r="K125" s="30">
        <v>37050707</v>
      </c>
      <c r="L125" s="30">
        <v>26401417</v>
      </c>
      <c r="M125" s="30">
        <v>42601503</v>
      </c>
      <c r="N125" s="30">
        <v>34828383</v>
      </c>
      <c r="O125" s="30">
        <v>16172052</v>
      </c>
      <c r="P125" s="30">
        <v>19681869</v>
      </c>
      <c r="Q125" s="30">
        <v>50150627</v>
      </c>
      <c r="R125" s="30">
        <v>157354203</v>
      </c>
      <c r="S125" s="30">
        <v>417752874</v>
      </c>
      <c r="T125" s="30">
        <v>48673897</v>
      </c>
    </row>
    <row r="126" spans="1:20" s="31" customFormat="1" ht="78.75" x14ac:dyDescent="0.2">
      <c r="A126" s="28" t="s">
        <v>1197</v>
      </c>
      <c r="B126" s="38">
        <v>463411</v>
      </c>
      <c r="C126" s="30">
        <v>592210805</v>
      </c>
      <c r="D126" s="30">
        <v>14361526</v>
      </c>
      <c r="E126" s="30">
        <v>10529535</v>
      </c>
      <c r="F126" s="30">
        <v>43785302</v>
      </c>
      <c r="G126" s="30">
        <v>9851179</v>
      </c>
      <c r="H126" s="30">
        <v>6914408</v>
      </c>
      <c r="I126" s="30">
        <v>15319569</v>
      </c>
      <c r="J126" s="30">
        <v>25767909</v>
      </c>
      <c r="K126" s="30">
        <v>10338634</v>
      </c>
      <c r="L126" s="30">
        <v>18367241</v>
      </c>
      <c r="M126" s="30">
        <v>27217074</v>
      </c>
      <c r="N126" s="30">
        <v>10764723</v>
      </c>
      <c r="O126" s="30">
        <v>6734139</v>
      </c>
      <c r="P126" s="30">
        <v>16789803</v>
      </c>
      <c r="Q126" s="30">
        <v>16775965</v>
      </c>
      <c r="R126" s="30">
        <v>87035379</v>
      </c>
      <c r="S126" s="30">
        <v>229350691</v>
      </c>
      <c r="T126" s="30">
        <v>42307729</v>
      </c>
    </row>
    <row r="127" spans="1:20" s="31" customFormat="1" ht="33.75" x14ac:dyDescent="0.2">
      <c r="A127" s="28" t="s">
        <v>2109</v>
      </c>
      <c r="B127" s="38">
        <v>463411100</v>
      </c>
      <c r="C127" s="30">
        <v>54696568</v>
      </c>
      <c r="D127" s="30">
        <v>737900</v>
      </c>
      <c r="E127" s="30">
        <v>1579713</v>
      </c>
      <c r="F127" s="30">
        <v>2002456</v>
      </c>
      <c r="G127" s="30">
        <v>3306430</v>
      </c>
      <c r="H127" s="30">
        <v>2433421</v>
      </c>
      <c r="I127" s="30">
        <v>3012200</v>
      </c>
      <c r="J127" s="30">
        <v>4528359</v>
      </c>
      <c r="K127" s="30">
        <v>1755755</v>
      </c>
      <c r="L127" s="30">
        <v>2248708</v>
      </c>
      <c r="M127" s="30">
        <v>2656756</v>
      </c>
      <c r="N127" s="30">
        <v>2414781</v>
      </c>
      <c r="O127" s="30">
        <v>937120</v>
      </c>
      <c r="P127" s="30">
        <v>2066065</v>
      </c>
      <c r="Q127" s="30">
        <v>2526200</v>
      </c>
      <c r="R127" s="30">
        <v>7739900</v>
      </c>
      <c r="S127" s="30">
        <v>13667301</v>
      </c>
      <c r="T127" s="30">
        <v>1083502</v>
      </c>
    </row>
    <row r="128" spans="1:20" s="31" customFormat="1" ht="22.5" x14ac:dyDescent="0.2">
      <c r="A128" s="28" t="s">
        <v>1240</v>
      </c>
      <c r="B128" s="38" t="s">
        <v>141</v>
      </c>
      <c r="C128" s="30">
        <v>45655163</v>
      </c>
      <c r="D128" s="30">
        <v>459191</v>
      </c>
      <c r="E128" s="30">
        <v>3140703</v>
      </c>
      <c r="F128" s="30">
        <v>1411267</v>
      </c>
      <c r="G128" s="30">
        <v>1291558</v>
      </c>
      <c r="H128" s="30">
        <v>581762</v>
      </c>
      <c r="I128" s="30">
        <v>1602931</v>
      </c>
      <c r="J128" s="30">
        <v>2772225</v>
      </c>
      <c r="K128" s="30">
        <v>1555292</v>
      </c>
      <c r="L128" s="30">
        <v>1385485</v>
      </c>
      <c r="M128" s="30">
        <v>670418</v>
      </c>
      <c r="N128" s="30">
        <v>1665408</v>
      </c>
      <c r="O128" s="30">
        <v>3166851</v>
      </c>
      <c r="P128" s="30">
        <v>321555</v>
      </c>
      <c r="Q128" s="30">
        <v>2267266</v>
      </c>
      <c r="R128" s="30">
        <v>6615259</v>
      </c>
      <c r="S128" s="30">
        <v>14120115</v>
      </c>
      <c r="T128" s="30">
        <v>2627878</v>
      </c>
    </row>
    <row r="129" spans="1:20" s="31" customFormat="1" ht="33.75" x14ac:dyDescent="0.2">
      <c r="A129" s="28" t="s">
        <v>1241</v>
      </c>
      <c r="B129" s="38" t="s">
        <v>143</v>
      </c>
      <c r="C129" s="30">
        <v>491859074</v>
      </c>
      <c r="D129" s="30">
        <v>13164435</v>
      </c>
      <c r="E129" s="30">
        <v>5809119</v>
      </c>
      <c r="F129" s="30">
        <v>40371579</v>
      </c>
      <c r="G129" s="30">
        <v>5253191</v>
      </c>
      <c r="H129" s="30">
        <v>3899225</v>
      </c>
      <c r="I129" s="30">
        <v>10704438</v>
      </c>
      <c r="J129" s="30">
        <v>18467325</v>
      </c>
      <c r="K129" s="30">
        <v>7027586</v>
      </c>
      <c r="L129" s="30">
        <v>14733048</v>
      </c>
      <c r="M129" s="30">
        <v>23889900</v>
      </c>
      <c r="N129" s="30">
        <v>6684534</v>
      </c>
      <c r="O129" s="30">
        <v>2630167</v>
      </c>
      <c r="P129" s="30">
        <v>14402183</v>
      </c>
      <c r="Q129" s="30">
        <v>11982500</v>
      </c>
      <c r="R129" s="30">
        <v>72680220</v>
      </c>
      <c r="S129" s="30">
        <v>201563275</v>
      </c>
      <c r="T129" s="30">
        <v>38596349</v>
      </c>
    </row>
    <row r="130" spans="1:20" s="31" customFormat="1" ht="56.25" x14ac:dyDescent="0.2">
      <c r="A130" s="28" t="s">
        <v>1198</v>
      </c>
      <c r="B130" s="38">
        <v>463412</v>
      </c>
      <c r="C130" s="30">
        <v>557980711</v>
      </c>
      <c r="D130" s="30">
        <v>41028797</v>
      </c>
      <c r="E130" s="30">
        <v>23471004</v>
      </c>
      <c r="F130" s="30">
        <v>37013981</v>
      </c>
      <c r="G130" s="30">
        <v>8682337</v>
      </c>
      <c r="H130" s="30">
        <v>11713754</v>
      </c>
      <c r="I130" s="30">
        <v>12633697</v>
      </c>
      <c r="J130" s="30">
        <v>38450986</v>
      </c>
      <c r="K130" s="30">
        <v>26712073</v>
      </c>
      <c r="L130" s="30">
        <v>8034176</v>
      </c>
      <c r="M130" s="30">
        <v>15384429</v>
      </c>
      <c r="N130" s="30">
        <v>24063659</v>
      </c>
      <c r="O130" s="30">
        <v>9437913</v>
      </c>
      <c r="P130" s="30">
        <v>2892066</v>
      </c>
      <c r="Q130" s="30">
        <v>33374662</v>
      </c>
      <c r="R130" s="30">
        <v>70318824</v>
      </c>
      <c r="S130" s="30">
        <v>188402184</v>
      </c>
      <c r="T130" s="30">
        <v>6366168</v>
      </c>
    </row>
    <row r="131" spans="1:20" s="31" customFormat="1" ht="22.5" x14ac:dyDescent="0.2">
      <c r="A131" s="28" t="s">
        <v>146</v>
      </c>
      <c r="B131" s="22" t="s">
        <v>147</v>
      </c>
      <c r="C131" s="30">
        <v>68143737</v>
      </c>
      <c r="D131" s="30">
        <v>1695381</v>
      </c>
      <c r="E131" s="30">
        <v>1808155</v>
      </c>
      <c r="F131" s="30">
        <v>5420983</v>
      </c>
      <c r="G131" s="30">
        <v>181219</v>
      </c>
      <c r="H131" s="30">
        <v>1036866</v>
      </c>
      <c r="I131" s="30">
        <v>189785</v>
      </c>
      <c r="J131" s="30">
        <v>2372614</v>
      </c>
      <c r="K131" s="30">
        <v>5102495</v>
      </c>
      <c r="L131" s="30">
        <v>198488</v>
      </c>
      <c r="M131" s="30">
        <v>1372730</v>
      </c>
      <c r="N131" s="30">
        <v>740146</v>
      </c>
      <c r="O131" s="30">
        <v>1507287</v>
      </c>
      <c r="P131" s="30">
        <v>169625</v>
      </c>
      <c r="Q131" s="30">
        <v>4062992</v>
      </c>
      <c r="R131" s="30">
        <v>2716911</v>
      </c>
      <c r="S131" s="30">
        <v>38710891</v>
      </c>
      <c r="T131" s="30">
        <v>857168</v>
      </c>
    </row>
    <row r="132" spans="1:20" s="31" customFormat="1" ht="22.5" x14ac:dyDescent="0.2">
      <c r="A132" s="28" t="s">
        <v>148</v>
      </c>
      <c r="B132" s="22" t="s">
        <v>149</v>
      </c>
      <c r="C132" s="30">
        <v>144622366</v>
      </c>
      <c r="D132" s="30">
        <v>27602214</v>
      </c>
      <c r="E132" s="30">
        <v>8968414</v>
      </c>
      <c r="F132" s="30">
        <v>12056878</v>
      </c>
      <c r="G132" s="30">
        <v>456475</v>
      </c>
      <c r="H132" s="30">
        <v>1020715</v>
      </c>
      <c r="I132" s="30">
        <v>1860784</v>
      </c>
      <c r="J132" s="30">
        <v>8881942</v>
      </c>
      <c r="K132" s="30">
        <v>5076707</v>
      </c>
      <c r="L132" s="30">
        <v>1567113</v>
      </c>
      <c r="M132" s="30">
        <v>969463</v>
      </c>
      <c r="N132" s="30">
        <v>3144296</v>
      </c>
      <c r="O132" s="30">
        <v>2138623</v>
      </c>
      <c r="P132" s="32" t="s">
        <v>15</v>
      </c>
      <c r="Q132" s="30">
        <v>6148466</v>
      </c>
      <c r="R132" s="30">
        <v>14937052</v>
      </c>
      <c r="S132" s="30">
        <v>47637384</v>
      </c>
      <c r="T132" s="30">
        <v>2155841</v>
      </c>
    </row>
    <row r="133" spans="1:20" s="31" customFormat="1" ht="33.75" x14ac:dyDescent="0.2">
      <c r="A133" s="28" t="s">
        <v>1242</v>
      </c>
      <c r="B133" s="22" t="s">
        <v>151</v>
      </c>
      <c r="C133" s="30">
        <v>69991315</v>
      </c>
      <c r="D133" s="30">
        <v>1375004</v>
      </c>
      <c r="E133" s="30">
        <v>1677060</v>
      </c>
      <c r="F133" s="30">
        <v>5976703</v>
      </c>
      <c r="G133" s="30">
        <v>160389</v>
      </c>
      <c r="H133" s="30">
        <v>1256979</v>
      </c>
      <c r="I133" s="30">
        <v>227552</v>
      </c>
      <c r="J133" s="30">
        <v>2269257</v>
      </c>
      <c r="K133" s="30">
        <v>2239748</v>
      </c>
      <c r="L133" s="30">
        <v>1167058</v>
      </c>
      <c r="M133" s="30">
        <v>635275</v>
      </c>
      <c r="N133" s="30">
        <v>4581133</v>
      </c>
      <c r="O133" s="30">
        <v>1339628</v>
      </c>
      <c r="P133" s="30">
        <v>218938</v>
      </c>
      <c r="Q133" s="30">
        <v>2236447</v>
      </c>
      <c r="R133" s="30">
        <v>5933877</v>
      </c>
      <c r="S133" s="30">
        <v>38082003</v>
      </c>
      <c r="T133" s="30">
        <v>614263</v>
      </c>
    </row>
    <row r="134" spans="1:20" s="31" customFormat="1" ht="33.75" x14ac:dyDescent="0.2">
      <c r="A134" s="28" t="s">
        <v>1243</v>
      </c>
      <c r="B134" s="22" t="s">
        <v>153</v>
      </c>
      <c r="C134" s="30">
        <v>5650656</v>
      </c>
      <c r="D134" s="30">
        <v>962845</v>
      </c>
      <c r="E134" s="30">
        <v>376755</v>
      </c>
      <c r="F134" s="30">
        <v>241217</v>
      </c>
      <c r="G134" s="32" t="s">
        <v>15</v>
      </c>
      <c r="H134" s="30">
        <v>74684</v>
      </c>
      <c r="I134" s="30">
        <v>143225</v>
      </c>
      <c r="J134" s="30">
        <v>140030</v>
      </c>
      <c r="K134" s="30">
        <v>216746</v>
      </c>
      <c r="L134" s="30">
        <v>4997</v>
      </c>
      <c r="M134" s="30">
        <v>7542</v>
      </c>
      <c r="N134" s="30">
        <v>3155</v>
      </c>
      <c r="O134" s="30">
        <v>306519</v>
      </c>
      <c r="P134" s="32" t="s">
        <v>15</v>
      </c>
      <c r="Q134" s="30">
        <v>69012</v>
      </c>
      <c r="R134" s="30">
        <v>59652</v>
      </c>
      <c r="S134" s="30">
        <v>2810025</v>
      </c>
      <c r="T134" s="30">
        <v>234249</v>
      </c>
    </row>
    <row r="135" spans="1:20" s="31" customFormat="1" ht="22.5" x14ac:dyDescent="0.2">
      <c r="A135" s="28" t="s">
        <v>154</v>
      </c>
      <c r="B135" s="22" t="s">
        <v>155</v>
      </c>
      <c r="C135" s="30">
        <v>175818734</v>
      </c>
      <c r="D135" s="30">
        <v>8286791</v>
      </c>
      <c r="E135" s="30">
        <v>9293744</v>
      </c>
      <c r="F135" s="30">
        <v>12294746</v>
      </c>
      <c r="G135" s="30">
        <v>3298772</v>
      </c>
      <c r="H135" s="30">
        <v>4123599</v>
      </c>
      <c r="I135" s="30">
        <v>5902899</v>
      </c>
      <c r="J135" s="30">
        <v>14214012</v>
      </c>
      <c r="K135" s="30">
        <v>12762949</v>
      </c>
      <c r="L135" s="30">
        <v>1965874</v>
      </c>
      <c r="M135" s="30">
        <v>1560293</v>
      </c>
      <c r="N135" s="30">
        <v>14602416</v>
      </c>
      <c r="O135" s="30">
        <v>3947092</v>
      </c>
      <c r="P135" s="30">
        <v>137042</v>
      </c>
      <c r="Q135" s="30">
        <v>19012548</v>
      </c>
      <c r="R135" s="30">
        <v>37106338</v>
      </c>
      <c r="S135" s="30">
        <v>26303973</v>
      </c>
      <c r="T135" s="30">
        <v>1005645</v>
      </c>
    </row>
    <row r="136" spans="1:20" s="31" customFormat="1" ht="33.75" x14ac:dyDescent="0.2">
      <c r="A136" s="28" t="s">
        <v>1244</v>
      </c>
      <c r="B136" s="22" t="s">
        <v>157</v>
      </c>
      <c r="C136" s="30">
        <v>93753903</v>
      </c>
      <c r="D136" s="30">
        <v>1106562</v>
      </c>
      <c r="E136" s="30">
        <v>1346875</v>
      </c>
      <c r="F136" s="30">
        <v>1023454</v>
      </c>
      <c r="G136" s="30">
        <v>4585481</v>
      </c>
      <c r="H136" s="30">
        <v>4200912</v>
      </c>
      <c r="I136" s="30">
        <v>4309451</v>
      </c>
      <c r="J136" s="30">
        <v>10573132</v>
      </c>
      <c r="K136" s="30">
        <v>1313429</v>
      </c>
      <c r="L136" s="30">
        <v>3130646</v>
      </c>
      <c r="M136" s="30">
        <v>10839126</v>
      </c>
      <c r="N136" s="30">
        <v>992513</v>
      </c>
      <c r="O136" s="30">
        <v>198763</v>
      </c>
      <c r="P136" s="30">
        <v>2366461</v>
      </c>
      <c r="Q136" s="30">
        <v>1845197</v>
      </c>
      <c r="R136" s="30">
        <v>9564994</v>
      </c>
      <c r="S136" s="30">
        <v>34857906</v>
      </c>
      <c r="T136" s="30">
        <v>1499002</v>
      </c>
    </row>
    <row r="137" spans="1:20" s="31" customFormat="1" ht="56.25" x14ac:dyDescent="0.2">
      <c r="A137" s="28" t="s">
        <v>1185</v>
      </c>
      <c r="B137" s="38">
        <v>46351</v>
      </c>
      <c r="C137" s="30">
        <v>965163786</v>
      </c>
      <c r="D137" s="30">
        <v>23300406</v>
      </c>
      <c r="E137" s="30">
        <v>28504514</v>
      </c>
      <c r="F137" s="30">
        <v>24117002</v>
      </c>
      <c r="G137" s="30">
        <v>25372689</v>
      </c>
      <c r="H137" s="30">
        <v>25475494</v>
      </c>
      <c r="I137" s="30">
        <v>21522142</v>
      </c>
      <c r="J137" s="30">
        <v>65605676</v>
      </c>
      <c r="K137" s="30">
        <v>34796247</v>
      </c>
      <c r="L137" s="30">
        <v>9237402</v>
      </c>
      <c r="M137" s="30">
        <v>13242492</v>
      </c>
      <c r="N137" s="30">
        <v>34305889</v>
      </c>
      <c r="O137" s="30">
        <v>14777477</v>
      </c>
      <c r="P137" s="30">
        <v>1687467</v>
      </c>
      <c r="Q137" s="30">
        <v>35869690</v>
      </c>
      <c r="R137" s="30">
        <v>86524625</v>
      </c>
      <c r="S137" s="30">
        <v>454100466</v>
      </c>
      <c r="T137" s="30">
        <v>66724110</v>
      </c>
    </row>
    <row r="138" spans="1:20" s="31" customFormat="1" ht="56.25" x14ac:dyDescent="0.2">
      <c r="A138" s="28" t="s">
        <v>1185</v>
      </c>
      <c r="B138" s="38">
        <v>463510</v>
      </c>
      <c r="C138" s="30">
        <v>965163786</v>
      </c>
      <c r="D138" s="30">
        <v>23300406</v>
      </c>
      <c r="E138" s="30">
        <v>28504514</v>
      </c>
      <c r="F138" s="30">
        <v>24117002</v>
      </c>
      <c r="G138" s="30">
        <v>25372689</v>
      </c>
      <c r="H138" s="30">
        <v>25475494</v>
      </c>
      <c r="I138" s="30">
        <v>21522142</v>
      </c>
      <c r="J138" s="30">
        <v>65605676</v>
      </c>
      <c r="K138" s="30">
        <v>34796247</v>
      </c>
      <c r="L138" s="30">
        <v>9237402</v>
      </c>
      <c r="M138" s="30">
        <v>13242492</v>
      </c>
      <c r="N138" s="30">
        <v>34305889</v>
      </c>
      <c r="O138" s="30">
        <v>14777477</v>
      </c>
      <c r="P138" s="30">
        <v>1687467</v>
      </c>
      <c r="Q138" s="30">
        <v>35869690</v>
      </c>
      <c r="R138" s="30">
        <v>86524625</v>
      </c>
      <c r="S138" s="30">
        <v>454100466</v>
      </c>
      <c r="T138" s="30">
        <v>66724110</v>
      </c>
    </row>
    <row r="139" spans="1:20" s="31" customFormat="1" ht="22.5" x14ac:dyDescent="0.2">
      <c r="A139" s="28" t="s">
        <v>1245</v>
      </c>
      <c r="B139" s="38" t="s">
        <v>161</v>
      </c>
      <c r="C139" s="30">
        <v>965163786</v>
      </c>
      <c r="D139" s="30">
        <v>23300406</v>
      </c>
      <c r="E139" s="30">
        <v>28504514</v>
      </c>
      <c r="F139" s="30">
        <v>24117002</v>
      </c>
      <c r="G139" s="30">
        <v>25372689</v>
      </c>
      <c r="H139" s="30">
        <v>25475494</v>
      </c>
      <c r="I139" s="30">
        <v>21522142</v>
      </c>
      <c r="J139" s="30">
        <v>65605676</v>
      </c>
      <c r="K139" s="30">
        <v>34796247</v>
      </c>
      <c r="L139" s="30">
        <v>9237402</v>
      </c>
      <c r="M139" s="30">
        <v>13242492</v>
      </c>
      <c r="N139" s="30">
        <v>34305889</v>
      </c>
      <c r="O139" s="30">
        <v>14777477</v>
      </c>
      <c r="P139" s="30">
        <v>1687467</v>
      </c>
      <c r="Q139" s="30">
        <v>35869690</v>
      </c>
      <c r="R139" s="30">
        <v>86524625</v>
      </c>
      <c r="S139" s="30">
        <v>454100466</v>
      </c>
      <c r="T139" s="30">
        <v>66724110</v>
      </c>
    </row>
    <row r="140" spans="1:20" s="31" customFormat="1" ht="67.5" x14ac:dyDescent="0.2">
      <c r="A140" s="28" t="s">
        <v>1186</v>
      </c>
      <c r="B140" s="38">
        <v>46361</v>
      </c>
      <c r="C140" s="30">
        <v>716372186</v>
      </c>
      <c r="D140" s="30">
        <v>15295397</v>
      </c>
      <c r="E140" s="30">
        <v>75996246</v>
      </c>
      <c r="F140" s="30">
        <v>28246308</v>
      </c>
      <c r="G140" s="30">
        <v>12113766</v>
      </c>
      <c r="H140" s="30">
        <v>9705188</v>
      </c>
      <c r="I140" s="30">
        <v>16718033</v>
      </c>
      <c r="J140" s="30">
        <v>47239691</v>
      </c>
      <c r="K140" s="30">
        <v>30158043</v>
      </c>
      <c r="L140" s="30">
        <v>10373065</v>
      </c>
      <c r="M140" s="30">
        <v>13580590</v>
      </c>
      <c r="N140" s="30">
        <v>18350825</v>
      </c>
      <c r="O140" s="30">
        <v>9990236</v>
      </c>
      <c r="P140" s="30">
        <v>4506467</v>
      </c>
      <c r="Q140" s="30">
        <v>18698833</v>
      </c>
      <c r="R140" s="30">
        <v>42224626</v>
      </c>
      <c r="S140" s="30">
        <v>310175948</v>
      </c>
      <c r="T140" s="30">
        <v>52998925</v>
      </c>
    </row>
    <row r="141" spans="1:20" s="31" customFormat="1" ht="45" x14ac:dyDescent="0.2">
      <c r="A141" s="28" t="s">
        <v>2110</v>
      </c>
      <c r="B141" s="38">
        <v>463611</v>
      </c>
      <c r="C141" s="30">
        <v>155485204</v>
      </c>
      <c r="D141" s="30">
        <v>894561</v>
      </c>
      <c r="E141" s="30">
        <v>51328153</v>
      </c>
      <c r="F141" s="30">
        <v>3432250</v>
      </c>
      <c r="G141" s="30">
        <v>455959</v>
      </c>
      <c r="H141" s="30">
        <v>294111</v>
      </c>
      <c r="I141" s="30">
        <v>796961</v>
      </c>
      <c r="J141" s="30">
        <v>4875972</v>
      </c>
      <c r="K141" s="30">
        <v>5463099</v>
      </c>
      <c r="L141" s="30">
        <v>1500394</v>
      </c>
      <c r="M141" s="30">
        <v>1438672</v>
      </c>
      <c r="N141" s="30">
        <v>433083</v>
      </c>
      <c r="O141" s="30">
        <v>584556</v>
      </c>
      <c r="P141" s="30">
        <v>23296</v>
      </c>
      <c r="Q141" s="30">
        <v>2621641</v>
      </c>
      <c r="R141" s="30">
        <v>8586779</v>
      </c>
      <c r="S141" s="30">
        <v>68584948</v>
      </c>
      <c r="T141" s="30">
        <v>4170765</v>
      </c>
    </row>
    <row r="142" spans="1:20" s="31" customFormat="1" ht="22.5" x14ac:dyDescent="0.2">
      <c r="A142" s="28" t="s">
        <v>164</v>
      </c>
      <c r="B142" s="38" t="s">
        <v>165</v>
      </c>
      <c r="C142" s="30">
        <v>155485204</v>
      </c>
      <c r="D142" s="30">
        <v>894561</v>
      </c>
      <c r="E142" s="30">
        <v>51328153</v>
      </c>
      <c r="F142" s="30">
        <v>3432250</v>
      </c>
      <c r="G142" s="30">
        <v>455959</v>
      </c>
      <c r="H142" s="30">
        <v>294111</v>
      </c>
      <c r="I142" s="30">
        <v>796961</v>
      </c>
      <c r="J142" s="30">
        <v>4875972</v>
      </c>
      <c r="K142" s="30">
        <v>5463099</v>
      </c>
      <c r="L142" s="30">
        <v>1500394</v>
      </c>
      <c r="M142" s="30">
        <v>1438672</v>
      </c>
      <c r="N142" s="30">
        <v>433083</v>
      </c>
      <c r="O142" s="30">
        <v>584556</v>
      </c>
      <c r="P142" s="30">
        <v>23296</v>
      </c>
      <c r="Q142" s="30">
        <v>2621641</v>
      </c>
      <c r="R142" s="30">
        <v>8586779</v>
      </c>
      <c r="S142" s="30">
        <v>68584948</v>
      </c>
      <c r="T142" s="30">
        <v>4170765</v>
      </c>
    </row>
    <row r="143" spans="1:20" s="31" customFormat="1" ht="56.25" x14ac:dyDescent="0.2">
      <c r="A143" s="28" t="s">
        <v>1200</v>
      </c>
      <c r="B143" s="38">
        <v>463612</v>
      </c>
      <c r="C143" s="30">
        <v>149193404</v>
      </c>
      <c r="D143" s="30">
        <v>1622536</v>
      </c>
      <c r="E143" s="30">
        <v>5789387</v>
      </c>
      <c r="F143" s="30">
        <v>8412409</v>
      </c>
      <c r="G143" s="30">
        <v>3939579</v>
      </c>
      <c r="H143" s="30">
        <v>2561811</v>
      </c>
      <c r="I143" s="30">
        <v>8942753</v>
      </c>
      <c r="J143" s="30">
        <v>18617705</v>
      </c>
      <c r="K143" s="30">
        <v>4013511</v>
      </c>
      <c r="L143" s="30">
        <v>3335837</v>
      </c>
      <c r="M143" s="30">
        <v>6142688</v>
      </c>
      <c r="N143" s="30">
        <v>6143973</v>
      </c>
      <c r="O143" s="30">
        <v>1607878</v>
      </c>
      <c r="P143" s="30">
        <v>2006513</v>
      </c>
      <c r="Q143" s="30">
        <v>3335899</v>
      </c>
      <c r="R143" s="30">
        <v>9785722</v>
      </c>
      <c r="S143" s="30">
        <v>38903490</v>
      </c>
      <c r="T143" s="30">
        <v>24031713</v>
      </c>
    </row>
    <row r="144" spans="1:20" s="31" customFormat="1" ht="33.75" x14ac:dyDescent="0.2">
      <c r="A144" s="28" t="s">
        <v>1246</v>
      </c>
      <c r="B144" s="38" t="s">
        <v>169</v>
      </c>
      <c r="C144" s="30">
        <v>32136040</v>
      </c>
      <c r="D144" s="30">
        <v>492963</v>
      </c>
      <c r="E144" s="30">
        <v>249705</v>
      </c>
      <c r="F144" s="30">
        <v>319702</v>
      </c>
      <c r="G144" s="30">
        <v>1049808</v>
      </c>
      <c r="H144" s="30">
        <v>78309</v>
      </c>
      <c r="I144" s="30">
        <v>713842</v>
      </c>
      <c r="J144" s="30">
        <v>3992976</v>
      </c>
      <c r="K144" s="30">
        <v>803641</v>
      </c>
      <c r="L144" s="30">
        <v>534617</v>
      </c>
      <c r="M144" s="30">
        <v>1169029</v>
      </c>
      <c r="N144" s="30">
        <v>1876787</v>
      </c>
      <c r="O144" s="30">
        <v>217388</v>
      </c>
      <c r="P144" s="30">
        <v>856794</v>
      </c>
      <c r="Q144" s="30">
        <v>393294</v>
      </c>
      <c r="R144" s="30">
        <v>3709866</v>
      </c>
      <c r="S144" s="30">
        <v>14088118</v>
      </c>
      <c r="T144" s="30">
        <v>1589201</v>
      </c>
    </row>
    <row r="145" spans="1:20" s="31" customFormat="1" ht="56.25" x14ac:dyDescent="0.2">
      <c r="A145" s="28" t="s">
        <v>1262</v>
      </c>
      <c r="B145" s="38" t="s">
        <v>171</v>
      </c>
      <c r="C145" s="30">
        <v>23274256</v>
      </c>
      <c r="D145" s="30">
        <v>345802</v>
      </c>
      <c r="E145" s="30">
        <v>10031</v>
      </c>
      <c r="F145" s="30">
        <v>10360</v>
      </c>
      <c r="G145" s="30">
        <v>122969</v>
      </c>
      <c r="H145" s="30">
        <v>33328</v>
      </c>
      <c r="I145" s="30">
        <v>585665</v>
      </c>
      <c r="J145" s="30">
        <v>1402560</v>
      </c>
      <c r="K145" s="30">
        <v>640797</v>
      </c>
      <c r="L145" s="30">
        <v>428119</v>
      </c>
      <c r="M145" s="30">
        <v>1015796</v>
      </c>
      <c r="N145" s="30">
        <v>1519337</v>
      </c>
      <c r="O145" s="30">
        <v>163635</v>
      </c>
      <c r="P145" s="30">
        <v>740283</v>
      </c>
      <c r="Q145" s="30">
        <v>127133</v>
      </c>
      <c r="R145" s="30">
        <v>2975057</v>
      </c>
      <c r="S145" s="30">
        <v>11647535</v>
      </c>
      <c r="T145" s="30">
        <v>1505847</v>
      </c>
    </row>
    <row r="146" spans="1:20" s="31" customFormat="1" ht="33.75" x14ac:dyDescent="0.2">
      <c r="A146" s="28" t="s">
        <v>1263</v>
      </c>
      <c r="B146" s="38" t="s">
        <v>173</v>
      </c>
      <c r="C146" s="30">
        <v>8861784</v>
      </c>
      <c r="D146" s="30">
        <v>147161</v>
      </c>
      <c r="E146" s="30">
        <v>239673</v>
      </c>
      <c r="F146" s="30">
        <v>309342</v>
      </c>
      <c r="G146" s="30">
        <v>926839</v>
      </c>
      <c r="H146" s="30">
        <v>44981</v>
      </c>
      <c r="I146" s="30">
        <v>128178</v>
      </c>
      <c r="J146" s="30">
        <v>2590416</v>
      </c>
      <c r="K146" s="30">
        <v>162844</v>
      </c>
      <c r="L146" s="30">
        <v>106498</v>
      </c>
      <c r="M146" s="30">
        <v>153233</v>
      </c>
      <c r="N146" s="30">
        <v>357449</v>
      </c>
      <c r="O146" s="30">
        <v>53753</v>
      </c>
      <c r="P146" s="30">
        <v>116511</v>
      </c>
      <c r="Q146" s="30">
        <v>266162</v>
      </c>
      <c r="R146" s="30">
        <v>734808</v>
      </c>
      <c r="S146" s="30">
        <v>2440583</v>
      </c>
      <c r="T146" s="30">
        <v>83354</v>
      </c>
    </row>
    <row r="147" spans="1:20" s="31" customFormat="1" ht="33.75" x14ac:dyDescent="0.2">
      <c r="A147" s="28" t="s">
        <v>1247</v>
      </c>
      <c r="B147" s="38" t="s">
        <v>175</v>
      </c>
      <c r="C147" s="30">
        <v>117057363</v>
      </c>
      <c r="D147" s="30">
        <v>1129573</v>
      </c>
      <c r="E147" s="30">
        <v>5539682</v>
      </c>
      <c r="F147" s="30">
        <v>8092708</v>
      </c>
      <c r="G147" s="30">
        <v>2889771</v>
      </c>
      <c r="H147" s="30">
        <v>2483502</v>
      </c>
      <c r="I147" s="30">
        <v>8228910</v>
      </c>
      <c r="J147" s="30">
        <v>14624728</v>
      </c>
      <c r="K147" s="30">
        <v>3209869</v>
      </c>
      <c r="L147" s="30">
        <v>2801220</v>
      </c>
      <c r="M147" s="30">
        <v>4973659</v>
      </c>
      <c r="N147" s="30">
        <v>4267186</v>
      </c>
      <c r="O147" s="30">
        <v>1390490</v>
      </c>
      <c r="P147" s="30">
        <v>1149719</v>
      </c>
      <c r="Q147" s="30">
        <v>2942605</v>
      </c>
      <c r="R147" s="30">
        <v>6075856</v>
      </c>
      <c r="S147" s="30">
        <v>24815372</v>
      </c>
      <c r="T147" s="30">
        <v>22442512</v>
      </c>
    </row>
    <row r="148" spans="1:20" s="31" customFormat="1" ht="67.5" x14ac:dyDescent="0.2">
      <c r="A148" s="28" t="s">
        <v>1201</v>
      </c>
      <c r="B148" s="38">
        <v>463613</v>
      </c>
      <c r="C148" s="30">
        <v>411693579</v>
      </c>
      <c r="D148" s="30">
        <v>12778299</v>
      </c>
      <c r="E148" s="30">
        <v>18878705</v>
      </c>
      <c r="F148" s="30">
        <v>16401648</v>
      </c>
      <c r="G148" s="30">
        <v>7718228</v>
      </c>
      <c r="H148" s="30">
        <v>6849266</v>
      </c>
      <c r="I148" s="30">
        <v>6978320</v>
      </c>
      <c r="J148" s="30">
        <v>23746015</v>
      </c>
      <c r="K148" s="30">
        <v>20681433</v>
      </c>
      <c r="L148" s="30">
        <v>5536834</v>
      </c>
      <c r="M148" s="30">
        <v>5999229</v>
      </c>
      <c r="N148" s="30">
        <v>11773769</v>
      </c>
      <c r="O148" s="30">
        <v>7797803</v>
      </c>
      <c r="P148" s="30">
        <v>2476658</v>
      </c>
      <c r="Q148" s="30">
        <v>12741292</v>
      </c>
      <c r="R148" s="30">
        <v>23852124</v>
      </c>
      <c r="S148" s="30">
        <v>202687509</v>
      </c>
      <c r="T148" s="30">
        <v>24796446</v>
      </c>
    </row>
    <row r="149" spans="1:20" s="31" customFormat="1" ht="45" x14ac:dyDescent="0.2">
      <c r="A149" s="28" t="s">
        <v>1248</v>
      </c>
      <c r="B149" s="38" t="s">
        <v>179</v>
      </c>
      <c r="C149" s="30">
        <v>281377706</v>
      </c>
      <c r="D149" s="30">
        <v>4494053</v>
      </c>
      <c r="E149" s="30">
        <v>14014914</v>
      </c>
      <c r="F149" s="30">
        <v>10845792</v>
      </c>
      <c r="G149" s="30">
        <v>5351494</v>
      </c>
      <c r="H149" s="30">
        <v>1919153</v>
      </c>
      <c r="I149" s="30">
        <v>4375433</v>
      </c>
      <c r="J149" s="30">
        <v>10632773</v>
      </c>
      <c r="K149" s="30">
        <v>5485799</v>
      </c>
      <c r="L149" s="30">
        <v>1848829</v>
      </c>
      <c r="M149" s="30">
        <v>2820191</v>
      </c>
      <c r="N149" s="30">
        <v>8603687</v>
      </c>
      <c r="O149" s="30">
        <v>2816717</v>
      </c>
      <c r="P149" s="30">
        <v>1497033</v>
      </c>
      <c r="Q149" s="30">
        <v>8405609</v>
      </c>
      <c r="R149" s="30">
        <v>11650307</v>
      </c>
      <c r="S149" s="30">
        <v>173679001</v>
      </c>
      <c r="T149" s="30">
        <v>12936920</v>
      </c>
    </row>
    <row r="150" spans="1:20" s="31" customFormat="1" ht="45" x14ac:dyDescent="0.2">
      <c r="A150" s="28" t="s">
        <v>1249</v>
      </c>
      <c r="B150" s="38" t="s">
        <v>181</v>
      </c>
      <c r="C150" s="30">
        <v>119028165</v>
      </c>
      <c r="D150" s="30">
        <v>8191269</v>
      </c>
      <c r="E150" s="30">
        <v>4373262</v>
      </c>
      <c r="F150" s="30">
        <v>4532792</v>
      </c>
      <c r="G150" s="30">
        <v>2113014</v>
      </c>
      <c r="H150" s="30">
        <v>4800706</v>
      </c>
      <c r="I150" s="30">
        <v>2500536</v>
      </c>
      <c r="J150" s="30">
        <v>12632658</v>
      </c>
      <c r="K150" s="30">
        <v>9146564</v>
      </c>
      <c r="L150" s="30">
        <v>3455518</v>
      </c>
      <c r="M150" s="30">
        <v>2915688</v>
      </c>
      <c r="N150" s="30">
        <v>3082137</v>
      </c>
      <c r="O150" s="30">
        <v>4933434</v>
      </c>
      <c r="P150" s="30">
        <v>854070</v>
      </c>
      <c r="Q150" s="30">
        <v>4071779</v>
      </c>
      <c r="R150" s="30">
        <v>12003377</v>
      </c>
      <c r="S150" s="30">
        <v>28344354</v>
      </c>
      <c r="T150" s="30">
        <v>11077006</v>
      </c>
    </row>
    <row r="151" spans="1:20" s="31" customFormat="1" ht="56.25" x14ac:dyDescent="0.2">
      <c r="A151" s="28" t="s">
        <v>1250</v>
      </c>
      <c r="B151" s="38" t="s">
        <v>183</v>
      </c>
      <c r="C151" s="30">
        <v>11287708</v>
      </c>
      <c r="D151" s="30">
        <v>92978</v>
      </c>
      <c r="E151" s="30">
        <v>490529</v>
      </c>
      <c r="F151" s="30">
        <v>1023064</v>
      </c>
      <c r="G151" s="30">
        <v>253719</v>
      </c>
      <c r="H151" s="30">
        <v>129407</v>
      </c>
      <c r="I151" s="30">
        <v>102350</v>
      </c>
      <c r="J151" s="30">
        <v>480583</v>
      </c>
      <c r="K151" s="30">
        <v>6049070</v>
      </c>
      <c r="L151" s="30">
        <v>232487</v>
      </c>
      <c r="M151" s="30">
        <v>263350</v>
      </c>
      <c r="N151" s="30">
        <v>87945</v>
      </c>
      <c r="O151" s="30">
        <v>47652</v>
      </c>
      <c r="P151" s="30">
        <v>125556</v>
      </c>
      <c r="Q151" s="30">
        <v>263904</v>
      </c>
      <c r="R151" s="30">
        <v>198440</v>
      </c>
      <c r="S151" s="30">
        <v>664155</v>
      </c>
      <c r="T151" s="30">
        <v>782520</v>
      </c>
    </row>
    <row r="152" spans="1:20" s="31" customFormat="1" ht="56.25" x14ac:dyDescent="0.2">
      <c r="A152" s="28" t="s">
        <v>1187</v>
      </c>
      <c r="B152" s="38">
        <v>46371</v>
      </c>
      <c r="C152" s="30">
        <v>186752307</v>
      </c>
      <c r="D152" s="30">
        <v>2856161</v>
      </c>
      <c r="E152" s="30">
        <v>14308561</v>
      </c>
      <c r="F152" s="30">
        <v>3223771</v>
      </c>
      <c r="G152" s="30">
        <v>3124041</v>
      </c>
      <c r="H152" s="30">
        <v>3131585</v>
      </c>
      <c r="I152" s="30">
        <v>3154786</v>
      </c>
      <c r="J152" s="30">
        <v>12087294</v>
      </c>
      <c r="K152" s="30">
        <v>5295835</v>
      </c>
      <c r="L152" s="30">
        <v>1992126</v>
      </c>
      <c r="M152" s="30">
        <v>3248666</v>
      </c>
      <c r="N152" s="30">
        <v>6114981</v>
      </c>
      <c r="O152" s="30">
        <v>2069729</v>
      </c>
      <c r="P152" s="30">
        <v>1277667</v>
      </c>
      <c r="Q152" s="30">
        <v>7190426</v>
      </c>
      <c r="R152" s="30">
        <v>9160984</v>
      </c>
      <c r="S152" s="30">
        <v>102895974</v>
      </c>
      <c r="T152" s="30">
        <v>5619718</v>
      </c>
    </row>
    <row r="153" spans="1:20" s="31" customFormat="1" ht="56.25" x14ac:dyDescent="0.2">
      <c r="A153" s="28" t="s">
        <v>1187</v>
      </c>
      <c r="B153" s="38">
        <v>463710</v>
      </c>
      <c r="C153" s="30">
        <v>186752307</v>
      </c>
      <c r="D153" s="30">
        <v>2856161</v>
      </c>
      <c r="E153" s="30">
        <v>14308561</v>
      </c>
      <c r="F153" s="30">
        <v>3223771</v>
      </c>
      <c r="G153" s="30">
        <v>3124041</v>
      </c>
      <c r="H153" s="30">
        <v>3131585</v>
      </c>
      <c r="I153" s="30">
        <v>3154786</v>
      </c>
      <c r="J153" s="30">
        <v>12087294</v>
      </c>
      <c r="K153" s="30">
        <v>5295835</v>
      </c>
      <c r="L153" s="30">
        <v>1992126</v>
      </c>
      <c r="M153" s="30">
        <v>3248666</v>
      </c>
      <c r="N153" s="30">
        <v>6114981</v>
      </c>
      <c r="O153" s="30">
        <v>2069729</v>
      </c>
      <c r="P153" s="30">
        <v>1277667</v>
      </c>
      <c r="Q153" s="30">
        <v>7190426</v>
      </c>
      <c r="R153" s="30">
        <v>9160984</v>
      </c>
      <c r="S153" s="30">
        <v>102895974</v>
      </c>
      <c r="T153" s="30">
        <v>5619718</v>
      </c>
    </row>
    <row r="154" spans="1:20" s="31" customFormat="1" ht="22.5" x14ac:dyDescent="0.2">
      <c r="A154" s="28" t="s">
        <v>1207</v>
      </c>
      <c r="B154" s="38" t="s">
        <v>187</v>
      </c>
      <c r="C154" s="30">
        <v>66989818</v>
      </c>
      <c r="D154" s="30">
        <v>1147719</v>
      </c>
      <c r="E154" s="30">
        <v>592527</v>
      </c>
      <c r="F154" s="30">
        <v>894655</v>
      </c>
      <c r="G154" s="30">
        <v>259825</v>
      </c>
      <c r="H154" s="30">
        <v>730187</v>
      </c>
      <c r="I154" s="30">
        <v>1220461</v>
      </c>
      <c r="J154" s="30">
        <v>2520855</v>
      </c>
      <c r="K154" s="30">
        <v>1047536</v>
      </c>
      <c r="L154" s="30">
        <v>421174</v>
      </c>
      <c r="M154" s="30">
        <v>563164</v>
      </c>
      <c r="N154" s="30">
        <v>1682578</v>
      </c>
      <c r="O154" s="30">
        <v>795100</v>
      </c>
      <c r="P154" s="30">
        <v>656998</v>
      </c>
      <c r="Q154" s="30">
        <v>3074427</v>
      </c>
      <c r="R154" s="30">
        <v>2142778</v>
      </c>
      <c r="S154" s="30">
        <v>48060785</v>
      </c>
      <c r="T154" s="30">
        <v>1179050</v>
      </c>
    </row>
    <row r="155" spans="1:20" s="31" customFormat="1" ht="22.5" x14ac:dyDescent="0.2">
      <c r="A155" s="28" t="s">
        <v>188</v>
      </c>
      <c r="B155" s="38" t="s">
        <v>189</v>
      </c>
      <c r="C155" s="30">
        <v>95452633</v>
      </c>
      <c r="D155" s="30">
        <v>1494050</v>
      </c>
      <c r="E155" s="30">
        <v>13637483</v>
      </c>
      <c r="F155" s="30">
        <v>1475874</v>
      </c>
      <c r="G155" s="30">
        <v>2859563</v>
      </c>
      <c r="H155" s="30">
        <v>2230587</v>
      </c>
      <c r="I155" s="30">
        <v>1566513</v>
      </c>
      <c r="J155" s="30">
        <v>8579704</v>
      </c>
      <c r="K155" s="30">
        <v>3770706</v>
      </c>
      <c r="L155" s="30">
        <v>1442843</v>
      </c>
      <c r="M155" s="30">
        <v>2625160</v>
      </c>
      <c r="N155" s="30">
        <v>3463042</v>
      </c>
      <c r="O155" s="30">
        <v>1237310</v>
      </c>
      <c r="P155" s="30">
        <v>620669</v>
      </c>
      <c r="Q155" s="30">
        <v>3601523</v>
      </c>
      <c r="R155" s="30">
        <v>6026945</v>
      </c>
      <c r="S155" s="30">
        <v>36647045</v>
      </c>
      <c r="T155" s="30">
        <v>4173616</v>
      </c>
    </row>
    <row r="156" spans="1:20" s="31" customFormat="1" ht="22.5" x14ac:dyDescent="0.2">
      <c r="A156" s="28" t="s">
        <v>1212</v>
      </c>
      <c r="B156" s="38" t="s">
        <v>191</v>
      </c>
      <c r="C156" s="30">
        <v>1954459</v>
      </c>
      <c r="D156" s="30">
        <v>23307</v>
      </c>
      <c r="E156" s="32" t="s">
        <v>15</v>
      </c>
      <c r="F156" s="32" t="s">
        <v>15</v>
      </c>
      <c r="G156" s="30">
        <v>334</v>
      </c>
      <c r="H156" s="32" t="s">
        <v>15</v>
      </c>
      <c r="I156" s="32" t="s">
        <v>15</v>
      </c>
      <c r="J156" s="30">
        <v>114303</v>
      </c>
      <c r="K156" s="30">
        <v>30359</v>
      </c>
      <c r="L156" s="30">
        <v>110</v>
      </c>
      <c r="M156" s="30">
        <v>970</v>
      </c>
      <c r="N156" s="30">
        <v>13427</v>
      </c>
      <c r="O156" s="30">
        <v>2999</v>
      </c>
      <c r="P156" s="32" t="s">
        <v>15</v>
      </c>
      <c r="Q156" s="30">
        <v>22971</v>
      </c>
      <c r="R156" s="30">
        <v>27554</v>
      </c>
      <c r="S156" s="30">
        <v>1718052</v>
      </c>
      <c r="T156" s="30">
        <v>74</v>
      </c>
    </row>
    <row r="157" spans="1:20" s="31" customFormat="1" ht="33.75" x14ac:dyDescent="0.2">
      <c r="A157" s="28" t="s">
        <v>1215</v>
      </c>
      <c r="B157" s="38" t="s">
        <v>193</v>
      </c>
      <c r="C157" s="30">
        <v>22355396</v>
      </c>
      <c r="D157" s="30">
        <v>191084</v>
      </c>
      <c r="E157" s="30">
        <v>78551</v>
      </c>
      <c r="F157" s="30">
        <v>853242</v>
      </c>
      <c r="G157" s="30">
        <v>4319</v>
      </c>
      <c r="H157" s="30">
        <v>170811</v>
      </c>
      <c r="I157" s="30">
        <v>367812</v>
      </c>
      <c r="J157" s="30">
        <v>872432</v>
      </c>
      <c r="K157" s="30">
        <v>447235</v>
      </c>
      <c r="L157" s="30">
        <v>127999</v>
      </c>
      <c r="M157" s="30">
        <v>59372</v>
      </c>
      <c r="N157" s="30">
        <v>955935</v>
      </c>
      <c r="O157" s="30">
        <v>34321</v>
      </c>
      <c r="P157" s="32" t="s">
        <v>15</v>
      </c>
      <c r="Q157" s="30">
        <v>491506</v>
      </c>
      <c r="R157" s="30">
        <v>963707</v>
      </c>
      <c r="S157" s="30">
        <v>16470092</v>
      </c>
      <c r="T157" s="30">
        <v>266978</v>
      </c>
    </row>
    <row r="158" spans="1:20" s="31" customFormat="1" ht="56.25" x14ac:dyDescent="0.2">
      <c r="A158" s="28" t="s">
        <v>1188</v>
      </c>
      <c r="B158" s="38">
        <v>46381</v>
      </c>
      <c r="C158" s="30">
        <v>71415540</v>
      </c>
      <c r="D158" s="30">
        <v>417200</v>
      </c>
      <c r="E158" s="30">
        <v>6220998</v>
      </c>
      <c r="F158" s="30">
        <v>11250799</v>
      </c>
      <c r="G158" s="30">
        <v>414133</v>
      </c>
      <c r="H158" s="30">
        <v>5240963</v>
      </c>
      <c r="I158" s="30">
        <v>491064</v>
      </c>
      <c r="J158" s="30">
        <v>7884335</v>
      </c>
      <c r="K158" s="30">
        <v>5223900</v>
      </c>
      <c r="L158" s="30">
        <v>568195</v>
      </c>
      <c r="M158" s="30">
        <v>1120526</v>
      </c>
      <c r="N158" s="30">
        <v>1432019</v>
      </c>
      <c r="O158" s="30">
        <v>445421</v>
      </c>
      <c r="P158" s="30">
        <v>6128</v>
      </c>
      <c r="Q158" s="30">
        <v>2656809</v>
      </c>
      <c r="R158" s="30">
        <v>6288911</v>
      </c>
      <c r="S158" s="30">
        <v>19296730</v>
      </c>
      <c r="T158" s="30">
        <v>2457409</v>
      </c>
    </row>
    <row r="159" spans="1:20" s="31" customFormat="1" ht="56.25" x14ac:dyDescent="0.2">
      <c r="A159" s="28" t="s">
        <v>1188</v>
      </c>
      <c r="B159" s="38">
        <v>463810</v>
      </c>
      <c r="C159" s="30">
        <v>71415540</v>
      </c>
      <c r="D159" s="30">
        <v>417200</v>
      </c>
      <c r="E159" s="30">
        <v>6220998</v>
      </c>
      <c r="F159" s="30">
        <v>11250799</v>
      </c>
      <c r="G159" s="30">
        <v>414133</v>
      </c>
      <c r="H159" s="30">
        <v>5240963</v>
      </c>
      <c r="I159" s="30">
        <v>491064</v>
      </c>
      <c r="J159" s="30">
        <v>7884335</v>
      </c>
      <c r="K159" s="30">
        <v>5223900</v>
      </c>
      <c r="L159" s="30">
        <v>568195</v>
      </c>
      <c r="M159" s="30">
        <v>1120526</v>
      </c>
      <c r="N159" s="30">
        <v>1432019</v>
      </c>
      <c r="O159" s="30">
        <v>445421</v>
      </c>
      <c r="P159" s="30">
        <v>6128</v>
      </c>
      <c r="Q159" s="30">
        <v>2656809</v>
      </c>
      <c r="R159" s="30">
        <v>6288911</v>
      </c>
      <c r="S159" s="30">
        <v>19296730</v>
      </c>
      <c r="T159" s="30">
        <v>2457409</v>
      </c>
    </row>
    <row r="160" spans="1:20" s="31" customFormat="1" ht="22.5" x14ac:dyDescent="0.2">
      <c r="A160" s="28" t="s">
        <v>196</v>
      </c>
      <c r="B160" s="38" t="s">
        <v>197</v>
      </c>
      <c r="C160" s="30">
        <v>48317093</v>
      </c>
      <c r="D160" s="30">
        <v>167358</v>
      </c>
      <c r="E160" s="30">
        <v>5920169</v>
      </c>
      <c r="F160" s="30">
        <v>9723908</v>
      </c>
      <c r="G160" s="30">
        <v>381806</v>
      </c>
      <c r="H160" s="30">
        <v>4976968</v>
      </c>
      <c r="I160" s="30">
        <v>247775</v>
      </c>
      <c r="J160" s="30">
        <v>6451432</v>
      </c>
      <c r="K160" s="30">
        <v>4531031</v>
      </c>
      <c r="L160" s="30">
        <v>154236</v>
      </c>
      <c r="M160" s="30">
        <v>927866</v>
      </c>
      <c r="N160" s="30">
        <v>849678</v>
      </c>
      <c r="O160" s="30">
        <v>110461</v>
      </c>
      <c r="P160" s="32" t="s">
        <v>15</v>
      </c>
      <c r="Q160" s="30">
        <v>2270539</v>
      </c>
      <c r="R160" s="30">
        <v>1771078</v>
      </c>
      <c r="S160" s="30">
        <v>7935060</v>
      </c>
      <c r="T160" s="30">
        <v>1897729</v>
      </c>
    </row>
    <row r="161" spans="1:20" s="31" customFormat="1" ht="45" x14ac:dyDescent="0.2">
      <c r="A161" s="28" t="s">
        <v>1251</v>
      </c>
      <c r="B161" s="38" t="s">
        <v>199</v>
      </c>
      <c r="C161" s="30">
        <v>7116246</v>
      </c>
      <c r="D161" s="30">
        <v>10110</v>
      </c>
      <c r="E161" s="30">
        <v>68644</v>
      </c>
      <c r="F161" s="30">
        <v>354373</v>
      </c>
      <c r="G161" s="32" t="s">
        <v>15</v>
      </c>
      <c r="H161" s="30">
        <v>10584</v>
      </c>
      <c r="I161" s="32" t="s">
        <v>15</v>
      </c>
      <c r="J161" s="30">
        <v>140438</v>
      </c>
      <c r="K161" s="30">
        <v>314055</v>
      </c>
      <c r="L161" s="30">
        <v>355000</v>
      </c>
      <c r="M161" s="30">
        <v>10066</v>
      </c>
      <c r="N161" s="32" t="s">
        <v>15</v>
      </c>
      <c r="O161" s="30">
        <v>3700</v>
      </c>
      <c r="P161" s="32" t="s">
        <v>15</v>
      </c>
      <c r="Q161" s="30">
        <v>120907</v>
      </c>
      <c r="R161" s="30">
        <v>1383424</v>
      </c>
      <c r="S161" s="30">
        <v>3957077</v>
      </c>
      <c r="T161" s="30">
        <v>387867</v>
      </c>
    </row>
    <row r="162" spans="1:20" s="31" customFormat="1" ht="45" x14ac:dyDescent="0.2">
      <c r="A162" s="28" t="s">
        <v>1252</v>
      </c>
      <c r="B162" s="38" t="s">
        <v>201</v>
      </c>
      <c r="C162" s="30">
        <v>15982201</v>
      </c>
      <c r="D162" s="30">
        <v>239732</v>
      </c>
      <c r="E162" s="30">
        <v>232185</v>
      </c>
      <c r="F162" s="30">
        <v>1172518</v>
      </c>
      <c r="G162" s="30">
        <v>32327</v>
      </c>
      <c r="H162" s="30">
        <v>253411</v>
      </c>
      <c r="I162" s="30">
        <v>243288</v>
      </c>
      <c r="J162" s="30">
        <v>1292465</v>
      </c>
      <c r="K162" s="30">
        <v>378814</v>
      </c>
      <c r="L162" s="30">
        <v>58959</v>
      </c>
      <c r="M162" s="30">
        <v>182594</v>
      </c>
      <c r="N162" s="30">
        <v>582341</v>
      </c>
      <c r="O162" s="30">
        <v>331261</v>
      </c>
      <c r="P162" s="30">
        <v>6128</v>
      </c>
      <c r="Q162" s="30">
        <v>265363</v>
      </c>
      <c r="R162" s="30">
        <v>3134408</v>
      </c>
      <c r="S162" s="30">
        <v>7404593</v>
      </c>
      <c r="T162" s="30">
        <v>171813</v>
      </c>
    </row>
    <row r="163" spans="1:20" s="31" customFormat="1" ht="56.25" x14ac:dyDescent="0.2">
      <c r="A163" s="28" t="s">
        <v>1189</v>
      </c>
      <c r="B163" s="38">
        <v>46382</v>
      </c>
      <c r="C163" s="30">
        <v>668223153</v>
      </c>
      <c r="D163" s="30">
        <v>23353236</v>
      </c>
      <c r="E163" s="30">
        <v>32953929</v>
      </c>
      <c r="F163" s="30">
        <v>10670286</v>
      </c>
      <c r="G163" s="30">
        <v>17215924</v>
      </c>
      <c r="H163" s="30">
        <v>18555055</v>
      </c>
      <c r="I163" s="30">
        <v>9818215</v>
      </c>
      <c r="J163" s="30">
        <v>30629028</v>
      </c>
      <c r="K163" s="30">
        <v>72713899</v>
      </c>
      <c r="L163" s="30">
        <v>13302239</v>
      </c>
      <c r="M163" s="30">
        <v>7412897</v>
      </c>
      <c r="N163" s="30">
        <v>13935068</v>
      </c>
      <c r="O163" s="30">
        <v>18405123</v>
      </c>
      <c r="P163" s="30">
        <v>1067190</v>
      </c>
      <c r="Q163" s="30">
        <v>14090621</v>
      </c>
      <c r="R163" s="30">
        <v>37725942</v>
      </c>
      <c r="S163" s="30">
        <v>324433175</v>
      </c>
      <c r="T163" s="30">
        <v>21941326</v>
      </c>
    </row>
    <row r="164" spans="1:20" s="31" customFormat="1" ht="78.75" x14ac:dyDescent="0.2">
      <c r="A164" s="28" t="s">
        <v>2111</v>
      </c>
      <c r="B164" s="38">
        <v>463821</v>
      </c>
      <c r="C164" s="30">
        <v>53761756</v>
      </c>
      <c r="D164" s="30">
        <v>595532</v>
      </c>
      <c r="E164" s="30">
        <v>2639303</v>
      </c>
      <c r="F164" s="30">
        <v>313567</v>
      </c>
      <c r="G164" s="30">
        <v>562031</v>
      </c>
      <c r="H164" s="30">
        <v>427336</v>
      </c>
      <c r="I164" s="30">
        <v>341289</v>
      </c>
      <c r="J164" s="30">
        <v>2016602</v>
      </c>
      <c r="K164" s="30">
        <v>1190270</v>
      </c>
      <c r="L164" s="30">
        <v>520573</v>
      </c>
      <c r="M164" s="30">
        <v>186391</v>
      </c>
      <c r="N164" s="30">
        <v>1454623</v>
      </c>
      <c r="O164" s="30">
        <v>835970</v>
      </c>
      <c r="P164" s="30">
        <v>135233</v>
      </c>
      <c r="Q164" s="30">
        <v>1324820</v>
      </c>
      <c r="R164" s="30">
        <v>3901576</v>
      </c>
      <c r="S164" s="30">
        <v>35364927</v>
      </c>
      <c r="T164" s="30">
        <v>1951711</v>
      </c>
    </row>
    <row r="165" spans="1:20" s="31" customFormat="1" ht="22.5" x14ac:dyDescent="0.2">
      <c r="A165" s="28" t="s">
        <v>1253</v>
      </c>
      <c r="B165" s="38" t="s">
        <v>205</v>
      </c>
      <c r="C165" s="30">
        <v>45785425</v>
      </c>
      <c r="D165" s="30">
        <v>581931</v>
      </c>
      <c r="E165" s="30">
        <v>2592908</v>
      </c>
      <c r="F165" s="30">
        <v>313567</v>
      </c>
      <c r="G165" s="30">
        <v>555778</v>
      </c>
      <c r="H165" s="30">
        <v>427336</v>
      </c>
      <c r="I165" s="30">
        <v>294012</v>
      </c>
      <c r="J165" s="30">
        <v>1843854</v>
      </c>
      <c r="K165" s="30">
        <v>1127127</v>
      </c>
      <c r="L165" s="30">
        <v>513566</v>
      </c>
      <c r="M165" s="30">
        <v>179625</v>
      </c>
      <c r="N165" s="30">
        <v>607101</v>
      </c>
      <c r="O165" s="30">
        <v>835970</v>
      </c>
      <c r="P165" s="30">
        <v>5322</v>
      </c>
      <c r="Q165" s="30">
        <v>689637</v>
      </c>
      <c r="R165" s="30">
        <v>3856911</v>
      </c>
      <c r="S165" s="30">
        <v>29409415</v>
      </c>
      <c r="T165" s="30">
        <v>1951364</v>
      </c>
    </row>
    <row r="166" spans="1:20" s="31" customFormat="1" ht="22.5" x14ac:dyDescent="0.2">
      <c r="A166" s="28" t="s">
        <v>1254</v>
      </c>
      <c r="B166" s="38" t="s">
        <v>207</v>
      </c>
      <c r="C166" s="30">
        <v>197005</v>
      </c>
      <c r="D166" s="32" t="s">
        <v>15</v>
      </c>
      <c r="E166" s="32" t="s">
        <v>15</v>
      </c>
      <c r="F166" s="32" t="s">
        <v>15</v>
      </c>
      <c r="G166" s="30">
        <v>6253</v>
      </c>
      <c r="H166" s="32" t="s">
        <v>15</v>
      </c>
      <c r="I166" s="30">
        <v>29228</v>
      </c>
      <c r="J166" s="32" t="s">
        <v>15</v>
      </c>
      <c r="K166" s="30">
        <v>10858</v>
      </c>
      <c r="L166" s="30">
        <v>4521</v>
      </c>
      <c r="M166" s="32" t="s">
        <v>15</v>
      </c>
      <c r="N166" s="32" t="s">
        <v>15</v>
      </c>
      <c r="O166" s="32" t="s">
        <v>15</v>
      </c>
      <c r="P166" s="30">
        <v>2909</v>
      </c>
      <c r="Q166" s="30">
        <v>7974</v>
      </c>
      <c r="R166" s="30">
        <v>27503</v>
      </c>
      <c r="S166" s="30">
        <v>107410</v>
      </c>
      <c r="T166" s="30">
        <v>348</v>
      </c>
    </row>
    <row r="167" spans="1:20" s="31" customFormat="1" ht="56.25" x14ac:dyDescent="0.2">
      <c r="A167" s="28" t="s">
        <v>1255</v>
      </c>
      <c r="B167" s="38" t="s">
        <v>209</v>
      </c>
      <c r="C167" s="30">
        <v>7779326</v>
      </c>
      <c r="D167" s="30">
        <v>13600</v>
      </c>
      <c r="E167" s="30">
        <v>46395</v>
      </c>
      <c r="F167" s="32" t="s">
        <v>15</v>
      </c>
      <c r="G167" s="32" t="s">
        <v>15</v>
      </c>
      <c r="H167" s="32" t="s">
        <v>15</v>
      </c>
      <c r="I167" s="30">
        <v>18049</v>
      </c>
      <c r="J167" s="30">
        <v>172748</v>
      </c>
      <c r="K167" s="30">
        <v>52285</v>
      </c>
      <c r="L167" s="30">
        <v>2486</v>
      </c>
      <c r="M167" s="30">
        <v>6766</v>
      </c>
      <c r="N167" s="30">
        <v>847522</v>
      </c>
      <c r="O167" s="32" t="s">
        <v>15</v>
      </c>
      <c r="P167" s="30">
        <v>127001</v>
      </c>
      <c r="Q167" s="30">
        <v>627209</v>
      </c>
      <c r="R167" s="30">
        <v>17162</v>
      </c>
      <c r="S167" s="30">
        <v>5848102</v>
      </c>
      <c r="T167" s="32" t="s">
        <v>15</v>
      </c>
    </row>
    <row r="168" spans="1:20" s="31" customFormat="1" ht="67.5" x14ac:dyDescent="0.2">
      <c r="A168" s="28" t="s">
        <v>1203</v>
      </c>
      <c r="B168" s="38">
        <v>463829</v>
      </c>
      <c r="C168" s="30">
        <v>614461397</v>
      </c>
      <c r="D168" s="30">
        <v>22757705</v>
      </c>
      <c r="E168" s="30">
        <v>30314626</v>
      </c>
      <c r="F168" s="30">
        <v>10356720</v>
      </c>
      <c r="G168" s="30">
        <v>16653893</v>
      </c>
      <c r="H168" s="30">
        <v>18127718</v>
      </c>
      <c r="I168" s="30">
        <v>9476926</v>
      </c>
      <c r="J168" s="30">
        <v>28612426</v>
      </c>
      <c r="K168" s="30">
        <v>71523628</v>
      </c>
      <c r="L168" s="30">
        <v>12781667</v>
      </c>
      <c r="M168" s="30">
        <v>7226506</v>
      </c>
      <c r="N168" s="30">
        <v>12480444</v>
      </c>
      <c r="O168" s="30">
        <v>17569153</v>
      </c>
      <c r="P168" s="30">
        <v>931957</v>
      </c>
      <c r="Q168" s="30">
        <v>12765801</v>
      </c>
      <c r="R168" s="30">
        <v>33824366</v>
      </c>
      <c r="S168" s="30">
        <v>289068248</v>
      </c>
      <c r="T168" s="30">
        <v>19989614</v>
      </c>
    </row>
    <row r="169" spans="1:20" s="31" customFormat="1" ht="22.5" x14ac:dyDescent="0.2">
      <c r="A169" s="28" t="s">
        <v>1208</v>
      </c>
      <c r="B169" s="38" t="s">
        <v>213</v>
      </c>
      <c r="C169" s="30">
        <v>565949</v>
      </c>
      <c r="D169" s="32" t="s">
        <v>15</v>
      </c>
      <c r="E169" s="30">
        <v>35123</v>
      </c>
      <c r="F169" s="30">
        <v>56874</v>
      </c>
      <c r="G169" s="30">
        <v>3485</v>
      </c>
      <c r="H169" s="32" t="s">
        <v>15</v>
      </c>
      <c r="I169" s="30">
        <v>93</v>
      </c>
      <c r="J169" s="30">
        <v>58963</v>
      </c>
      <c r="K169" s="30">
        <v>16079</v>
      </c>
      <c r="L169" s="30">
        <v>38997</v>
      </c>
      <c r="M169" s="30">
        <v>11743</v>
      </c>
      <c r="N169" s="30">
        <v>596</v>
      </c>
      <c r="O169" s="32" t="s">
        <v>15</v>
      </c>
      <c r="P169" s="32" t="s">
        <v>15</v>
      </c>
      <c r="Q169" s="30">
        <v>78191</v>
      </c>
      <c r="R169" s="30">
        <v>184767</v>
      </c>
      <c r="S169" s="30">
        <v>77743</v>
      </c>
      <c r="T169" s="30">
        <v>3295</v>
      </c>
    </row>
    <row r="170" spans="1:20" s="31" customFormat="1" ht="22.5" x14ac:dyDescent="0.2">
      <c r="A170" s="28" t="s">
        <v>214</v>
      </c>
      <c r="B170" s="38" t="s">
        <v>215</v>
      </c>
      <c r="C170" s="30">
        <v>39405196</v>
      </c>
      <c r="D170" s="30">
        <v>2264566</v>
      </c>
      <c r="E170" s="30">
        <v>7392118</v>
      </c>
      <c r="F170" s="30">
        <v>1979108</v>
      </c>
      <c r="G170" s="30">
        <v>318363</v>
      </c>
      <c r="H170" s="30">
        <v>564191</v>
      </c>
      <c r="I170" s="30">
        <v>310308</v>
      </c>
      <c r="J170" s="30">
        <v>2572030</v>
      </c>
      <c r="K170" s="30">
        <v>1933111</v>
      </c>
      <c r="L170" s="30">
        <v>4190578</v>
      </c>
      <c r="M170" s="30">
        <v>1406878</v>
      </c>
      <c r="N170" s="30">
        <v>3335818</v>
      </c>
      <c r="O170" s="30">
        <v>3947559</v>
      </c>
      <c r="P170" s="30">
        <v>17600</v>
      </c>
      <c r="Q170" s="30">
        <v>1076207</v>
      </c>
      <c r="R170" s="30">
        <v>1899126</v>
      </c>
      <c r="S170" s="30">
        <v>5296378</v>
      </c>
      <c r="T170" s="30">
        <v>901255</v>
      </c>
    </row>
    <row r="171" spans="1:20" s="31" customFormat="1" ht="22.5" x14ac:dyDescent="0.2">
      <c r="A171" s="28" t="s">
        <v>216</v>
      </c>
      <c r="B171" s="38" t="s">
        <v>217</v>
      </c>
      <c r="C171" s="30">
        <v>10833980</v>
      </c>
      <c r="D171" s="30">
        <v>321206</v>
      </c>
      <c r="E171" s="30">
        <v>2869481</v>
      </c>
      <c r="F171" s="30">
        <v>32502</v>
      </c>
      <c r="G171" s="30">
        <v>4477</v>
      </c>
      <c r="H171" s="30">
        <v>7793</v>
      </c>
      <c r="I171" s="30">
        <v>99665</v>
      </c>
      <c r="J171" s="30">
        <v>479387</v>
      </c>
      <c r="K171" s="30">
        <v>166870</v>
      </c>
      <c r="L171" s="30">
        <v>3632314</v>
      </c>
      <c r="M171" s="30">
        <v>725788</v>
      </c>
      <c r="N171" s="30">
        <v>248053</v>
      </c>
      <c r="O171" s="30">
        <v>213810</v>
      </c>
      <c r="P171" s="30">
        <v>16854</v>
      </c>
      <c r="Q171" s="30">
        <v>372466</v>
      </c>
      <c r="R171" s="30">
        <v>312353</v>
      </c>
      <c r="S171" s="30">
        <v>1106161</v>
      </c>
      <c r="T171" s="30">
        <v>224803</v>
      </c>
    </row>
    <row r="172" spans="1:20" s="31" customFormat="1" ht="22.5" x14ac:dyDescent="0.2">
      <c r="A172" s="28" t="s">
        <v>1278</v>
      </c>
      <c r="B172" s="38" t="s">
        <v>219</v>
      </c>
      <c r="C172" s="30">
        <v>28571216</v>
      </c>
      <c r="D172" s="30">
        <v>1943360</v>
      </c>
      <c r="E172" s="30">
        <v>4522638</v>
      </c>
      <c r="F172" s="30">
        <v>1946607</v>
      </c>
      <c r="G172" s="30">
        <v>313886</v>
      </c>
      <c r="H172" s="30">
        <v>556397</v>
      </c>
      <c r="I172" s="30">
        <v>210644</v>
      </c>
      <c r="J172" s="30">
        <v>2092644</v>
      </c>
      <c r="K172" s="30">
        <v>1766242</v>
      </c>
      <c r="L172" s="30">
        <v>558265</v>
      </c>
      <c r="M172" s="30">
        <v>681091</v>
      </c>
      <c r="N172" s="30">
        <v>3087766</v>
      </c>
      <c r="O172" s="30">
        <v>3733749</v>
      </c>
      <c r="P172" s="30">
        <v>746</v>
      </c>
      <c r="Q172" s="30">
        <v>703741</v>
      </c>
      <c r="R172" s="30">
        <v>1586773</v>
      </c>
      <c r="S172" s="30">
        <v>4190217</v>
      </c>
      <c r="T172" s="30">
        <v>676452</v>
      </c>
    </row>
    <row r="173" spans="1:20" s="31" customFormat="1" ht="33.75" x14ac:dyDescent="0.2">
      <c r="A173" s="28" t="s">
        <v>1213</v>
      </c>
      <c r="B173" s="38" t="s">
        <v>221</v>
      </c>
      <c r="C173" s="30">
        <v>2653170</v>
      </c>
      <c r="D173" s="30">
        <v>127910</v>
      </c>
      <c r="E173" s="30">
        <v>283790</v>
      </c>
      <c r="F173" s="30">
        <v>1246449</v>
      </c>
      <c r="G173" s="30">
        <v>127</v>
      </c>
      <c r="H173" s="32" t="s">
        <v>15</v>
      </c>
      <c r="I173" s="30">
        <v>2399</v>
      </c>
      <c r="J173" s="30">
        <v>218018</v>
      </c>
      <c r="K173" s="30">
        <v>7199</v>
      </c>
      <c r="L173" s="30">
        <v>347</v>
      </c>
      <c r="M173" s="32" t="s">
        <v>15</v>
      </c>
      <c r="N173" s="30">
        <v>87347</v>
      </c>
      <c r="O173" s="30">
        <v>194733</v>
      </c>
      <c r="P173" s="32" t="s">
        <v>15</v>
      </c>
      <c r="Q173" s="30">
        <v>7945</v>
      </c>
      <c r="R173" s="30">
        <v>1443</v>
      </c>
      <c r="S173" s="30">
        <v>444891</v>
      </c>
      <c r="T173" s="30">
        <v>30571</v>
      </c>
    </row>
    <row r="174" spans="1:20" s="31" customFormat="1" ht="22.5" x14ac:dyDescent="0.2">
      <c r="A174" s="28" t="s">
        <v>222</v>
      </c>
      <c r="B174" s="38" t="s">
        <v>223</v>
      </c>
      <c r="C174" s="30">
        <v>147108535</v>
      </c>
      <c r="D174" s="30">
        <v>14514627</v>
      </c>
      <c r="E174" s="30">
        <v>6100401</v>
      </c>
      <c r="F174" s="30">
        <v>324489</v>
      </c>
      <c r="G174" s="30">
        <v>1013177</v>
      </c>
      <c r="H174" s="30">
        <v>8121181</v>
      </c>
      <c r="I174" s="30">
        <v>4893595</v>
      </c>
      <c r="J174" s="30">
        <v>8670501</v>
      </c>
      <c r="K174" s="30">
        <v>51959677</v>
      </c>
      <c r="L174" s="30">
        <v>3191891</v>
      </c>
      <c r="M174" s="30">
        <v>3169492</v>
      </c>
      <c r="N174" s="30">
        <v>568513</v>
      </c>
      <c r="O174" s="30">
        <v>6926097</v>
      </c>
      <c r="P174" s="30">
        <v>824696</v>
      </c>
      <c r="Q174" s="30">
        <v>455733</v>
      </c>
      <c r="R174" s="30">
        <v>12708610</v>
      </c>
      <c r="S174" s="30">
        <v>15552369</v>
      </c>
      <c r="T174" s="30">
        <v>8113487</v>
      </c>
    </row>
    <row r="175" spans="1:20" s="31" customFormat="1" ht="22.5" x14ac:dyDescent="0.2">
      <c r="A175" s="28" t="s">
        <v>1217</v>
      </c>
      <c r="B175" s="38" t="s">
        <v>225</v>
      </c>
      <c r="C175" s="30">
        <v>94838513</v>
      </c>
      <c r="D175" s="30">
        <v>1302808</v>
      </c>
      <c r="E175" s="30">
        <v>5590914</v>
      </c>
      <c r="F175" s="30">
        <v>1291242</v>
      </c>
      <c r="G175" s="30">
        <v>2325823</v>
      </c>
      <c r="H175" s="30">
        <v>6503684</v>
      </c>
      <c r="I175" s="30">
        <v>731287</v>
      </c>
      <c r="J175" s="30">
        <v>5813127</v>
      </c>
      <c r="K175" s="30">
        <v>8273580</v>
      </c>
      <c r="L175" s="30">
        <v>2699413</v>
      </c>
      <c r="M175" s="30">
        <v>937371</v>
      </c>
      <c r="N175" s="30">
        <v>2822269</v>
      </c>
      <c r="O175" s="30">
        <v>949353</v>
      </c>
      <c r="P175" s="30">
        <v>28321</v>
      </c>
      <c r="Q175" s="30">
        <v>1376279</v>
      </c>
      <c r="R175" s="30">
        <v>2340245</v>
      </c>
      <c r="S175" s="30">
        <v>44806206</v>
      </c>
      <c r="T175" s="30">
        <v>7046593</v>
      </c>
    </row>
    <row r="176" spans="1:20" s="31" customFormat="1" ht="22.5" x14ac:dyDescent="0.2">
      <c r="A176" s="28" t="s">
        <v>1218</v>
      </c>
      <c r="B176" s="38" t="s">
        <v>227</v>
      </c>
      <c r="C176" s="30">
        <v>3605301</v>
      </c>
      <c r="D176" s="30">
        <v>73642</v>
      </c>
      <c r="E176" s="30">
        <v>695341</v>
      </c>
      <c r="F176" s="30">
        <v>123086</v>
      </c>
      <c r="G176" s="30">
        <v>79093</v>
      </c>
      <c r="H176" s="30">
        <v>291625</v>
      </c>
      <c r="I176" s="30">
        <v>30223</v>
      </c>
      <c r="J176" s="30">
        <v>407607</v>
      </c>
      <c r="K176" s="30">
        <v>268515</v>
      </c>
      <c r="L176" s="30">
        <v>468336</v>
      </c>
      <c r="M176" s="30">
        <v>397639</v>
      </c>
      <c r="N176" s="30">
        <v>246872</v>
      </c>
      <c r="O176" s="30">
        <v>40414</v>
      </c>
      <c r="P176" s="30">
        <v>7860</v>
      </c>
      <c r="Q176" s="30">
        <v>170432</v>
      </c>
      <c r="R176" s="30">
        <v>31911</v>
      </c>
      <c r="S176" s="30">
        <v>116105</v>
      </c>
      <c r="T176" s="30">
        <v>156598</v>
      </c>
    </row>
    <row r="177" spans="1:20" s="31" customFormat="1" ht="22.5" x14ac:dyDescent="0.2">
      <c r="A177" s="28" t="s">
        <v>1219</v>
      </c>
      <c r="B177" s="38" t="s">
        <v>229</v>
      </c>
      <c r="C177" s="30">
        <v>5901850</v>
      </c>
      <c r="D177" s="30">
        <v>168551</v>
      </c>
      <c r="E177" s="30">
        <v>680554</v>
      </c>
      <c r="F177" s="30">
        <v>200109</v>
      </c>
      <c r="G177" s="30">
        <v>39933</v>
      </c>
      <c r="H177" s="30">
        <v>21656</v>
      </c>
      <c r="I177" s="30">
        <v>771335</v>
      </c>
      <c r="J177" s="30">
        <v>376038</v>
      </c>
      <c r="K177" s="30">
        <v>57638</v>
      </c>
      <c r="L177" s="30">
        <v>67243</v>
      </c>
      <c r="M177" s="30">
        <v>191249</v>
      </c>
      <c r="N177" s="30">
        <v>223083</v>
      </c>
      <c r="O177" s="30">
        <v>406287</v>
      </c>
      <c r="P177" s="32" t="s">
        <v>15</v>
      </c>
      <c r="Q177" s="30">
        <v>317974</v>
      </c>
      <c r="R177" s="30">
        <v>514439</v>
      </c>
      <c r="S177" s="30">
        <v>1750812</v>
      </c>
      <c r="T177" s="30">
        <v>114950</v>
      </c>
    </row>
    <row r="178" spans="1:20" s="31" customFormat="1" ht="45" x14ac:dyDescent="0.2">
      <c r="A178" s="28" t="s">
        <v>1220</v>
      </c>
      <c r="B178" s="38" t="s">
        <v>231</v>
      </c>
      <c r="C178" s="30">
        <v>12074289</v>
      </c>
      <c r="D178" s="30">
        <v>93913</v>
      </c>
      <c r="E178" s="30">
        <v>168097</v>
      </c>
      <c r="F178" s="30">
        <v>2009623</v>
      </c>
      <c r="G178" s="30">
        <v>36196</v>
      </c>
      <c r="H178" s="30">
        <v>165225</v>
      </c>
      <c r="I178" s="30">
        <v>247485</v>
      </c>
      <c r="J178" s="30">
        <v>12754</v>
      </c>
      <c r="K178" s="30">
        <v>519000</v>
      </c>
      <c r="L178" s="30">
        <v>8927</v>
      </c>
      <c r="M178" s="32" t="s">
        <v>15</v>
      </c>
      <c r="N178" s="30">
        <v>979015</v>
      </c>
      <c r="O178" s="30">
        <v>772017</v>
      </c>
      <c r="P178" s="30">
        <v>22420</v>
      </c>
      <c r="Q178" s="30">
        <v>321455</v>
      </c>
      <c r="R178" s="30">
        <v>1636984</v>
      </c>
      <c r="S178" s="30">
        <v>5049705</v>
      </c>
      <c r="T178" s="30">
        <v>31473</v>
      </c>
    </row>
    <row r="179" spans="1:20" s="31" customFormat="1" ht="45" x14ac:dyDescent="0.2">
      <c r="A179" s="28" t="s">
        <v>1221</v>
      </c>
      <c r="B179" s="38" t="s">
        <v>233</v>
      </c>
      <c r="C179" s="30">
        <v>308308594</v>
      </c>
      <c r="D179" s="30">
        <v>4211688</v>
      </c>
      <c r="E179" s="30">
        <v>9368288</v>
      </c>
      <c r="F179" s="30">
        <v>3125739</v>
      </c>
      <c r="G179" s="30">
        <v>12837696</v>
      </c>
      <c r="H179" s="30">
        <v>2460158</v>
      </c>
      <c r="I179" s="30">
        <v>2490202</v>
      </c>
      <c r="J179" s="30">
        <v>10483388</v>
      </c>
      <c r="K179" s="30">
        <v>8488829</v>
      </c>
      <c r="L179" s="30">
        <v>2115935</v>
      </c>
      <c r="M179" s="30">
        <v>1112133</v>
      </c>
      <c r="N179" s="30">
        <v>4216931</v>
      </c>
      <c r="O179" s="30">
        <v>4332692</v>
      </c>
      <c r="P179" s="30">
        <v>31060</v>
      </c>
      <c r="Q179" s="30">
        <v>8961585</v>
      </c>
      <c r="R179" s="30">
        <v>14506841</v>
      </c>
      <c r="S179" s="30">
        <v>215974038</v>
      </c>
      <c r="T179" s="30">
        <v>3591391</v>
      </c>
    </row>
    <row r="180" spans="1:20" s="31" customFormat="1" ht="45" x14ac:dyDescent="0.2">
      <c r="A180" s="28" t="s">
        <v>1261</v>
      </c>
      <c r="B180" s="38" t="s">
        <v>235</v>
      </c>
      <c r="C180" s="30">
        <v>25678189</v>
      </c>
      <c r="D180" s="30">
        <v>46383</v>
      </c>
      <c r="E180" s="30">
        <v>329822</v>
      </c>
      <c r="F180" s="30">
        <v>677209</v>
      </c>
      <c r="G180" s="30">
        <v>3891292</v>
      </c>
      <c r="H180" s="30">
        <v>968527</v>
      </c>
      <c r="I180" s="30">
        <v>762355</v>
      </c>
      <c r="J180" s="30">
        <v>765381</v>
      </c>
      <c r="K180" s="30">
        <v>1165259</v>
      </c>
      <c r="L180" s="30">
        <v>529745</v>
      </c>
      <c r="M180" s="30">
        <v>385943</v>
      </c>
      <c r="N180" s="30">
        <v>3504902</v>
      </c>
      <c r="O180" s="30">
        <v>448267</v>
      </c>
      <c r="P180" s="30">
        <v>31060</v>
      </c>
      <c r="Q180" s="30">
        <v>1035648</v>
      </c>
      <c r="R180" s="30">
        <v>206401</v>
      </c>
      <c r="S180" s="30">
        <v>9827913</v>
      </c>
      <c r="T180" s="30">
        <v>1102084</v>
      </c>
    </row>
    <row r="181" spans="1:20" s="31" customFormat="1" ht="33.75" x14ac:dyDescent="0.2">
      <c r="A181" s="28" t="s">
        <v>1265</v>
      </c>
      <c r="B181" s="38" t="s">
        <v>237</v>
      </c>
      <c r="C181" s="30">
        <v>282630405</v>
      </c>
      <c r="D181" s="30">
        <v>4165306</v>
      </c>
      <c r="E181" s="30">
        <v>9038466</v>
      </c>
      <c r="F181" s="30">
        <v>2448530</v>
      </c>
      <c r="G181" s="30">
        <v>8946404</v>
      </c>
      <c r="H181" s="30">
        <v>1491631</v>
      </c>
      <c r="I181" s="30">
        <v>1727847</v>
      </c>
      <c r="J181" s="30">
        <v>9718007</v>
      </c>
      <c r="K181" s="30">
        <v>7323570</v>
      </c>
      <c r="L181" s="30">
        <v>1586190</v>
      </c>
      <c r="M181" s="30">
        <v>726190</v>
      </c>
      <c r="N181" s="30">
        <v>712029</v>
      </c>
      <c r="O181" s="30">
        <v>3884426</v>
      </c>
      <c r="P181" s="32" t="s">
        <v>15</v>
      </c>
      <c r="Q181" s="30">
        <v>7925937</v>
      </c>
      <c r="R181" s="30">
        <v>14300440</v>
      </c>
      <c r="S181" s="30">
        <v>206146125</v>
      </c>
      <c r="T181" s="30">
        <v>2489308</v>
      </c>
    </row>
    <row r="182" spans="1:20" s="31" customFormat="1" ht="78.75" x14ac:dyDescent="0.2">
      <c r="A182" s="28" t="s">
        <v>2112</v>
      </c>
      <c r="B182" s="38">
        <v>46391</v>
      </c>
      <c r="C182" s="30">
        <v>110871382</v>
      </c>
      <c r="D182" s="30">
        <v>204721</v>
      </c>
      <c r="E182" s="30">
        <v>6295856</v>
      </c>
      <c r="F182" s="30">
        <v>1094780</v>
      </c>
      <c r="G182" s="30">
        <v>651325</v>
      </c>
      <c r="H182" s="30">
        <v>886467</v>
      </c>
      <c r="I182" s="30">
        <v>173304</v>
      </c>
      <c r="J182" s="30">
        <v>1545254</v>
      </c>
      <c r="K182" s="30">
        <v>1271935</v>
      </c>
      <c r="L182" s="30">
        <v>2925934</v>
      </c>
      <c r="M182" s="30">
        <v>510011</v>
      </c>
      <c r="N182" s="30">
        <v>542638</v>
      </c>
      <c r="O182" s="30">
        <v>251875</v>
      </c>
      <c r="P182" s="30">
        <v>16891</v>
      </c>
      <c r="Q182" s="30">
        <v>142265</v>
      </c>
      <c r="R182" s="30">
        <v>14227241</v>
      </c>
      <c r="S182" s="30">
        <v>26319889</v>
      </c>
      <c r="T182" s="30">
        <v>53810999</v>
      </c>
    </row>
    <row r="183" spans="1:20" s="31" customFormat="1" ht="67.5" x14ac:dyDescent="0.2">
      <c r="A183" s="28" t="s">
        <v>2113</v>
      </c>
      <c r="B183" s="38">
        <v>463911</v>
      </c>
      <c r="C183" s="30">
        <v>81660435</v>
      </c>
      <c r="D183" s="30">
        <v>139491</v>
      </c>
      <c r="E183" s="30">
        <v>6293457</v>
      </c>
      <c r="F183" s="30">
        <v>1072380</v>
      </c>
      <c r="G183" s="30">
        <v>394328</v>
      </c>
      <c r="H183" s="30">
        <v>886467</v>
      </c>
      <c r="I183" s="32" t="s">
        <v>15</v>
      </c>
      <c r="J183" s="30">
        <v>412506</v>
      </c>
      <c r="K183" s="30">
        <v>525282</v>
      </c>
      <c r="L183" s="32" t="s">
        <v>15</v>
      </c>
      <c r="M183" s="30">
        <v>289491</v>
      </c>
      <c r="N183" s="30">
        <v>539344</v>
      </c>
      <c r="O183" s="30">
        <v>251875</v>
      </c>
      <c r="P183" s="32" t="s">
        <v>15</v>
      </c>
      <c r="Q183" s="30">
        <v>81404</v>
      </c>
      <c r="R183" s="30">
        <v>2064905</v>
      </c>
      <c r="S183" s="30">
        <v>22893753</v>
      </c>
      <c r="T183" s="30">
        <v>45815752</v>
      </c>
    </row>
    <row r="184" spans="1:20" s="31" customFormat="1" ht="45" x14ac:dyDescent="0.2">
      <c r="A184" s="28" t="s">
        <v>1256</v>
      </c>
      <c r="B184" s="22" t="s">
        <v>241</v>
      </c>
      <c r="C184" s="30">
        <v>81660435</v>
      </c>
      <c r="D184" s="30">
        <v>139491</v>
      </c>
      <c r="E184" s="30">
        <v>6293457</v>
      </c>
      <c r="F184" s="30">
        <v>1072380</v>
      </c>
      <c r="G184" s="30">
        <v>394328</v>
      </c>
      <c r="H184" s="30">
        <v>886467</v>
      </c>
      <c r="I184" s="32" t="s">
        <v>15</v>
      </c>
      <c r="J184" s="30">
        <v>412506</v>
      </c>
      <c r="K184" s="30">
        <v>525282</v>
      </c>
      <c r="L184" s="32" t="s">
        <v>15</v>
      </c>
      <c r="M184" s="30">
        <v>289491</v>
      </c>
      <c r="N184" s="30">
        <v>539344</v>
      </c>
      <c r="O184" s="30">
        <v>251875</v>
      </c>
      <c r="P184" s="32" t="s">
        <v>15</v>
      </c>
      <c r="Q184" s="30">
        <v>81404</v>
      </c>
      <c r="R184" s="30">
        <v>2064905</v>
      </c>
      <c r="S184" s="30">
        <v>22893753</v>
      </c>
      <c r="T184" s="30">
        <v>45815752</v>
      </c>
    </row>
    <row r="185" spans="1:20" s="31" customFormat="1" ht="90" x14ac:dyDescent="0.2">
      <c r="A185" s="28" t="s">
        <v>1205</v>
      </c>
      <c r="B185" s="38">
        <v>463912</v>
      </c>
      <c r="C185" s="30">
        <v>29210947</v>
      </c>
      <c r="D185" s="30">
        <v>65230</v>
      </c>
      <c r="E185" s="30">
        <v>2399</v>
      </c>
      <c r="F185" s="30">
        <v>22399</v>
      </c>
      <c r="G185" s="30">
        <v>256997</v>
      </c>
      <c r="H185" s="32" t="s">
        <v>15</v>
      </c>
      <c r="I185" s="30">
        <v>173304</v>
      </c>
      <c r="J185" s="30">
        <v>1132747</v>
      </c>
      <c r="K185" s="30">
        <v>746653</v>
      </c>
      <c r="L185" s="30">
        <v>2925934</v>
      </c>
      <c r="M185" s="30">
        <v>220520</v>
      </c>
      <c r="N185" s="30">
        <v>3293</v>
      </c>
      <c r="O185" s="32" t="s">
        <v>15</v>
      </c>
      <c r="P185" s="30">
        <v>16891</v>
      </c>
      <c r="Q185" s="30">
        <v>60861</v>
      </c>
      <c r="R185" s="30">
        <v>12162336</v>
      </c>
      <c r="S185" s="30">
        <v>3426136</v>
      </c>
      <c r="T185" s="30">
        <v>7995247</v>
      </c>
    </row>
    <row r="186" spans="1:20" s="31" customFormat="1" ht="56.25" x14ac:dyDescent="0.2">
      <c r="A186" s="28" t="s">
        <v>1257</v>
      </c>
      <c r="B186" s="38" t="s">
        <v>245</v>
      </c>
      <c r="C186" s="30">
        <v>29210947</v>
      </c>
      <c r="D186" s="30">
        <v>65230</v>
      </c>
      <c r="E186" s="30">
        <v>2399</v>
      </c>
      <c r="F186" s="30">
        <v>22399</v>
      </c>
      <c r="G186" s="30">
        <v>256997</v>
      </c>
      <c r="H186" s="32" t="s">
        <v>15</v>
      </c>
      <c r="I186" s="30">
        <v>173304</v>
      </c>
      <c r="J186" s="30">
        <v>1132747</v>
      </c>
      <c r="K186" s="30">
        <v>746653</v>
      </c>
      <c r="L186" s="30">
        <v>2925934</v>
      </c>
      <c r="M186" s="30">
        <v>220520</v>
      </c>
      <c r="N186" s="30">
        <v>3293</v>
      </c>
      <c r="O186" s="32" t="s">
        <v>15</v>
      </c>
      <c r="P186" s="30">
        <v>16891</v>
      </c>
      <c r="Q186" s="30">
        <v>60861</v>
      </c>
      <c r="R186" s="30">
        <v>12162336</v>
      </c>
      <c r="S186" s="30">
        <v>3426136</v>
      </c>
      <c r="T186" s="30">
        <v>7995247</v>
      </c>
    </row>
    <row r="187" spans="1:20" s="31" customFormat="1" ht="56.25" x14ac:dyDescent="0.2">
      <c r="A187" s="28" t="s">
        <v>1288</v>
      </c>
      <c r="B187" s="38">
        <v>46411</v>
      </c>
      <c r="C187" s="30">
        <v>34943827</v>
      </c>
      <c r="D187" s="30">
        <v>5574</v>
      </c>
      <c r="E187" s="30">
        <v>264339</v>
      </c>
      <c r="F187" s="30">
        <v>8219887</v>
      </c>
      <c r="G187" s="30">
        <v>118596</v>
      </c>
      <c r="H187" s="30">
        <v>793629</v>
      </c>
      <c r="I187" s="30">
        <v>93388</v>
      </c>
      <c r="J187" s="30">
        <v>405899</v>
      </c>
      <c r="K187" s="30">
        <v>2919810</v>
      </c>
      <c r="L187" s="30">
        <v>12917</v>
      </c>
      <c r="M187" s="30">
        <v>119093</v>
      </c>
      <c r="N187" s="30">
        <v>79806</v>
      </c>
      <c r="O187" s="30">
        <v>314143</v>
      </c>
      <c r="P187" s="30">
        <v>1748730</v>
      </c>
      <c r="Q187" s="30">
        <v>3041632</v>
      </c>
      <c r="R187" s="30">
        <v>3683690</v>
      </c>
      <c r="S187" s="30">
        <v>12330751</v>
      </c>
      <c r="T187" s="30">
        <v>791943</v>
      </c>
    </row>
    <row r="188" spans="1:20" s="31" customFormat="1" ht="45" x14ac:dyDescent="0.2">
      <c r="A188" s="28" t="s">
        <v>2114</v>
      </c>
      <c r="B188" s="38">
        <v>464111</v>
      </c>
      <c r="C188" s="30">
        <v>113684</v>
      </c>
      <c r="D188" s="32" t="s">
        <v>15</v>
      </c>
      <c r="E188" s="32" t="s">
        <v>15</v>
      </c>
      <c r="F188" s="32" t="s">
        <v>15</v>
      </c>
      <c r="G188" s="32" t="s">
        <v>15</v>
      </c>
      <c r="H188" s="32" t="s">
        <v>15</v>
      </c>
      <c r="I188" s="32" t="s">
        <v>15</v>
      </c>
      <c r="J188" s="30">
        <v>29168</v>
      </c>
      <c r="K188" s="32" t="s">
        <v>15</v>
      </c>
      <c r="L188" s="32" t="s">
        <v>15</v>
      </c>
      <c r="M188" s="30">
        <v>3376</v>
      </c>
      <c r="N188" s="30">
        <v>140</v>
      </c>
      <c r="O188" s="32" t="s">
        <v>15</v>
      </c>
      <c r="P188" s="32" t="s">
        <v>15</v>
      </c>
      <c r="Q188" s="30">
        <v>68</v>
      </c>
      <c r="R188" s="30">
        <v>80931</v>
      </c>
      <c r="S188" s="32" t="s">
        <v>15</v>
      </c>
      <c r="T188" s="32" t="s">
        <v>15</v>
      </c>
    </row>
    <row r="189" spans="1:20" s="31" customFormat="1" ht="22.5" x14ac:dyDescent="0.2">
      <c r="A189" s="28" t="s">
        <v>352</v>
      </c>
      <c r="B189" s="38" t="s">
        <v>353</v>
      </c>
      <c r="C189" s="30">
        <v>113684</v>
      </c>
      <c r="D189" s="32" t="s">
        <v>15</v>
      </c>
      <c r="E189" s="32" t="s">
        <v>15</v>
      </c>
      <c r="F189" s="32" t="s">
        <v>15</v>
      </c>
      <c r="G189" s="32" t="s">
        <v>15</v>
      </c>
      <c r="H189" s="32" t="s">
        <v>15</v>
      </c>
      <c r="I189" s="32" t="s">
        <v>15</v>
      </c>
      <c r="J189" s="30">
        <v>29168</v>
      </c>
      <c r="K189" s="32" t="s">
        <v>15</v>
      </c>
      <c r="L189" s="32" t="s">
        <v>15</v>
      </c>
      <c r="M189" s="30">
        <v>3376</v>
      </c>
      <c r="N189" s="30">
        <v>140</v>
      </c>
      <c r="O189" s="32" t="s">
        <v>15</v>
      </c>
      <c r="P189" s="32" t="s">
        <v>15</v>
      </c>
      <c r="Q189" s="30">
        <v>68</v>
      </c>
      <c r="R189" s="30">
        <v>80931</v>
      </c>
      <c r="S189" s="32" t="s">
        <v>15</v>
      </c>
      <c r="T189" s="32" t="s">
        <v>15</v>
      </c>
    </row>
    <row r="190" spans="1:20" s="31" customFormat="1" ht="45" x14ac:dyDescent="0.2">
      <c r="A190" s="28" t="s">
        <v>2115</v>
      </c>
      <c r="B190" s="22">
        <v>464112</v>
      </c>
      <c r="C190" s="30">
        <v>24639421</v>
      </c>
      <c r="D190" s="30">
        <v>5574</v>
      </c>
      <c r="E190" s="32" t="s">
        <v>15</v>
      </c>
      <c r="F190" s="30">
        <v>7165286</v>
      </c>
      <c r="G190" s="32" t="s">
        <v>15</v>
      </c>
      <c r="H190" s="30">
        <v>13377</v>
      </c>
      <c r="I190" s="32" t="s">
        <v>15</v>
      </c>
      <c r="J190" s="30">
        <v>170802</v>
      </c>
      <c r="K190" s="30">
        <v>2851047</v>
      </c>
      <c r="L190" s="30">
        <v>4120</v>
      </c>
      <c r="M190" s="30">
        <v>6045</v>
      </c>
      <c r="N190" s="30">
        <v>47003</v>
      </c>
      <c r="O190" s="30">
        <v>307040</v>
      </c>
      <c r="P190" s="30">
        <v>656055</v>
      </c>
      <c r="Q190" s="30">
        <v>1291768</v>
      </c>
      <c r="R190" s="30">
        <v>2360355</v>
      </c>
      <c r="S190" s="30">
        <v>9676941</v>
      </c>
      <c r="T190" s="30">
        <v>84008</v>
      </c>
    </row>
    <row r="191" spans="1:20" s="31" customFormat="1" ht="22.5" x14ac:dyDescent="0.2">
      <c r="A191" s="28" t="s">
        <v>356</v>
      </c>
      <c r="B191" s="22" t="s">
        <v>357</v>
      </c>
      <c r="C191" s="30">
        <v>24639421</v>
      </c>
      <c r="D191" s="30">
        <v>5574</v>
      </c>
      <c r="E191" s="32" t="s">
        <v>15</v>
      </c>
      <c r="F191" s="30">
        <v>7165286</v>
      </c>
      <c r="G191" s="32" t="s">
        <v>15</v>
      </c>
      <c r="H191" s="30">
        <v>13377</v>
      </c>
      <c r="I191" s="32" t="s">
        <v>15</v>
      </c>
      <c r="J191" s="30">
        <v>170802</v>
      </c>
      <c r="K191" s="30">
        <v>2851047</v>
      </c>
      <c r="L191" s="30">
        <v>4120</v>
      </c>
      <c r="M191" s="30">
        <v>6045</v>
      </c>
      <c r="N191" s="30">
        <v>47003</v>
      </c>
      <c r="O191" s="30">
        <v>307040</v>
      </c>
      <c r="P191" s="30">
        <v>656055</v>
      </c>
      <c r="Q191" s="30">
        <v>1291768</v>
      </c>
      <c r="R191" s="30">
        <v>2360355</v>
      </c>
      <c r="S191" s="30">
        <v>9676941</v>
      </c>
      <c r="T191" s="30">
        <v>84008</v>
      </c>
    </row>
    <row r="192" spans="1:20" s="31" customFormat="1" ht="90" x14ac:dyDescent="0.2">
      <c r="A192" s="28" t="s">
        <v>1334</v>
      </c>
      <c r="B192" s="22">
        <v>464113</v>
      </c>
      <c r="C192" s="30">
        <v>6571305</v>
      </c>
      <c r="D192" s="32" t="s">
        <v>15</v>
      </c>
      <c r="E192" s="30">
        <v>264339</v>
      </c>
      <c r="F192" s="30">
        <v>980754</v>
      </c>
      <c r="G192" s="30">
        <v>115613</v>
      </c>
      <c r="H192" s="30">
        <v>2295</v>
      </c>
      <c r="I192" s="30">
        <v>93245</v>
      </c>
      <c r="J192" s="30">
        <v>198342</v>
      </c>
      <c r="K192" s="30">
        <v>19490</v>
      </c>
      <c r="L192" s="30">
        <v>2372</v>
      </c>
      <c r="M192" s="30">
        <v>109672</v>
      </c>
      <c r="N192" s="30">
        <v>12995</v>
      </c>
      <c r="O192" s="30">
        <v>6355</v>
      </c>
      <c r="P192" s="30">
        <v>237538</v>
      </c>
      <c r="Q192" s="30">
        <v>1149296</v>
      </c>
      <c r="R192" s="30">
        <v>1035099</v>
      </c>
      <c r="S192" s="30">
        <v>1804549</v>
      </c>
      <c r="T192" s="30">
        <v>539352</v>
      </c>
    </row>
    <row r="193" spans="1:20" s="31" customFormat="1" ht="22.5" x14ac:dyDescent="0.2">
      <c r="A193" s="28" t="s">
        <v>1479</v>
      </c>
      <c r="B193" s="22" t="s">
        <v>361</v>
      </c>
      <c r="C193" s="30">
        <v>352908</v>
      </c>
      <c r="D193" s="32" t="s">
        <v>15</v>
      </c>
      <c r="E193" s="30">
        <v>67318</v>
      </c>
      <c r="F193" s="32" t="s">
        <v>15</v>
      </c>
      <c r="G193" s="32" t="s">
        <v>15</v>
      </c>
      <c r="H193" s="32" t="s">
        <v>15</v>
      </c>
      <c r="I193" s="32" t="s">
        <v>15</v>
      </c>
      <c r="J193" s="30">
        <v>31075</v>
      </c>
      <c r="K193" s="32" t="s">
        <v>15</v>
      </c>
      <c r="L193" s="32" t="s">
        <v>15</v>
      </c>
      <c r="M193" s="30">
        <v>39000</v>
      </c>
      <c r="N193" s="32" t="s">
        <v>15</v>
      </c>
      <c r="O193" s="32" t="s">
        <v>15</v>
      </c>
      <c r="P193" s="32" t="s">
        <v>15</v>
      </c>
      <c r="Q193" s="30">
        <v>12978</v>
      </c>
      <c r="R193" s="30">
        <v>202537</v>
      </c>
      <c r="S193" s="32" t="s">
        <v>15</v>
      </c>
      <c r="T193" s="32" t="s">
        <v>15</v>
      </c>
    </row>
    <row r="194" spans="1:20" s="31" customFormat="1" ht="22.5" x14ac:dyDescent="0.2">
      <c r="A194" s="28" t="s">
        <v>1480</v>
      </c>
      <c r="B194" s="22" t="s">
        <v>363</v>
      </c>
      <c r="C194" s="30">
        <v>3151415</v>
      </c>
      <c r="D194" s="32" t="s">
        <v>15</v>
      </c>
      <c r="E194" s="30">
        <v>39716</v>
      </c>
      <c r="F194" s="30">
        <v>980554</v>
      </c>
      <c r="G194" s="30">
        <v>1227</v>
      </c>
      <c r="H194" s="30">
        <v>2295</v>
      </c>
      <c r="I194" s="30">
        <v>73316</v>
      </c>
      <c r="J194" s="30">
        <v>123849</v>
      </c>
      <c r="K194" s="30">
        <v>4149</v>
      </c>
      <c r="L194" s="30">
        <v>2263</v>
      </c>
      <c r="M194" s="30">
        <v>67672</v>
      </c>
      <c r="N194" s="30">
        <v>1530</v>
      </c>
      <c r="O194" s="30">
        <v>6355</v>
      </c>
      <c r="P194" s="32" t="s">
        <v>15</v>
      </c>
      <c r="Q194" s="30">
        <v>1090427</v>
      </c>
      <c r="R194" s="30">
        <v>373672</v>
      </c>
      <c r="S194" s="30">
        <v>348679</v>
      </c>
      <c r="T194" s="30">
        <v>35711</v>
      </c>
    </row>
    <row r="195" spans="1:20" s="31" customFormat="1" ht="45" x14ac:dyDescent="0.2">
      <c r="A195" s="28" t="s">
        <v>1481</v>
      </c>
      <c r="B195" s="22" t="s">
        <v>365</v>
      </c>
      <c r="C195" s="30">
        <v>3066982</v>
      </c>
      <c r="D195" s="32" t="s">
        <v>15</v>
      </c>
      <c r="E195" s="30">
        <v>157305</v>
      </c>
      <c r="F195" s="30">
        <v>200</v>
      </c>
      <c r="G195" s="30">
        <v>114386</v>
      </c>
      <c r="H195" s="32" t="s">
        <v>15</v>
      </c>
      <c r="I195" s="30">
        <v>19928</v>
      </c>
      <c r="J195" s="30">
        <v>43418</v>
      </c>
      <c r="K195" s="30">
        <v>15341</v>
      </c>
      <c r="L195" s="30">
        <v>109</v>
      </c>
      <c r="M195" s="30">
        <v>3000</v>
      </c>
      <c r="N195" s="30">
        <v>11465</v>
      </c>
      <c r="O195" s="32" t="s">
        <v>15</v>
      </c>
      <c r="P195" s="30">
        <v>237538</v>
      </c>
      <c r="Q195" s="30">
        <v>45891</v>
      </c>
      <c r="R195" s="30">
        <v>458891</v>
      </c>
      <c r="S195" s="30">
        <v>1455871</v>
      </c>
      <c r="T195" s="30">
        <v>503641</v>
      </c>
    </row>
    <row r="196" spans="1:20" s="31" customFormat="1" ht="56.25" x14ac:dyDescent="0.2">
      <c r="A196" s="28" t="s">
        <v>1335</v>
      </c>
      <c r="B196" s="38">
        <v>464114</v>
      </c>
      <c r="C196" s="30">
        <v>3619417</v>
      </c>
      <c r="D196" s="32" t="s">
        <v>15</v>
      </c>
      <c r="E196" s="32" t="s">
        <v>15</v>
      </c>
      <c r="F196" s="30">
        <v>73847</v>
      </c>
      <c r="G196" s="30">
        <v>2983</v>
      </c>
      <c r="H196" s="30">
        <v>777957</v>
      </c>
      <c r="I196" s="30">
        <v>144</v>
      </c>
      <c r="J196" s="30">
        <v>7587</v>
      </c>
      <c r="K196" s="30">
        <v>49273</v>
      </c>
      <c r="L196" s="30">
        <v>6425</v>
      </c>
      <c r="M196" s="32" t="s">
        <v>15</v>
      </c>
      <c r="N196" s="30">
        <v>19668</v>
      </c>
      <c r="O196" s="30">
        <v>748</v>
      </c>
      <c r="P196" s="30">
        <v>855138</v>
      </c>
      <c r="Q196" s="30">
        <v>600500</v>
      </c>
      <c r="R196" s="30">
        <v>207304</v>
      </c>
      <c r="S196" s="30">
        <v>849260</v>
      </c>
      <c r="T196" s="30">
        <v>168583</v>
      </c>
    </row>
    <row r="197" spans="1:20" s="31" customFormat="1" ht="45" x14ac:dyDescent="0.2">
      <c r="A197" s="28" t="s">
        <v>1482</v>
      </c>
      <c r="B197" s="38" t="s">
        <v>369</v>
      </c>
      <c r="C197" s="30">
        <v>1318342</v>
      </c>
      <c r="D197" s="32" t="s">
        <v>15</v>
      </c>
      <c r="E197" s="32" t="s">
        <v>15</v>
      </c>
      <c r="F197" s="30">
        <v>73847</v>
      </c>
      <c r="G197" s="32" t="s">
        <v>15</v>
      </c>
      <c r="H197" s="30">
        <v>23638</v>
      </c>
      <c r="I197" s="30">
        <v>144</v>
      </c>
      <c r="J197" s="30">
        <v>5891</v>
      </c>
      <c r="K197" s="30">
        <v>8487</v>
      </c>
      <c r="L197" s="32" t="s">
        <v>15</v>
      </c>
      <c r="M197" s="32" t="s">
        <v>15</v>
      </c>
      <c r="N197" s="30">
        <v>19668</v>
      </c>
      <c r="O197" s="30">
        <v>748</v>
      </c>
      <c r="P197" s="30">
        <v>322917</v>
      </c>
      <c r="Q197" s="30">
        <v>580281</v>
      </c>
      <c r="R197" s="30">
        <v>28711</v>
      </c>
      <c r="S197" s="30">
        <v>191715</v>
      </c>
      <c r="T197" s="30">
        <v>62297</v>
      </c>
    </row>
    <row r="198" spans="1:20" s="31" customFormat="1" ht="45" x14ac:dyDescent="0.2">
      <c r="A198" s="28" t="s">
        <v>1483</v>
      </c>
      <c r="B198" s="38">
        <v>464114200</v>
      </c>
      <c r="C198" s="30">
        <v>208112</v>
      </c>
      <c r="D198" s="32" t="s">
        <v>15</v>
      </c>
      <c r="E198" s="32" t="s">
        <v>15</v>
      </c>
      <c r="F198" s="32" t="s">
        <v>15</v>
      </c>
      <c r="G198" s="32" t="s">
        <v>15</v>
      </c>
      <c r="H198" s="32" t="s">
        <v>15</v>
      </c>
      <c r="I198" s="32" t="s">
        <v>15</v>
      </c>
      <c r="J198" s="30">
        <v>720</v>
      </c>
      <c r="K198" s="32" t="s">
        <v>15</v>
      </c>
      <c r="L198" s="32" t="s">
        <v>15</v>
      </c>
      <c r="M198" s="32" t="s">
        <v>15</v>
      </c>
      <c r="N198" s="32" t="s">
        <v>15</v>
      </c>
      <c r="O198" s="32" t="s">
        <v>15</v>
      </c>
      <c r="P198" s="32" t="s">
        <v>15</v>
      </c>
      <c r="Q198" s="30">
        <v>3582</v>
      </c>
      <c r="R198" s="30">
        <v>178593</v>
      </c>
      <c r="S198" s="30">
        <v>25216</v>
      </c>
      <c r="T198" s="32" t="s">
        <v>15</v>
      </c>
    </row>
    <row r="199" spans="1:20" s="31" customFormat="1" ht="33.75" x14ac:dyDescent="0.2">
      <c r="A199" s="28" t="s">
        <v>1484</v>
      </c>
      <c r="B199" s="38" t="s">
        <v>373</v>
      </c>
      <c r="C199" s="30">
        <v>2092963</v>
      </c>
      <c r="D199" s="32" t="s">
        <v>15</v>
      </c>
      <c r="E199" s="32" t="s">
        <v>15</v>
      </c>
      <c r="F199" s="32" t="s">
        <v>15</v>
      </c>
      <c r="G199" s="30">
        <v>2983</v>
      </c>
      <c r="H199" s="30">
        <v>754319</v>
      </c>
      <c r="I199" s="32" t="s">
        <v>15</v>
      </c>
      <c r="J199" s="30">
        <v>976</v>
      </c>
      <c r="K199" s="30">
        <v>40786</v>
      </c>
      <c r="L199" s="30">
        <v>6425</v>
      </c>
      <c r="M199" s="32" t="s">
        <v>15</v>
      </c>
      <c r="N199" s="32" t="s">
        <v>15</v>
      </c>
      <c r="O199" s="32" t="s">
        <v>15</v>
      </c>
      <c r="P199" s="30">
        <v>532221</v>
      </c>
      <c r="Q199" s="30">
        <v>16637</v>
      </c>
      <c r="R199" s="32" t="s">
        <v>15</v>
      </c>
      <c r="S199" s="30">
        <v>632329</v>
      </c>
      <c r="T199" s="30">
        <v>106287</v>
      </c>
    </row>
    <row r="200" spans="1:20" s="31" customFormat="1" ht="56.25" x14ac:dyDescent="0.2">
      <c r="A200" s="28" t="s">
        <v>2116</v>
      </c>
      <c r="B200" s="38">
        <v>46421</v>
      </c>
      <c r="C200" s="30">
        <v>237775587</v>
      </c>
      <c r="D200" s="30">
        <v>311892</v>
      </c>
      <c r="E200" s="30">
        <v>5418948</v>
      </c>
      <c r="F200" s="30">
        <v>120879313</v>
      </c>
      <c r="G200" s="30">
        <v>50443748</v>
      </c>
      <c r="H200" s="30">
        <v>3243555</v>
      </c>
      <c r="I200" s="30">
        <v>1166085</v>
      </c>
      <c r="J200" s="30">
        <v>4575470</v>
      </c>
      <c r="K200" s="30">
        <v>454086</v>
      </c>
      <c r="L200" s="30">
        <v>565878</v>
      </c>
      <c r="M200" s="30">
        <v>1902806</v>
      </c>
      <c r="N200" s="30">
        <v>1156927</v>
      </c>
      <c r="O200" s="30">
        <v>165340</v>
      </c>
      <c r="P200" s="30">
        <v>65973</v>
      </c>
      <c r="Q200" s="30">
        <v>9332808</v>
      </c>
      <c r="R200" s="30">
        <v>8208732</v>
      </c>
      <c r="S200" s="30">
        <v>25988376</v>
      </c>
      <c r="T200" s="30">
        <v>3895650</v>
      </c>
    </row>
    <row r="201" spans="1:20" s="31" customFormat="1" ht="45" x14ac:dyDescent="0.2">
      <c r="A201" s="28" t="s">
        <v>1336</v>
      </c>
      <c r="B201" s="38">
        <v>464211</v>
      </c>
      <c r="C201" s="30">
        <v>117196186</v>
      </c>
      <c r="D201" s="30">
        <v>203972</v>
      </c>
      <c r="E201" s="30">
        <v>4357782</v>
      </c>
      <c r="F201" s="30">
        <v>14212441</v>
      </c>
      <c r="G201" s="30">
        <v>49952991</v>
      </c>
      <c r="H201" s="30">
        <v>2937435</v>
      </c>
      <c r="I201" s="30">
        <v>478909</v>
      </c>
      <c r="J201" s="30">
        <v>4182327</v>
      </c>
      <c r="K201" s="30">
        <v>424774</v>
      </c>
      <c r="L201" s="30">
        <v>385139</v>
      </c>
      <c r="M201" s="30">
        <v>1750896</v>
      </c>
      <c r="N201" s="30">
        <v>1053655</v>
      </c>
      <c r="O201" s="30">
        <v>147077</v>
      </c>
      <c r="P201" s="30">
        <v>65973</v>
      </c>
      <c r="Q201" s="30">
        <v>8181040</v>
      </c>
      <c r="R201" s="30">
        <v>5886742</v>
      </c>
      <c r="S201" s="30">
        <v>19192646</v>
      </c>
      <c r="T201" s="30">
        <v>3782387</v>
      </c>
    </row>
    <row r="202" spans="1:20" s="31" customFormat="1" ht="33.75" x14ac:dyDescent="0.2">
      <c r="A202" s="28" t="s">
        <v>2117</v>
      </c>
      <c r="B202" s="38">
        <v>464211100</v>
      </c>
      <c r="C202" s="30">
        <v>13253449</v>
      </c>
      <c r="D202" s="30">
        <v>6328</v>
      </c>
      <c r="E202" s="30">
        <v>2117300</v>
      </c>
      <c r="F202" s="30">
        <v>972992</v>
      </c>
      <c r="G202" s="30">
        <v>4680</v>
      </c>
      <c r="H202" s="30">
        <v>41024</v>
      </c>
      <c r="I202" s="30">
        <v>12738</v>
      </c>
      <c r="J202" s="30">
        <v>99193</v>
      </c>
      <c r="K202" s="30">
        <v>119024</v>
      </c>
      <c r="L202" s="30">
        <v>10544</v>
      </c>
      <c r="M202" s="30">
        <v>1192666</v>
      </c>
      <c r="N202" s="30">
        <v>119402</v>
      </c>
      <c r="O202" s="30">
        <v>17283</v>
      </c>
      <c r="P202" s="30">
        <v>65973</v>
      </c>
      <c r="Q202" s="30">
        <v>1741206</v>
      </c>
      <c r="R202" s="30">
        <v>1643560</v>
      </c>
      <c r="S202" s="30">
        <v>2718643</v>
      </c>
      <c r="T202" s="30">
        <v>2370893</v>
      </c>
    </row>
    <row r="203" spans="1:20" s="31" customFormat="1" ht="22.5" x14ac:dyDescent="0.2">
      <c r="A203" s="28" t="s">
        <v>1684</v>
      </c>
      <c r="B203" s="38" t="s">
        <v>379</v>
      </c>
      <c r="C203" s="30">
        <v>3306575</v>
      </c>
      <c r="D203" s="32" t="s">
        <v>15</v>
      </c>
      <c r="E203" s="30">
        <v>2117300</v>
      </c>
      <c r="F203" s="30">
        <v>894</v>
      </c>
      <c r="G203" s="32" t="s">
        <v>15</v>
      </c>
      <c r="H203" s="32" t="s">
        <v>15</v>
      </c>
      <c r="I203" s="30">
        <v>12738</v>
      </c>
      <c r="J203" s="30">
        <v>310</v>
      </c>
      <c r="K203" s="30">
        <v>119024</v>
      </c>
      <c r="L203" s="32" t="s">
        <v>15</v>
      </c>
      <c r="M203" s="30">
        <v>3000</v>
      </c>
      <c r="N203" s="30">
        <v>29810</v>
      </c>
      <c r="O203" s="32" t="s">
        <v>15</v>
      </c>
      <c r="P203" s="30">
        <v>6050</v>
      </c>
      <c r="Q203" s="30">
        <v>17058</v>
      </c>
      <c r="R203" s="30">
        <v>673480</v>
      </c>
      <c r="S203" s="30">
        <v>296888</v>
      </c>
      <c r="T203" s="30">
        <v>30022</v>
      </c>
    </row>
    <row r="204" spans="1:20" s="31" customFormat="1" ht="33.75" x14ac:dyDescent="0.2">
      <c r="A204" s="28" t="s">
        <v>1685</v>
      </c>
      <c r="B204" s="38" t="s">
        <v>381</v>
      </c>
      <c r="C204" s="30">
        <v>9946874</v>
      </c>
      <c r="D204" s="30">
        <v>6328</v>
      </c>
      <c r="E204" s="32" t="s">
        <v>15</v>
      </c>
      <c r="F204" s="30">
        <v>972098</v>
      </c>
      <c r="G204" s="30">
        <v>4680</v>
      </c>
      <c r="H204" s="30">
        <v>41024</v>
      </c>
      <c r="I204" s="32" t="s">
        <v>15</v>
      </c>
      <c r="J204" s="30">
        <v>98883</v>
      </c>
      <c r="K204" s="32" t="s">
        <v>15</v>
      </c>
      <c r="L204" s="30">
        <v>10544</v>
      </c>
      <c r="M204" s="30">
        <v>1189666</v>
      </c>
      <c r="N204" s="30">
        <v>89592</v>
      </c>
      <c r="O204" s="30">
        <v>17283</v>
      </c>
      <c r="P204" s="30">
        <v>59923</v>
      </c>
      <c r="Q204" s="30">
        <v>1724148</v>
      </c>
      <c r="R204" s="30">
        <v>970080</v>
      </c>
      <c r="S204" s="30">
        <v>2421755</v>
      </c>
      <c r="T204" s="30">
        <v>2340871</v>
      </c>
    </row>
    <row r="205" spans="1:20" s="31" customFormat="1" ht="22.5" x14ac:dyDescent="0.2">
      <c r="A205" s="28" t="s">
        <v>1486</v>
      </c>
      <c r="B205" s="38" t="s">
        <v>383</v>
      </c>
      <c r="C205" s="30">
        <v>282205</v>
      </c>
      <c r="D205" s="32" t="s">
        <v>15</v>
      </c>
      <c r="E205" s="32" t="s">
        <v>15</v>
      </c>
      <c r="F205" s="30">
        <v>31750</v>
      </c>
      <c r="G205" s="32" t="s">
        <v>15</v>
      </c>
      <c r="H205" s="32" t="s">
        <v>15</v>
      </c>
      <c r="I205" s="32" t="s">
        <v>15</v>
      </c>
      <c r="J205" s="30">
        <v>176</v>
      </c>
      <c r="K205" s="32" t="s">
        <v>15</v>
      </c>
      <c r="L205" s="32" t="s">
        <v>15</v>
      </c>
      <c r="M205" s="30">
        <v>3000</v>
      </c>
      <c r="N205" s="32" t="s">
        <v>15</v>
      </c>
      <c r="O205" s="32" t="s">
        <v>15</v>
      </c>
      <c r="P205" s="32" t="s">
        <v>15</v>
      </c>
      <c r="Q205" s="30">
        <v>1742</v>
      </c>
      <c r="R205" s="30">
        <v>245537</v>
      </c>
      <c r="S205" s="32" t="s">
        <v>15</v>
      </c>
      <c r="T205" s="32" t="s">
        <v>15</v>
      </c>
    </row>
    <row r="206" spans="1:20" s="31" customFormat="1" ht="22.5" x14ac:dyDescent="0.2">
      <c r="A206" s="28" t="s">
        <v>1487</v>
      </c>
      <c r="B206" s="38" t="s">
        <v>385</v>
      </c>
      <c r="C206" s="30">
        <v>656478</v>
      </c>
      <c r="D206" s="32" t="s">
        <v>15</v>
      </c>
      <c r="E206" s="32" t="s">
        <v>15</v>
      </c>
      <c r="F206" s="30">
        <v>22623</v>
      </c>
      <c r="G206" s="30">
        <v>29944</v>
      </c>
      <c r="H206" s="32" t="s">
        <v>15</v>
      </c>
      <c r="I206" s="32" t="s">
        <v>15</v>
      </c>
      <c r="J206" s="30">
        <v>176</v>
      </c>
      <c r="K206" s="32" t="s">
        <v>15</v>
      </c>
      <c r="L206" s="32" t="s">
        <v>15</v>
      </c>
      <c r="M206" s="30">
        <v>2000</v>
      </c>
      <c r="N206" s="32" t="s">
        <v>15</v>
      </c>
      <c r="O206" s="32" t="s">
        <v>15</v>
      </c>
      <c r="P206" s="32" t="s">
        <v>15</v>
      </c>
      <c r="Q206" s="30">
        <v>311</v>
      </c>
      <c r="R206" s="30">
        <v>601425</v>
      </c>
      <c r="S206" s="32" t="s">
        <v>15</v>
      </c>
      <c r="T206" s="32" t="s">
        <v>15</v>
      </c>
    </row>
    <row r="207" spans="1:20" s="31" customFormat="1" ht="22.5" x14ac:dyDescent="0.2">
      <c r="A207" s="28" t="s">
        <v>1488</v>
      </c>
      <c r="B207" s="22" t="s">
        <v>387</v>
      </c>
      <c r="C207" s="30">
        <v>441642</v>
      </c>
      <c r="D207" s="30">
        <v>9939</v>
      </c>
      <c r="E207" s="32" t="s">
        <v>15</v>
      </c>
      <c r="F207" s="30">
        <v>159991</v>
      </c>
      <c r="G207" s="32" t="s">
        <v>15</v>
      </c>
      <c r="H207" s="32" t="s">
        <v>15</v>
      </c>
      <c r="I207" s="30">
        <v>13816</v>
      </c>
      <c r="J207" s="30">
        <v>176</v>
      </c>
      <c r="K207" s="30">
        <v>671</v>
      </c>
      <c r="L207" s="32" t="s">
        <v>15</v>
      </c>
      <c r="M207" s="30">
        <v>3000</v>
      </c>
      <c r="N207" s="30">
        <v>42227</v>
      </c>
      <c r="O207" s="30">
        <v>447</v>
      </c>
      <c r="P207" s="32" t="s">
        <v>15</v>
      </c>
      <c r="Q207" s="32" t="s">
        <v>15</v>
      </c>
      <c r="R207" s="30">
        <v>11547</v>
      </c>
      <c r="S207" s="30">
        <v>199827</v>
      </c>
      <c r="T207" s="32" t="s">
        <v>15</v>
      </c>
    </row>
    <row r="208" spans="1:20" s="31" customFormat="1" ht="22.5" x14ac:dyDescent="0.2">
      <c r="A208" s="28" t="s">
        <v>1489</v>
      </c>
      <c r="B208" s="22" t="s">
        <v>389</v>
      </c>
      <c r="C208" s="30">
        <v>6201151</v>
      </c>
      <c r="D208" s="30">
        <v>49727</v>
      </c>
      <c r="E208" s="30">
        <v>547803</v>
      </c>
      <c r="F208" s="30">
        <v>1769366</v>
      </c>
      <c r="G208" s="32" t="s">
        <v>15</v>
      </c>
      <c r="H208" s="32" t="s">
        <v>15</v>
      </c>
      <c r="I208" s="30">
        <v>288233</v>
      </c>
      <c r="J208" s="30">
        <v>305658</v>
      </c>
      <c r="K208" s="30">
        <v>165960</v>
      </c>
      <c r="L208" s="30">
        <v>7035</v>
      </c>
      <c r="M208" s="30">
        <v>4456</v>
      </c>
      <c r="N208" s="32" t="s">
        <v>15</v>
      </c>
      <c r="O208" s="30">
        <v>32383</v>
      </c>
      <c r="P208" s="32" t="s">
        <v>15</v>
      </c>
      <c r="Q208" s="30">
        <v>437302</v>
      </c>
      <c r="R208" s="30">
        <v>205910</v>
      </c>
      <c r="S208" s="30">
        <v>1488201</v>
      </c>
      <c r="T208" s="30">
        <v>899115</v>
      </c>
    </row>
    <row r="209" spans="1:20" s="31" customFormat="1" ht="22.5" x14ac:dyDescent="0.2">
      <c r="A209" s="28" t="s">
        <v>1490</v>
      </c>
      <c r="B209" s="22" t="s">
        <v>391</v>
      </c>
      <c r="C209" s="30">
        <v>439224</v>
      </c>
      <c r="D209" s="32" t="s">
        <v>15</v>
      </c>
      <c r="E209" s="30">
        <v>2641</v>
      </c>
      <c r="F209" s="30">
        <v>1857</v>
      </c>
      <c r="G209" s="30">
        <v>13484</v>
      </c>
      <c r="H209" s="32" t="s">
        <v>15</v>
      </c>
      <c r="I209" s="32" t="s">
        <v>15</v>
      </c>
      <c r="J209" s="30">
        <v>46719</v>
      </c>
      <c r="K209" s="30">
        <v>586</v>
      </c>
      <c r="L209" s="30">
        <v>8082</v>
      </c>
      <c r="M209" s="30">
        <v>10496</v>
      </c>
      <c r="N209" s="30">
        <v>9592</v>
      </c>
      <c r="O209" s="30">
        <v>2778</v>
      </c>
      <c r="P209" s="32" t="s">
        <v>15</v>
      </c>
      <c r="Q209" s="30">
        <v>2102</v>
      </c>
      <c r="R209" s="30">
        <v>198594</v>
      </c>
      <c r="S209" s="30">
        <v>142128</v>
      </c>
      <c r="T209" s="30">
        <v>164</v>
      </c>
    </row>
    <row r="210" spans="1:20" s="31" customFormat="1" ht="22.5" x14ac:dyDescent="0.2">
      <c r="A210" s="28" t="s">
        <v>1491</v>
      </c>
      <c r="B210" s="22" t="s">
        <v>393</v>
      </c>
      <c r="C210" s="30">
        <v>71632512</v>
      </c>
      <c r="D210" s="30">
        <v>137217</v>
      </c>
      <c r="E210" s="30">
        <v>786785</v>
      </c>
      <c r="F210" s="30">
        <v>12677</v>
      </c>
      <c r="G210" s="30">
        <v>49528339</v>
      </c>
      <c r="H210" s="30">
        <v>2820277</v>
      </c>
      <c r="I210" s="30">
        <v>143406</v>
      </c>
      <c r="J210" s="30">
        <v>3161977</v>
      </c>
      <c r="K210" s="30">
        <v>105713</v>
      </c>
      <c r="L210" s="30">
        <v>343016</v>
      </c>
      <c r="M210" s="30">
        <v>485274</v>
      </c>
      <c r="N210" s="30">
        <v>870312</v>
      </c>
      <c r="O210" s="30">
        <v>94186</v>
      </c>
      <c r="P210" s="32" t="s">
        <v>15</v>
      </c>
      <c r="Q210" s="30">
        <v>5712947</v>
      </c>
      <c r="R210" s="30">
        <v>2068162</v>
      </c>
      <c r="S210" s="30">
        <v>5095205</v>
      </c>
      <c r="T210" s="30">
        <v>267022</v>
      </c>
    </row>
    <row r="211" spans="1:20" s="31" customFormat="1" ht="22.5" x14ac:dyDescent="0.2">
      <c r="A211" s="28" t="s">
        <v>1492</v>
      </c>
      <c r="B211" s="22" t="s">
        <v>395</v>
      </c>
      <c r="C211" s="30">
        <v>813234</v>
      </c>
      <c r="D211" s="32" t="s">
        <v>15</v>
      </c>
      <c r="E211" s="32" t="s">
        <v>15</v>
      </c>
      <c r="F211" s="30">
        <v>233676</v>
      </c>
      <c r="G211" s="32" t="s">
        <v>15</v>
      </c>
      <c r="H211" s="32" t="s">
        <v>15</v>
      </c>
      <c r="I211" s="32" t="s">
        <v>15</v>
      </c>
      <c r="J211" s="30">
        <v>425729</v>
      </c>
      <c r="K211" s="30">
        <v>5390</v>
      </c>
      <c r="L211" s="30">
        <v>11873</v>
      </c>
      <c r="M211" s="30">
        <v>20945</v>
      </c>
      <c r="N211" s="30">
        <v>5734</v>
      </c>
      <c r="O211" s="32" t="s">
        <v>15</v>
      </c>
      <c r="P211" s="32" t="s">
        <v>15</v>
      </c>
      <c r="Q211" s="30">
        <v>2310</v>
      </c>
      <c r="R211" s="32" t="s">
        <v>15</v>
      </c>
      <c r="S211" s="30">
        <v>93031</v>
      </c>
      <c r="T211" s="30">
        <v>14546</v>
      </c>
    </row>
    <row r="212" spans="1:20" s="31" customFormat="1" ht="22.5" x14ac:dyDescent="0.2">
      <c r="A212" s="28" t="s">
        <v>1493</v>
      </c>
      <c r="B212" s="22" t="s">
        <v>397</v>
      </c>
      <c r="C212" s="30">
        <v>23476291</v>
      </c>
      <c r="D212" s="30">
        <v>761</v>
      </c>
      <c r="E212" s="30">
        <v>903252</v>
      </c>
      <c r="F212" s="30">
        <v>11007509</v>
      </c>
      <c r="G212" s="30">
        <v>376545</v>
      </c>
      <c r="H212" s="30">
        <v>76135</v>
      </c>
      <c r="I212" s="30">
        <v>20715</v>
      </c>
      <c r="J212" s="30">
        <v>142523</v>
      </c>
      <c r="K212" s="30">
        <v>27429</v>
      </c>
      <c r="L212" s="30">
        <v>4589</v>
      </c>
      <c r="M212" s="30">
        <v>29059</v>
      </c>
      <c r="N212" s="30">
        <v>6388</v>
      </c>
      <c r="O212" s="32" t="s">
        <v>15</v>
      </c>
      <c r="P212" s="32" t="s">
        <v>15</v>
      </c>
      <c r="Q212" s="30">
        <v>283121</v>
      </c>
      <c r="R212" s="30">
        <v>912007</v>
      </c>
      <c r="S212" s="30">
        <v>9455611</v>
      </c>
      <c r="T212" s="30">
        <v>230647</v>
      </c>
    </row>
    <row r="213" spans="1:20" s="31" customFormat="1" ht="45" x14ac:dyDescent="0.2">
      <c r="A213" s="28" t="s">
        <v>1337</v>
      </c>
      <c r="B213" s="38">
        <v>464212</v>
      </c>
      <c r="C213" s="30">
        <v>120579401</v>
      </c>
      <c r="D213" s="30">
        <v>107921</v>
      </c>
      <c r="E213" s="30">
        <v>1061166</v>
      </c>
      <c r="F213" s="30">
        <v>106666872</v>
      </c>
      <c r="G213" s="30">
        <v>490757</v>
      </c>
      <c r="H213" s="30">
        <v>306120</v>
      </c>
      <c r="I213" s="30">
        <v>687176</v>
      </c>
      <c r="J213" s="30">
        <v>393143</v>
      </c>
      <c r="K213" s="30">
        <v>29312</v>
      </c>
      <c r="L213" s="30">
        <v>180740</v>
      </c>
      <c r="M213" s="30">
        <v>151910</v>
      </c>
      <c r="N213" s="30">
        <v>103272</v>
      </c>
      <c r="O213" s="30">
        <v>18263</v>
      </c>
      <c r="P213" s="32" t="s">
        <v>15</v>
      </c>
      <c r="Q213" s="30">
        <v>1151767</v>
      </c>
      <c r="R213" s="30">
        <v>2321990</v>
      </c>
      <c r="S213" s="30">
        <v>6795730</v>
      </c>
      <c r="T213" s="30">
        <v>113263</v>
      </c>
    </row>
    <row r="214" spans="1:20" s="31" customFormat="1" ht="22.5" x14ac:dyDescent="0.2">
      <c r="A214" s="28" t="s">
        <v>400</v>
      </c>
      <c r="B214" s="38" t="s">
        <v>401</v>
      </c>
      <c r="C214" s="30">
        <v>120579401</v>
      </c>
      <c r="D214" s="30">
        <v>107921</v>
      </c>
      <c r="E214" s="30">
        <v>1061166</v>
      </c>
      <c r="F214" s="30">
        <v>106666872</v>
      </c>
      <c r="G214" s="30">
        <v>490757</v>
      </c>
      <c r="H214" s="30">
        <v>306120</v>
      </c>
      <c r="I214" s="30">
        <v>687176</v>
      </c>
      <c r="J214" s="30">
        <v>393143</v>
      </c>
      <c r="K214" s="30">
        <v>29312</v>
      </c>
      <c r="L214" s="30">
        <v>180740</v>
      </c>
      <c r="M214" s="30">
        <v>151910</v>
      </c>
      <c r="N214" s="30">
        <v>103272</v>
      </c>
      <c r="O214" s="30">
        <v>18263</v>
      </c>
      <c r="P214" s="32" t="s">
        <v>15</v>
      </c>
      <c r="Q214" s="30">
        <v>1151767</v>
      </c>
      <c r="R214" s="30">
        <v>2321990</v>
      </c>
      <c r="S214" s="30">
        <v>6795730</v>
      </c>
      <c r="T214" s="30">
        <v>113263</v>
      </c>
    </row>
    <row r="215" spans="1:20" s="31" customFormat="1" ht="67.5" x14ac:dyDescent="0.2">
      <c r="A215" s="28" t="s">
        <v>1290</v>
      </c>
      <c r="B215" s="38">
        <v>46431</v>
      </c>
      <c r="C215" s="30">
        <v>399338084</v>
      </c>
      <c r="D215" s="30">
        <v>137727</v>
      </c>
      <c r="E215" s="30">
        <v>5896967</v>
      </c>
      <c r="F215" s="30">
        <v>29737366</v>
      </c>
      <c r="G215" s="30">
        <v>2231043</v>
      </c>
      <c r="H215" s="30">
        <v>1971842</v>
      </c>
      <c r="I215" s="30">
        <v>203063</v>
      </c>
      <c r="J215" s="30">
        <v>7677931</v>
      </c>
      <c r="K215" s="30">
        <v>6795862</v>
      </c>
      <c r="L215" s="30">
        <v>571552</v>
      </c>
      <c r="M215" s="30">
        <v>369748</v>
      </c>
      <c r="N215" s="30">
        <v>5972735</v>
      </c>
      <c r="O215" s="30">
        <v>1716924</v>
      </c>
      <c r="P215" s="30">
        <v>557894</v>
      </c>
      <c r="Q215" s="30">
        <v>2116017</v>
      </c>
      <c r="R215" s="30">
        <v>15604425</v>
      </c>
      <c r="S215" s="30">
        <v>303989119</v>
      </c>
      <c r="T215" s="30">
        <v>13787867</v>
      </c>
    </row>
    <row r="216" spans="1:20" s="31" customFormat="1" ht="90" x14ac:dyDescent="0.2">
      <c r="A216" s="28" t="s">
        <v>2118</v>
      </c>
      <c r="B216" s="38">
        <v>464311</v>
      </c>
      <c r="C216" s="30">
        <v>276129128</v>
      </c>
      <c r="D216" s="30">
        <v>52631</v>
      </c>
      <c r="E216" s="30">
        <v>4836006</v>
      </c>
      <c r="F216" s="30">
        <v>25754279</v>
      </c>
      <c r="G216" s="30">
        <v>1995800</v>
      </c>
      <c r="H216" s="30">
        <v>1783183</v>
      </c>
      <c r="I216" s="30">
        <v>153189</v>
      </c>
      <c r="J216" s="30">
        <v>5668498</v>
      </c>
      <c r="K216" s="30">
        <v>4638895</v>
      </c>
      <c r="L216" s="30">
        <v>496741</v>
      </c>
      <c r="M216" s="30">
        <v>333886</v>
      </c>
      <c r="N216" s="30">
        <v>2305503</v>
      </c>
      <c r="O216" s="30">
        <v>1516383</v>
      </c>
      <c r="P216" s="30">
        <v>401177</v>
      </c>
      <c r="Q216" s="30">
        <v>1750623</v>
      </c>
      <c r="R216" s="30">
        <v>7493851</v>
      </c>
      <c r="S216" s="30">
        <v>209305448</v>
      </c>
      <c r="T216" s="30">
        <v>7643034</v>
      </c>
    </row>
    <row r="217" spans="1:20" s="31" customFormat="1" ht="33.75" x14ac:dyDescent="0.2">
      <c r="A217" s="28" t="s">
        <v>1494</v>
      </c>
      <c r="B217" s="38" t="s">
        <v>405</v>
      </c>
      <c r="C217" s="30">
        <v>62164610</v>
      </c>
      <c r="D217" s="30">
        <v>263</v>
      </c>
      <c r="E217" s="30">
        <v>2371724</v>
      </c>
      <c r="F217" s="30">
        <v>2574365</v>
      </c>
      <c r="G217" s="30">
        <v>1809</v>
      </c>
      <c r="H217" s="30">
        <v>116806</v>
      </c>
      <c r="I217" s="32" t="s">
        <v>15</v>
      </c>
      <c r="J217" s="30">
        <v>253368</v>
      </c>
      <c r="K217" s="30">
        <v>87895</v>
      </c>
      <c r="L217" s="30">
        <v>1550</v>
      </c>
      <c r="M217" s="32" t="s">
        <v>15</v>
      </c>
      <c r="N217" s="30">
        <v>91349</v>
      </c>
      <c r="O217" s="30">
        <v>445560</v>
      </c>
      <c r="P217" s="30">
        <v>68363</v>
      </c>
      <c r="Q217" s="30">
        <v>39925</v>
      </c>
      <c r="R217" s="30">
        <v>1370320</v>
      </c>
      <c r="S217" s="30">
        <v>53600117</v>
      </c>
      <c r="T217" s="30">
        <v>1141197</v>
      </c>
    </row>
    <row r="218" spans="1:20" s="31" customFormat="1" ht="45" x14ac:dyDescent="0.2">
      <c r="A218" s="28" t="s">
        <v>1495</v>
      </c>
      <c r="B218" s="38" t="s">
        <v>407</v>
      </c>
      <c r="C218" s="30">
        <v>35947500</v>
      </c>
      <c r="D218" s="32" t="s">
        <v>15</v>
      </c>
      <c r="E218" s="30">
        <v>48009</v>
      </c>
      <c r="F218" s="30">
        <v>4352303</v>
      </c>
      <c r="G218" s="32" t="s">
        <v>15</v>
      </c>
      <c r="H218" s="30">
        <v>24394</v>
      </c>
      <c r="I218" s="30">
        <v>73867</v>
      </c>
      <c r="J218" s="30">
        <v>415974</v>
      </c>
      <c r="K218" s="30">
        <v>47562</v>
      </c>
      <c r="L218" s="30">
        <v>300</v>
      </c>
      <c r="M218" s="30">
        <v>1238</v>
      </c>
      <c r="N218" s="30">
        <v>54523</v>
      </c>
      <c r="O218" s="30">
        <v>343372</v>
      </c>
      <c r="P218" s="30">
        <v>98824</v>
      </c>
      <c r="Q218" s="30">
        <v>14673</v>
      </c>
      <c r="R218" s="30">
        <v>597868</v>
      </c>
      <c r="S218" s="30">
        <v>29283421</v>
      </c>
      <c r="T218" s="30">
        <v>591171</v>
      </c>
    </row>
    <row r="219" spans="1:20" s="31" customFormat="1" ht="33.75" x14ac:dyDescent="0.2">
      <c r="A219" s="28" t="s">
        <v>1496</v>
      </c>
      <c r="B219" s="38" t="s">
        <v>409</v>
      </c>
      <c r="C219" s="30">
        <v>6432871</v>
      </c>
      <c r="D219" s="32" t="s">
        <v>15</v>
      </c>
      <c r="E219" s="32" t="s">
        <v>15</v>
      </c>
      <c r="F219" s="30">
        <v>163519</v>
      </c>
      <c r="G219" s="32" t="s">
        <v>15</v>
      </c>
      <c r="H219" s="32" t="s">
        <v>15</v>
      </c>
      <c r="I219" s="32" t="s">
        <v>15</v>
      </c>
      <c r="J219" s="30">
        <v>10375</v>
      </c>
      <c r="K219" s="30">
        <v>2279</v>
      </c>
      <c r="L219" s="30">
        <v>280</v>
      </c>
      <c r="M219" s="32" t="s">
        <v>15</v>
      </c>
      <c r="N219" s="30">
        <v>608</v>
      </c>
      <c r="O219" s="32" t="s">
        <v>15</v>
      </c>
      <c r="P219" s="32" t="s">
        <v>15</v>
      </c>
      <c r="Q219" s="32" t="s">
        <v>15</v>
      </c>
      <c r="R219" s="30">
        <v>117983</v>
      </c>
      <c r="S219" s="30">
        <v>6008854</v>
      </c>
      <c r="T219" s="30">
        <v>128973</v>
      </c>
    </row>
    <row r="220" spans="1:20" s="31" customFormat="1" ht="33.75" x14ac:dyDescent="0.2">
      <c r="A220" s="28" t="s">
        <v>1497</v>
      </c>
      <c r="B220" s="38" t="s">
        <v>411</v>
      </c>
      <c r="C220" s="30">
        <v>180159</v>
      </c>
      <c r="D220" s="32" t="s">
        <v>15</v>
      </c>
      <c r="E220" s="32" t="s">
        <v>15</v>
      </c>
      <c r="F220" s="30">
        <v>500</v>
      </c>
      <c r="G220" s="32" t="s">
        <v>15</v>
      </c>
      <c r="H220" s="30">
        <v>4678</v>
      </c>
      <c r="I220" s="30">
        <v>1384</v>
      </c>
      <c r="J220" s="30">
        <v>697</v>
      </c>
      <c r="K220" s="32" t="s">
        <v>15</v>
      </c>
      <c r="L220" s="30">
        <v>100</v>
      </c>
      <c r="M220" s="32" t="s">
        <v>15</v>
      </c>
      <c r="N220" s="30">
        <v>2082</v>
      </c>
      <c r="O220" s="30">
        <v>824</v>
      </c>
      <c r="P220" s="30">
        <v>29337</v>
      </c>
      <c r="Q220" s="30">
        <v>278</v>
      </c>
      <c r="R220" s="30">
        <v>97977</v>
      </c>
      <c r="S220" s="30">
        <v>42302</v>
      </c>
      <c r="T220" s="32" t="s">
        <v>15</v>
      </c>
    </row>
    <row r="221" spans="1:20" s="31" customFormat="1" ht="33.75" x14ac:dyDescent="0.2">
      <c r="A221" s="28" t="s">
        <v>1498</v>
      </c>
      <c r="B221" s="38" t="s">
        <v>413</v>
      </c>
      <c r="C221" s="30">
        <v>29188480</v>
      </c>
      <c r="D221" s="32" t="s">
        <v>15</v>
      </c>
      <c r="E221" s="30">
        <v>451908</v>
      </c>
      <c r="F221" s="30">
        <v>210838</v>
      </c>
      <c r="G221" s="32" t="s">
        <v>15</v>
      </c>
      <c r="H221" s="30">
        <v>29749</v>
      </c>
      <c r="I221" s="30">
        <v>66725</v>
      </c>
      <c r="J221" s="30">
        <v>57091</v>
      </c>
      <c r="K221" s="30">
        <v>9359</v>
      </c>
      <c r="L221" s="30">
        <v>57994</v>
      </c>
      <c r="M221" s="32" t="s">
        <v>15</v>
      </c>
      <c r="N221" s="30">
        <v>54619</v>
      </c>
      <c r="O221" s="30">
        <v>19891</v>
      </c>
      <c r="P221" s="30">
        <v>126468</v>
      </c>
      <c r="Q221" s="30">
        <v>20374</v>
      </c>
      <c r="R221" s="30">
        <v>761969</v>
      </c>
      <c r="S221" s="30">
        <v>27188643</v>
      </c>
      <c r="T221" s="30">
        <v>132851</v>
      </c>
    </row>
    <row r="222" spans="1:20" s="31" customFormat="1" ht="22.5" x14ac:dyDescent="0.2">
      <c r="A222" s="28" t="s">
        <v>1499</v>
      </c>
      <c r="B222" s="38" t="s">
        <v>415</v>
      </c>
      <c r="C222" s="30">
        <v>21727816</v>
      </c>
      <c r="D222" s="32" t="s">
        <v>15</v>
      </c>
      <c r="E222" s="30">
        <v>1312</v>
      </c>
      <c r="F222" s="30">
        <v>347900</v>
      </c>
      <c r="G222" s="32" t="s">
        <v>15</v>
      </c>
      <c r="H222" s="30">
        <v>23863</v>
      </c>
      <c r="I222" s="32" t="s">
        <v>15</v>
      </c>
      <c r="J222" s="30">
        <v>32535</v>
      </c>
      <c r="K222" s="30">
        <v>5096</v>
      </c>
      <c r="L222" s="30">
        <v>1100</v>
      </c>
      <c r="M222" s="32" t="s">
        <v>15</v>
      </c>
      <c r="N222" s="30">
        <v>25811</v>
      </c>
      <c r="O222" s="30">
        <v>4126</v>
      </c>
      <c r="P222" s="30">
        <v>70379</v>
      </c>
      <c r="Q222" s="30">
        <v>5649</v>
      </c>
      <c r="R222" s="30">
        <v>89275</v>
      </c>
      <c r="S222" s="30">
        <v>20981604</v>
      </c>
      <c r="T222" s="30">
        <v>139166</v>
      </c>
    </row>
    <row r="223" spans="1:20" s="31" customFormat="1" ht="67.5" x14ac:dyDescent="0.2">
      <c r="A223" s="28" t="s">
        <v>1500</v>
      </c>
      <c r="B223" s="38" t="s">
        <v>417</v>
      </c>
      <c r="C223" s="30">
        <v>10464676</v>
      </c>
      <c r="D223" s="30">
        <v>9416</v>
      </c>
      <c r="E223" s="30">
        <v>484032</v>
      </c>
      <c r="F223" s="30">
        <v>218705</v>
      </c>
      <c r="G223" s="30">
        <v>2183</v>
      </c>
      <c r="H223" s="30">
        <v>2350</v>
      </c>
      <c r="I223" s="32" t="s">
        <v>15</v>
      </c>
      <c r="J223" s="30">
        <v>1931745</v>
      </c>
      <c r="K223" s="30">
        <v>4022</v>
      </c>
      <c r="L223" s="30">
        <v>36097</v>
      </c>
      <c r="M223" s="30">
        <v>70322</v>
      </c>
      <c r="N223" s="30">
        <v>193744</v>
      </c>
      <c r="O223" s="30">
        <v>335604</v>
      </c>
      <c r="P223" s="30">
        <v>7806</v>
      </c>
      <c r="Q223" s="30">
        <v>60495</v>
      </c>
      <c r="R223" s="30">
        <v>649491</v>
      </c>
      <c r="S223" s="30">
        <v>1099773</v>
      </c>
      <c r="T223" s="30">
        <v>5358890</v>
      </c>
    </row>
    <row r="224" spans="1:20" s="31" customFormat="1" ht="33.75" x14ac:dyDescent="0.2">
      <c r="A224" s="28" t="s">
        <v>1501</v>
      </c>
      <c r="B224" s="38" t="s">
        <v>419</v>
      </c>
      <c r="C224" s="30">
        <v>1545424</v>
      </c>
      <c r="D224" s="30">
        <v>9586</v>
      </c>
      <c r="E224" s="30">
        <v>38292</v>
      </c>
      <c r="F224" s="30">
        <v>5419</v>
      </c>
      <c r="G224" s="32" t="s">
        <v>15</v>
      </c>
      <c r="H224" s="32" t="s">
        <v>15</v>
      </c>
      <c r="I224" s="32" t="s">
        <v>15</v>
      </c>
      <c r="J224" s="30">
        <v>201148</v>
      </c>
      <c r="K224" s="30">
        <v>22327</v>
      </c>
      <c r="L224" s="30">
        <v>10395</v>
      </c>
      <c r="M224" s="30">
        <v>104292</v>
      </c>
      <c r="N224" s="30">
        <v>113823</v>
      </c>
      <c r="O224" s="30">
        <v>3010</v>
      </c>
      <c r="P224" s="32" t="s">
        <v>15</v>
      </c>
      <c r="Q224" s="30">
        <v>59074</v>
      </c>
      <c r="R224" s="30">
        <v>533345</v>
      </c>
      <c r="S224" s="30">
        <v>437459</v>
      </c>
      <c r="T224" s="30">
        <v>7254</v>
      </c>
    </row>
    <row r="225" spans="1:20" s="31" customFormat="1" ht="45" x14ac:dyDescent="0.2">
      <c r="A225" s="28" t="s">
        <v>1502</v>
      </c>
      <c r="B225" s="38" t="s">
        <v>421</v>
      </c>
      <c r="C225" s="30">
        <v>108477590</v>
      </c>
      <c r="D225" s="30">
        <v>33366</v>
      </c>
      <c r="E225" s="30">
        <v>1440729</v>
      </c>
      <c r="F225" s="30">
        <v>17880730</v>
      </c>
      <c r="G225" s="30">
        <v>1991808</v>
      </c>
      <c r="H225" s="30">
        <v>1581343</v>
      </c>
      <c r="I225" s="30">
        <v>11213</v>
      </c>
      <c r="J225" s="30">
        <v>2765563</v>
      </c>
      <c r="K225" s="30">
        <v>4460354</v>
      </c>
      <c r="L225" s="30">
        <v>388926</v>
      </c>
      <c r="M225" s="30">
        <v>158034</v>
      </c>
      <c r="N225" s="30">
        <v>1768945</v>
      </c>
      <c r="O225" s="30">
        <v>363997</v>
      </c>
      <c r="P225" s="32" t="s">
        <v>15</v>
      </c>
      <c r="Q225" s="30">
        <v>1550154</v>
      </c>
      <c r="R225" s="30">
        <v>3275623</v>
      </c>
      <c r="S225" s="30">
        <v>70663273</v>
      </c>
      <c r="T225" s="30">
        <v>143533</v>
      </c>
    </row>
    <row r="226" spans="1:20" s="31" customFormat="1" ht="45" x14ac:dyDescent="0.2">
      <c r="A226" s="28" t="s">
        <v>1686</v>
      </c>
      <c r="B226" s="38" t="s">
        <v>423</v>
      </c>
      <c r="C226" s="30">
        <v>78355702</v>
      </c>
      <c r="D226" s="30">
        <v>29585</v>
      </c>
      <c r="E226" s="30">
        <v>1065968</v>
      </c>
      <c r="F226" s="30">
        <v>9187545</v>
      </c>
      <c r="G226" s="30">
        <v>859091</v>
      </c>
      <c r="H226" s="30">
        <v>215714</v>
      </c>
      <c r="I226" s="30">
        <v>11064</v>
      </c>
      <c r="J226" s="30">
        <v>1879175</v>
      </c>
      <c r="K226" s="30">
        <v>3883557</v>
      </c>
      <c r="L226" s="30">
        <v>52715</v>
      </c>
      <c r="M226" s="30">
        <v>140241</v>
      </c>
      <c r="N226" s="30">
        <v>1475747</v>
      </c>
      <c r="O226" s="30">
        <v>326375</v>
      </c>
      <c r="P226" s="32" t="s">
        <v>15</v>
      </c>
      <c r="Q226" s="30">
        <v>796781</v>
      </c>
      <c r="R226" s="30">
        <v>2801220</v>
      </c>
      <c r="S226" s="30">
        <v>55619428</v>
      </c>
      <c r="T226" s="30">
        <v>11497</v>
      </c>
    </row>
    <row r="227" spans="1:20" s="31" customFormat="1" ht="45" x14ac:dyDescent="0.2">
      <c r="A227" s="28" t="s">
        <v>1687</v>
      </c>
      <c r="B227" s="38" t="s">
        <v>425</v>
      </c>
      <c r="C227" s="30">
        <v>30121888</v>
      </c>
      <c r="D227" s="30">
        <v>3781</v>
      </c>
      <c r="E227" s="30">
        <v>374760</v>
      </c>
      <c r="F227" s="30">
        <v>8693185</v>
      </c>
      <c r="G227" s="30">
        <v>1132717</v>
      </c>
      <c r="H227" s="30">
        <v>1365630</v>
      </c>
      <c r="I227" s="30">
        <v>149</v>
      </c>
      <c r="J227" s="30">
        <v>886388</v>
      </c>
      <c r="K227" s="30">
        <v>576797</v>
      </c>
      <c r="L227" s="30">
        <v>336211</v>
      </c>
      <c r="M227" s="30">
        <v>17793</v>
      </c>
      <c r="N227" s="30">
        <v>293198</v>
      </c>
      <c r="O227" s="30">
        <v>37622</v>
      </c>
      <c r="P227" s="32" t="s">
        <v>15</v>
      </c>
      <c r="Q227" s="30">
        <v>753373</v>
      </c>
      <c r="R227" s="30">
        <v>474403</v>
      </c>
      <c r="S227" s="30">
        <v>15043845</v>
      </c>
      <c r="T227" s="30">
        <v>132036</v>
      </c>
    </row>
    <row r="228" spans="1:20" s="31" customFormat="1" ht="56.25" x14ac:dyDescent="0.2">
      <c r="A228" s="28" t="s">
        <v>1339</v>
      </c>
      <c r="B228" s="38">
        <v>464312</v>
      </c>
      <c r="C228" s="30">
        <v>118671690</v>
      </c>
      <c r="D228" s="30">
        <v>85096</v>
      </c>
      <c r="E228" s="30">
        <v>1042582</v>
      </c>
      <c r="F228" s="30">
        <v>3970936</v>
      </c>
      <c r="G228" s="30">
        <v>235243</v>
      </c>
      <c r="H228" s="30">
        <v>188631</v>
      </c>
      <c r="I228" s="30">
        <v>49874</v>
      </c>
      <c r="J228" s="30">
        <v>1659805</v>
      </c>
      <c r="K228" s="30">
        <v>2102403</v>
      </c>
      <c r="L228" s="30">
        <v>70822</v>
      </c>
      <c r="M228" s="30">
        <v>35862</v>
      </c>
      <c r="N228" s="30">
        <v>3587934</v>
      </c>
      <c r="O228" s="30">
        <v>197905</v>
      </c>
      <c r="P228" s="30">
        <v>156717</v>
      </c>
      <c r="Q228" s="30">
        <v>111761</v>
      </c>
      <c r="R228" s="30">
        <v>8029030</v>
      </c>
      <c r="S228" s="30">
        <v>91002256</v>
      </c>
      <c r="T228" s="30">
        <v>6144833</v>
      </c>
    </row>
    <row r="229" spans="1:20" s="31" customFormat="1" ht="33.75" x14ac:dyDescent="0.2">
      <c r="A229" s="28" t="s">
        <v>1503</v>
      </c>
      <c r="B229" s="22" t="s">
        <v>429</v>
      </c>
      <c r="C229" s="30">
        <v>483068</v>
      </c>
      <c r="D229" s="32" t="s">
        <v>15</v>
      </c>
      <c r="E229" s="32" t="s">
        <v>15</v>
      </c>
      <c r="F229" s="32" t="s">
        <v>15</v>
      </c>
      <c r="G229" s="32" t="s">
        <v>15</v>
      </c>
      <c r="H229" s="32" t="s">
        <v>15</v>
      </c>
      <c r="I229" s="32" t="s">
        <v>15</v>
      </c>
      <c r="J229" s="32" t="s">
        <v>15</v>
      </c>
      <c r="K229" s="32" t="s">
        <v>15</v>
      </c>
      <c r="L229" s="32" t="s">
        <v>15</v>
      </c>
      <c r="M229" s="32" t="s">
        <v>15</v>
      </c>
      <c r="N229" s="32" t="s">
        <v>15</v>
      </c>
      <c r="O229" s="30">
        <v>3606</v>
      </c>
      <c r="P229" s="30">
        <v>97</v>
      </c>
      <c r="Q229" s="30">
        <v>340</v>
      </c>
      <c r="R229" s="30">
        <v>63638</v>
      </c>
      <c r="S229" s="30">
        <v>415387</v>
      </c>
      <c r="T229" s="32" t="s">
        <v>15</v>
      </c>
    </row>
    <row r="230" spans="1:20" s="31" customFormat="1" ht="22.5" x14ac:dyDescent="0.2">
      <c r="A230" s="28" t="s">
        <v>1504</v>
      </c>
      <c r="B230" s="22" t="s">
        <v>431</v>
      </c>
      <c r="C230" s="30">
        <v>45159454</v>
      </c>
      <c r="D230" s="30">
        <v>5096</v>
      </c>
      <c r="E230" s="30">
        <v>272</v>
      </c>
      <c r="F230" s="30">
        <v>3963219</v>
      </c>
      <c r="G230" s="30">
        <v>4177</v>
      </c>
      <c r="H230" s="30">
        <v>22868</v>
      </c>
      <c r="I230" s="30">
        <v>310</v>
      </c>
      <c r="J230" s="30">
        <v>97801</v>
      </c>
      <c r="K230" s="30">
        <v>67730</v>
      </c>
      <c r="L230" s="30">
        <v>255</v>
      </c>
      <c r="M230" s="30">
        <v>29862</v>
      </c>
      <c r="N230" s="30">
        <v>39313</v>
      </c>
      <c r="O230" s="30">
        <v>63361</v>
      </c>
      <c r="P230" s="30">
        <v>156620</v>
      </c>
      <c r="Q230" s="30">
        <v>11699</v>
      </c>
      <c r="R230" s="30">
        <v>282201</v>
      </c>
      <c r="S230" s="30">
        <v>40277893</v>
      </c>
      <c r="T230" s="30">
        <v>136776</v>
      </c>
    </row>
    <row r="231" spans="1:20" s="31" customFormat="1" ht="33.75" x14ac:dyDescent="0.2">
      <c r="A231" s="28" t="s">
        <v>1505</v>
      </c>
      <c r="B231" s="22" t="s">
        <v>433</v>
      </c>
      <c r="C231" s="30">
        <v>3648876</v>
      </c>
      <c r="D231" s="32" t="s">
        <v>15</v>
      </c>
      <c r="E231" s="32" t="s">
        <v>15</v>
      </c>
      <c r="F231" s="32" t="s">
        <v>15</v>
      </c>
      <c r="G231" s="32" t="s">
        <v>15</v>
      </c>
      <c r="H231" s="32" t="s">
        <v>15</v>
      </c>
      <c r="I231" s="32" t="s">
        <v>15</v>
      </c>
      <c r="J231" s="32" t="s">
        <v>15</v>
      </c>
      <c r="K231" s="32" t="s">
        <v>15</v>
      </c>
      <c r="L231" s="32" t="s">
        <v>15</v>
      </c>
      <c r="M231" s="32" t="s">
        <v>15</v>
      </c>
      <c r="N231" s="32" t="s">
        <v>15</v>
      </c>
      <c r="O231" s="32" t="s">
        <v>15</v>
      </c>
      <c r="P231" s="32" t="s">
        <v>15</v>
      </c>
      <c r="Q231" s="30">
        <v>223</v>
      </c>
      <c r="R231" s="30">
        <v>3009</v>
      </c>
      <c r="S231" s="30">
        <v>880</v>
      </c>
      <c r="T231" s="30">
        <v>3644764</v>
      </c>
    </row>
    <row r="232" spans="1:20" s="31" customFormat="1" ht="22.5" x14ac:dyDescent="0.2">
      <c r="A232" s="28" t="s">
        <v>1506</v>
      </c>
      <c r="B232" s="22" t="s">
        <v>435</v>
      </c>
      <c r="C232" s="30">
        <v>13476536</v>
      </c>
      <c r="D232" s="30">
        <v>57837</v>
      </c>
      <c r="E232" s="32" t="s">
        <v>15</v>
      </c>
      <c r="F232" s="32" t="s">
        <v>15</v>
      </c>
      <c r="G232" s="30">
        <v>226460</v>
      </c>
      <c r="H232" s="30">
        <v>165764</v>
      </c>
      <c r="I232" s="32" t="s">
        <v>15</v>
      </c>
      <c r="J232" s="30">
        <v>665952</v>
      </c>
      <c r="K232" s="30">
        <v>550391</v>
      </c>
      <c r="L232" s="30">
        <v>17303</v>
      </c>
      <c r="M232" s="30">
        <v>6000</v>
      </c>
      <c r="N232" s="30">
        <v>1593542</v>
      </c>
      <c r="O232" s="30">
        <v>128649</v>
      </c>
      <c r="P232" s="32" t="s">
        <v>15</v>
      </c>
      <c r="Q232" s="30">
        <v>57094</v>
      </c>
      <c r="R232" s="30">
        <v>6708797</v>
      </c>
      <c r="S232" s="30">
        <v>1494950</v>
      </c>
      <c r="T232" s="30">
        <v>1803797</v>
      </c>
    </row>
    <row r="233" spans="1:20" s="31" customFormat="1" ht="33.75" x14ac:dyDescent="0.2">
      <c r="A233" s="28" t="s">
        <v>1507</v>
      </c>
      <c r="B233" s="22" t="s">
        <v>437</v>
      </c>
      <c r="C233" s="30">
        <v>1060351</v>
      </c>
      <c r="D233" s="32" t="s">
        <v>15</v>
      </c>
      <c r="E233" s="30">
        <v>11961</v>
      </c>
      <c r="F233" s="32" t="s">
        <v>15</v>
      </c>
      <c r="G233" s="32" t="s">
        <v>15</v>
      </c>
      <c r="H233" s="32" t="s">
        <v>15</v>
      </c>
      <c r="I233" s="32" t="s">
        <v>15</v>
      </c>
      <c r="J233" s="32" t="s">
        <v>15</v>
      </c>
      <c r="K233" s="30">
        <v>1047461</v>
      </c>
      <c r="L233" s="32" t="s">
        <v>15</v>
      </c>
      <c r="M233" s="32" t="s">
        <v>15</v>
      </c>
      <c r="N233" s="32" t="s">
        <v>15</v>
      </c>
      <c r="O233" s="32" t="s">
        <v>15</v>
      </c>
      <c r="P233" s="32" t="s">
        <v>15</v>
      </c>
      <c r="Q233" s="32" t="s">
        <v>15</v>
      </c>
      <c r="R233" s="30">
        <v>929</v>
      </c>
      <c r="S233" s="32" t="s">
        <v>15</v>
      </c>
      <c r="T233" s="32" t="s">
        <v>15</v>
      </c>
    </row>
    <row r="234" spans="1:20" s="31" customFormat="1" ht="33.75" x14ac:dyDescent="0.2">
      <c r="A234" s="28" t="s">
        <v>1508</v>
      </c>
      <c r="B234" s="22" t="s">
        <v>439</v>
      </c>
      <c r="C234" s="30">
        <v>54843407</v>
      </c>
      <c r="D234" s="30">
        <v>22163</v>
      </c>
      <c r="E234" s="30">
        <v>1030349</v>
      </c>
      <c r="F234" s="30">
        <v>7717</v>
      </c>
      <c r="G234" s="30">
        <v>4606</v>
      </c>
      <c r="H234" s="32" t="s">
        <v>15</v>
      </c>
      <c r="I234" s="30">
        <v>49564</v>
      </c>
      <c r="J234" s="30">
        <v>896052</v>
      </c>
      <c r="K234" s="30">
        <v>436822</v>
      </c>
      <c r="L234" s="30">
        <v>53264</v>
      </c>
      <c r="M234" s="32" t="s">
        <v>15</v>
      </c>
      <c r="N234" s="30">
        <v>1955079</v>
      </c>
      <c r="O234" s="30">
        <v>2288</v>
      </c>
      <c r="P234" s="32" t="s">
        <v>15</v>
      </c>
      <c r="Q234" s="30">
        <v>42405</v>
      </c>
      <c r="R234" s="30">
        <v>970456</v>
      </c>
      <c r="S234" s="30">
        <v>48813146</v>
      </c>
      <c r="T234" s="30">
        <v>559496</v>
      </c>
    </row>
    <row r="235" spans="1:20" s="31" customFormat="1" ht="33.75" x14ac:dyDescent="0.2">
      <c r="A235" s="28" t="s">
        <v>1688</v>
      </c>
      <c r="B235" s="22" t="s">
        <v>441</v>
      </c>
      <c r="C235" s="30">
        <v>20349621</v>
      </c>
      <c r="D235" s="30">
        <v>22163</v>
      </c>
      <c r="E235" s="30">
        <v>517750</v>
      </c>
      <c r="F235" s="30">
        <v>997</v>
      </c>
      <c r="G235" s="30">
        <v>4606</v>
      </c>
      <c r="H235" s="32" t="s">
        <v>15</v>
      </c>
      <c r="I235" s="32" t="s">
        <v>15</v>
      </c>
      <c r="J235" s="30">
        <v>770425</v>
      </c>
      <c r="K235" s="30">
        <v>393414</v>
      </c>
      <c r="L235" s="32" t="s">
        <v>15</v>
      </c>
      <c r="M235" s="32" t="s">
        <v>15</v>
      </c>
      <c r="N235" s="30">
        <v>1188216</v>
      </c>
      <c r="O235" s="32" t="s">
        <v>15</v>
      </c>
      <c r="P235" s="32" t="s">
        <v>15</v>
      </c>
      <c r="Q235" s="30">
        <v>1165</v>
      </c>
      <c r="R235" s="30">
        <v>300675</v>
      </c>
      <c r="S235" s="30">
        <v>16956084</v>
      </c>
      <c r="T235" s="30">
        <v>194127</v>
      </c>
    </row>
    <row r="236" spans="1:20" s="31" customFormat="1" ht="33.75" x14ac:dyDescent="0.2">
      <c r="A236" s="28" t="s">
        <v>1689</v>
      </c>
      <c r="B236" s="22" t="s">
        <v>443</v>
      </c>
      <c r="C236" s="30">
        <v>29049112</v>
      </c>
      <c r="D236" s="32" t="s">
        <v>15</v>
      </c>
      <c r="E236" s="32" t="s">
        <v>15</v>
      </c>
      <c r="F236" s="30">
        <v>6571</v>
      </c>
      <c r="G236" s="32" t="s">
        <v>15</v>
      </c>
      <c r="H236" s="32" t="s">
        <v>15</v>
      </c>
      <c r="I236" s="30">
        <v>47548</v>
      </c>
      <c r="J236" s="30">
        <v>89435</v>
      </c>
      <c r="K236" s="30">
        <v>43408</v>
      </c>
      <c r="L236" s="30">
        <v>53264</v>
      </c>
      <c r="M236" s="32" t="s">
        <v>15</v>
      </c>
      <c r="N236" s="30">
        <v>1534</v>
      </c>
      <c r="O236" s="30">
        <v>387</v>
      </c>
      <c r="P236" s="32" t="s">
        <v>15</v>
      </c>
      <c r="Q236" s="30">
        <v>23877</v>
      </c>
      <c r="R236" s="30">
        <v>614038</v>
      </c>
      <c r="S236" s="30">
        <v>27803682</v>
      </c>
      <c r="T236" s="30">
        <v>365368</v>
      </c>
    </row>
    <row r="237" spans="1:20" s="31" customFormat="1" ht="33.75" x14ac:dyDescent="0.2">
      <c r="A237" s="28" t="s">
        <v>1690</v>
      </c>
      <c r="B237" s="22" t="s">
        <v>445</v>
      </c>
      <c r="C237" s="30">
        <v>5444674</v>
      </c>
      <c r="D237" s="32" t="s">
        <v>15</v>
      </c>
      <c r="E237" s="30">
        <v>512599</v>
      </c>
      <c r="F237" s="30">
        <v>149</v>
      </c>
      <c r="G237" s="32" t="s">
        <v>15</v>
      </c>
      <c r="H237" s="32" t="s">
        <v>15</v>
      </c>
      <c r="I237" s="30">
        <v>2016</v>
      </c>
      <c r="J237" s="30">
        <v>36192</v>
      </c>
      <c r="K237" s="32" t="s">
        <v>15</v>
      </c>
      <c r="L237" s="32" t="s">
        <v>15</v>
      </c>
      <c r="M237" s="32" t="s">
        <v>15</v>
      </c>
      <c r="N237" s="30">
        <v>765330</v>
      </c>
      <c r="O237" s="30">
        <v>1901</v>
      </c>
      <c r="P237" s="32" t="s">
        <v>15</v>
      </c>
      <c r="Q237" s="30">
        <v>17363</v>
      </c>
      <c r="R237" s="30">
        <v>55743</v>
      </c>
      <c r="S237" s="30">
        <v>4053380</v>
      </c>
      <c r="T237" s="32" t="s">
        <v>15</v>
      </c>
    </row>
    <row r="238" spans="1:20" s="31" customFormat="1" ht="101.25" x14ac:dyDescent="0.2">
      <c r="A238" s="28" t="s">
        <v>1340</v>
      </c>
      <c r="B238" s="38">
        <v>464313</v>
      </c>
      <c r="C238" s="30">
        <v>150773</v>
      </c>
      <c r="D238" s="32" t="s">
        <v>15</v>
      </c>
      <c r="E238" s="32" t="s">
        <v>15</v>
      </c>
      <c r="F238" s="32" t="s">
        <v>15</v>
      </c>
      <c r="G238" s="32" t="s">
        <v>15</v>
      </c>
      <c r="H238" s="32" t="s">
        <v>15</v>
      </c>
      <c r="I238" s="32" t="s">
        <v>15</v>
      </c>
      <c r="J238" s="32" t="s">
        <v>15</v>
      </c>
      <c r="K238" s="32" t="s">
        <v>15</v>
      </c>
      <c r="L238" s="32" t="s">
        <v>15</v>
      </c>
      <c r="M238" s="32" t="s">
        <v>15</v>
      </c>
      <c r="N238" s="30">
        <v>1</v>
      </c>
      <c r="O238" s="30">
        <v>300</v>
      </c>
      <c r="P238" s="32" t="s">
        <v>15</v>
      </c>
      <c r="Q238" s="30">
        <v>150472</v>
      </c>
      <c r="R238" s="32" t="s">
        <v>15</v>
      </c>
      <c r="S238" s="32" t="s">
        <v>15</v>
      </c>
      <c r="T238" s="32" t="s">
        <v>15</v>
      </c>
    </row>
    <row r="239" spans="1:20" s="31" customFormat="1" ht="67.5" x14ac:dyDescent="0.2">
      <c r="A239" s="28" t="s">
        <v>1509</v>
      </c>
      <c r="B239" s="38" t="s">
        <v>449</v>
      </c>
      <c r="C239" s="30">
        <v>150773</v>
      </c>
      <c r="D239" s="32" t="s">
        <v>15</v>
      </c>
      <c r="E239" s="32" t="s">
        <v>15</v>
      </c>
      <c r="F239" s="32" t="s">
        <v>15</v>
      </c>
      <c r="G239" s="32" t="s">
        <v>15</v>
      </c>
      <c r="H239" s="32" t="s">
        <v>15</v>
      </c>
      <c r="I239" s="32" t="s">
        <v>15</v>
      </c>
      <c r="J239" s="32" t="s">
        <v>15</v>
      </c>
      <c r="K239" s="32" t="s">
        <v>15</v>
      </c>
      <c r="L239" s="32" t="s">
        <v>15</v>
      </c>
      <c r="M239" s="32" t="s">
        <v>15</v>
      </c>
      <c r="N239" s="30">
        <v>1</v>
      </c>
      <c r="O239" s="30">
        <v>300</v>
      </c>
      <c r="P239" s="32" t="s">
        <v>15</v>
      </c>
      <c r="Q239" s="30">
        <v>150472</v>
      </c>
      <c r="R239" s="32" t="s">
        <v>15</v>
      </c>
      <c r="S239" s="32" t="s">
        <v>15</v>
      </c>
      <c r="T239" s="32" t="s">
        <v>15</v>
      </c>
    </row>
    <row r="240" spans="1:20" s="31" customFormat="1" ht="56.25" x14ac:dyDescent="0.2">
      <c r="A240" s="28" t="s">
        <v>1341</v>
      </c>
      <c r="B240" s="38">
        <v>464314</v>
      </c>
      <c r="C240" s="30">
        <v>4386492</v>
      </c>
      <c r="D240" s="32" t="s">
        <v>15</v>
      </c>
      <c r="E240" s="30">
        <v>18380</v>
      </c>
      <c r="F240" s="30">
        <v>12151</v>
      </c>
      <c r="G240" s="32" t="s">
        <v>15</v>
      </c>
      <c r="H240" s="30">
        <v>27</v>
      </c>
      <c r="I240" s="32" t="s">
        <v>15</v>
      </c>
      <c r="J240" s="30">
        <v>349629</v>
      </c>
      <c r="K240" s="30">
        <v>54564</v>
      </c>
      <c r="L240" s="30">
        <v>3989</v>
      </c>
      <c r="M240" s="32" t="s">
        <v>15</v>
      </c>
      <c r="N240" s="30">
        <v>79296</v>
      </c>
      <c r="O240" s="30">
        <v>2336</v>
      </c>
      <c r="P240" s="32" t="s">
        <v>15</v>
      </c>
      <c r="Q240" s="30">
        <v>103161</v>
      </c>
      <c r="R240" s="30">
        <v>81545</v>
      </c>
      <c r="S240" s="30">
        <v>3681415</v>
      </c>
      <c r="T240" s="32" t="s">
        <v>15</v>
      </c>
    </row>
    <row r="241" spans="1:20" s="31" customFormat="1" ht="22.5" x14ac:dyDescent="0.2">
      <c r="A241" s="28" t="s">
        <v>1510</v>
      </c>
      <c r="B241" s="38" t="s">
        <v>453</v>
      </c>
      <c r="C241" s="30">
        <v>684203</v>
      </c>
      <c r="D241" s="32" t="s">
        <v>15</v>
      </c>
      <c r="E241" s="32" t="s">
        <v>15</v>
      </c>
      <c r="F241" s="32" t="s">
        <v>15</v>
      </c>
      <c r="G241" s="32" t="s">
        <v>15</v>
      </c>
      <c r="H241" s="30">
        <v>27</v>
      </c>
      <c r="I241" s="32" t="s">
        <v>15</v>
      </c>
      <c r="J241" s="30">
        <v>278173</v>
      </c>
      <c r="K241" s="32" t="s">
        <v>15</v>
      </c>
      <c r="L241" s="30">
        <v>1735</v>
      </c>
      <c r="M241" s="32" t="s">
        <v>15</v>
      </c>
      <c r="N241" s="30">
        <v>1031</v>
      </c>
      <c r="O241" s="30">
        <v>22</v>
      </c>
      <c r="P241" s="32" t="s">
        <v>15</v>
      </c>
      <c r="Q241" s="30">
        <v>55749</v>
      </c>
      <c r="R241" s="30">
        <v>27833</v>
      </c>
      <c r="S241" s="30">
        <v>319633</v>
      </c>
      <c r="T241" s="32" t="s">
        <v>15</v>
      </c>
    </row>
    <row r="242" spans="1:20" s="31" customFormat="1" ht="22.5" x14ac:dyDescent="0.2">
      <c r="A242" s="28" t="s">
        <v>1511</v>
      </c>
      <c r="B242" s="38" t="s">
        <v>455</v>
      </c>
      <c r="C242" s="30">
        <v>3702289</v>
      </c>
      <c r="D242" s="32" t="s">
        <v>15</v>
      </c>
      <c r="E242" s="30">
        <v>18380</v>
      </c>
      <c r="F242" s="30">
        <v>12151</v>
      </c>
      <c r="G242" s="32" t="s">
        <v>15</v>
      </c>
      <c r="H242" s="32" t="s">
        <v>15</v>
      </c>
      <c r="I242" s="32" t="s">
        <v>15</v>
      </c>
      <c r="J242" s="30">
        <v>71456</v>
      </c>
      <c r="K242" s="30">
        <v>54564</v>
      </c>
      <c r="L242" s="30">
        <v>2254</v>
      </c>
      <c r="M242" s="32" t="s">
        <v>15</v>
      </c>
      <c r="N242" s="30">
        <v>78265</v>
      </c>
      <c r="O242" s="30">
        <v>2314</v>
      </c>
      <c r="P242" s="32" t="s">
        <v>15</v>
      </c>
      <c r="Q242" s="30">
        <v>47412</v>
      </c>
      <c r="R242" s="30">
        <v>53712</v>
      </c>
      <c r="S242" s="30">
        <v>3361783</v>
      </c>
      <c r="T242" s="32" t="s">
        <v>15</v>
      </c>
    </row>
    <row r="243" spans="1:20" s="31" customFormat="1" ht="78.75" x14ac:dyDescent="0.2">
      <c r="A243" s="28" t="s">
        <v>2119</v>
      </c>
      <c r="B243" s="38">
        <v>46441</v>
      </c>
      <c r="C243" s="30">
        <v>270991182</v>
      </c>
      <c r="D243" s="30">
        <v>3862452</v>
      </c>
      <c r="E243" s="30">
        <v>9281663</v>
      </c>
      <c r="F243" s="30">
        <v>5118277</v>
      </c>
      <c r="G243" s="30">
        <v>5704309</v>
      </c>
      <c r="H243" s="30">
        <v>4077856</v>
      </c>
      <c r="I243" s="30">
        <v>5314100</v>
      </c>
      <c r="J243" s="30">
        <v>9442041</v>
      </c>
      <c r="K243" s="30">
        <v>4826885</v>
      </c>
      <c r="L243" s="30">
        <v>3381683</v>
      </c>
      <c r="M243" s="30">
        <v>9346106</v>
      </c>
      <c r="N243" s="30">
        <v>5983210</v>
      </c>
      <c r="O243" s="30">
        <v>1747123</v>
      </c>
      <c r="P243" s="30">
        <v>935745</v>
      </c>
      <c r="Q243" s="30">
        <v>7317381</v>
      </c>
      <c r="R243" s="30">
        <v>11692188</v>
      </c>
      <c r="S243" s="30">
        <v>151999662</v>
      </c>
      <c r="T243" s="30">
        <v>30960501</v>
      </c>
    </row>
    <row r="244" spans="1:20" s="31" customFormat="1" ht="56.25" x14ac:dyDescent="0.2">
      <c r="A244" s="28" t="s">
        <v>2120</v>
      </c>
      <c r="B244" s="38">
        <v>464411</v>
      </c>
      <c r="C244" s="30">
        <v>14093024</v>
      </c>
      <c r="D244" s="32" t="s">
        <v>15</v>
      </c>
      <c r="E244" s="30">
        <v>1627240</v>
      </c>
      <c r="F244" s="30">
        <v>695845</v>
      </c>
      <c r="G244" s="30">
        <v>11180</v>
      </c>
      <c r="H244" s="30">
        <v>163</v>
      </c>
      <c r="I244" s="30">
        <v>145040</v>
      </c>
      <c r="J244" s="30">
        <v>811949</v>
      </c>
      <c r="K244" s="30">
        <v>8623</v>
      </c>
      <c r="L244" s="30">
        <v>4518</v>
      </c>
      <c r="M244" s="30">
        <v>699726</v>
      </c>
      <c r="N244" s="30">
        <v>10680</v>
      </c>
      <c r="O244" s="30">
        <v>289117</v>
      </c>
      <c r="P244" s="32" t="s">
        <v>15</v>
      </c>
      <c r="Q244" s="30">
        <v>296909</v>
      </c>
      <c r="R244" s="30">
        <v>338323</v>
      </c>
      <c r="S244" s="30">
        <v>4889309</v>
      </c>
      <c r="T244" s="30">
        <v>4264402</v>
      </c>
    </row>
    <row r="245" spans="1:20" s="31" customFormat="1" ht="22.5" x14ac:dyDescent="0.2">
      <c r="A245" s="28" t="s">
        <v>1512</v>
      </c>
      <c r="B245" s="38" t="s">
        <v>459</v>
      </c>
      <c r="C245" s="30">
        <v>6932809</v>
      </c>
      <c r="D245" s="32" t="s">
        <v>15</v>
      </c>
      <c r="E245" s="30">
        <v>905</v>
      </c>
      <c r="F245" s="30">
        <v>334</v>
      </c>
      <c r="G245" s="30">
        <v>11180</v>
      </c>
      <c r="H245" s="30">
        <v>163</v>
      </c>
      <c r="I245" s="30">
        <v>145040</v>
      </c>
      <c r="J245" s="30">
        <v>462100</v>
      </c>
      <c r="K245" s="30">
        <v>7994</v>
      </c>
      <c r="L245" s="32" t="s">
        <v>15</v>
      </c>
      <c r="M245" s="30">
        <v>568726</v>
      </c>
      <c r="N245" s="30">
        <v>9553</v>
      </c>
      <c r="O245" s="30">
        <v>289117</v>
      </c>
      <c r="P245" s="32" t="s">
        <v>15</v>
      </c>
      <c r="Q245" s="30">
        <v>143912</v>
      </c>
      <c r="R245" s="30">
        <v>169402</v>
      </c>
      <c r="S245" s="30">
        <v>3593962</v>
      </c>
      <c r="T245" s="30">
        <v>1530421</v>
      </c>
    </row>
    <row r="246" spans="1:20" s="31" customFormat="1" ht="22.5" x14ac:dyDescent="0.2">
      <c r="A246" s="28" t="s">
        <v>1513</v>
      </c>
      <c r="B246" s="38" t="s">
        <v>461</v>
      </c>
      <c r="C246" s="30">
        <v>3799056</v>
      </c>
      <c r="D246" s="32" t="s">
        <v>15</v>
      </c>
      <c r="E246" s="30">
        <v>1626335</v>
      </c>
      <c r="F246" s="30">
        <v>422915</v>
      </c>
      <c r="G246" s="32" t="s">
        <v>15</v>
      </c>
      <c r="H246" s="32" t="s">
        <v>15</v>
      </c>
      <c r="I246" s="32" t="s">
        <v>15</v>
      </c>
      <c r="J246" s="30">
        <v>285186</v>
      </c>
      <c r="K246" s="30">
        <v>629</v>
      </c>
      <c r="L246" s="30">
        <v>2200</v>
      </c>
      <c r="M246" s="30">
        <v>128000</v>
      </c>
      <c r="N246" s="32" t="s">
        <v>15</v>
      </c>
      <c r="O246" s="32" t="s">
        <v>15</v>
      </c>
      <c r="P246" s="32" t="s">
        <v>15</v>
      </c>
      <c r="Q246" s="30">
        <v>131153</v>
      </c>
      <c r="R246" s="30">
        <v>102313</v>
      </c>
      <c r="S246" s="30">
        <v>313905</v>
      </c>
      <c r="T246" s="30">
        <v>786421</v>
      </c>
    </row>
    <row r="247" spans="1:20" s="31" customFormat="1" ht="22.5" x14ac:dyDescent="0.2">
      <c r="A247" s="28" t="s">
        <v>1514</v>
      </c>
      <c r="B247" s="38" t="s">
        <v>463</v>
      </c>
      <c r="C247" s="30">
        <v>3361159</v>
      </c>
      <c r="D247" s="32" t="s">
        <v>15</v>
      </c>
      <c r="E247" s="32" t="s">
        <v>15</v>
      </c>
      <c r="F247" s="30">
        <v>272596</v>
      </c>
      <c r="G247" s="32" t="s">
        <v>15</v>
      </c>
      <c r="H247" s="32" t="s">
        <v>15</v>
      </c>
      <c r="I247" s="32" t="s">
        <v>15</v>
      </c>
      <c r="J247" s="30">
        <v>64664</v>
      </c>
      <c r="K247" s="32" t="s">
        <v>15</v>
      </c>
      <c r="L247" s="30">
        <v>2318</v>
      </c>
      <c r="M247" s="30">
        <v>3000</v>
      </c>
      <c r="N247" s="30">
        <v>1127</v>
      </c>
      <c r="O247" s="32" t="s">
        <v>15</v>
      </c>
      <c r="P247" s="32" t="s">
        <v>15</v>
      </c>
      <c r="Q247" s="30">
        <v>21843</v>
      </c>
      <c r="R247" s="30">
        <v>66609</v>
      </c>
      <c r="S247" s="30">
        <v>981442</v>
      </c>
      <c r="T247" s="30">
        <v>1947560</v>
      </c>
    </row>
    <row r="248" spans="1:20" s="31" customFormat="1" ht="56.25" x14ac:dyDescent="0.2">
      <c r="A248" s="28" t="s">
        <v>1343</v>
      </c>
      <c r="B248" s="38">
        <v>464412</v>
      </c>
      <c r="C248" s="30">
        <v>256898158</v>
      </c>
      <c r="D248" s="30">
        <v>3862452</v>
      </c>
      <c r="E248" s="30">
        <v>7654423</v>
      </c>
      <c r="F248" s="30">
        <v>4422432</v>
      </c>
      <c r="G248" s="30">
        <v>5693129</v>
      </c>
      <c r="H248" s="30">
        <v>4077693</v>
      </c>
      <c r="I248" s="30">
        <v>5169060</v>
      </c>
      <c r="J248" s="30">
        <v>8630092</v>
      </c>
      <c r="K248" s="30">
        <v>4818263</v>
      </c>
      <c r="L248" s="30">
        <v>3377165</v>
      </c>
      <c r="M248" s="30">
        <v>8646379</v>
      </c>
      <c r="N248" s="30">
        <v>5972530</v>
      </c>
      <c r="O248" s="30">
        <v>1458006</v>
      </c>
      <c r="P248" s="30">
        <v>935745</v>
      </c>
      <c r="Q248" s="30">
        <v>7020472</v>
      </c>
      <c r="R248" s="30">
        <v>11353865</v>
      </c>
      <c r="S248" s="30">
        <v>147110354</v>
      </c>
      <c r="T248" s="30">
        <v>26696099</v>
      </c>
    </row>
    <row r="249" spans="1:20" s="31" customFormat="1" ht="33.75" x14ac:dyDescent="0.2">
      <c r="A249" s="28" t="s">
        <v>1515</v>
      </c>
      <c r="B249" s="38" t="s">
        <v>467</v>
      </c>
      <c r="C249" s="30">
        <v>172745904</v>
      </c>
      <c r="D249" s="30">
        <v>2461159</v>
      </c>
      <c r="E249" s="30">
        <v>5954927</v>
      </c>
      <c r="F249" s="30">
        <v>3613413</v>
      </c>
      <c r="G249" s="30">
        <v>2703729</v>
      </c>
      <c r="H249" s="30">
        <v>3071929</v>
      </c>
      <c r="I249" s="30">
        <v>4629917</v>
      </c>
      <c r="J249" s="30">
        <v>6925363</v>
      </c>
      <c r="K249" s="30">
        <v>3734606</v>
      </c>
      <c r="L249" s="30">
        <v>2945607</v>
      </c>
      <c r="M249" s="30">
        <v>7275870</v>
      </c>
      <c r="N249" s="30">
        <v>5334907</v>
      </c>
      <c r="O249" s="30">
        <v>1029289</v>
      </c>
      <c r="P249" s="30">
        <v>855267</v>
      </c>
      <c r="Q249" s="30">
        <v>5918779</v>
      </c>
      <c r="R249" s="30">
        <v>10634987</v>
      </c>
      <c r="S249" s="30">
        <v>92937287</v>
      </c>
      <c r="T249" s="30">
        <v>12718868</v>
      </c>
    </row>
    <row r="250" spans="1:20" s="31" customFormat="1" ht="22.5" x14ac:dyDescent="0.2">
      <c r="A250" s="28" t="s">
        <v>1691</v>
      </c>
      <c r="B250" s="38" t="s">
        <v>469</v>
      </c>
      <c r="C250" s="30">
        <v>54933475</v>
      </c>
      <c r="D250" s="30">
        <v>1271914</v>
      </c>
      <c r="E250" s="30">
        <v>2804924</v>
      </c>
      <c r="F250" s="30">
        <v>2554633</v>
      </c>
      <c r="G250" s="30">
        <v>1436685</v>
      </c>
      <c r="H250" s="30">
        <v>2086173</v>
      </c>
      <c r="I250" s="30">
        <v>1069054</v>
      </c>
      <c r="J250" s="30">
        <v>5039531</v>
      </c>
      <c r="K250" s="30">
        <v>2770073</v>
      </c>
      <c r="L250" s="30">
        <v>1801683</v>
      </c>
      <c r="M250" s="30">
        <v>3436204</v>
      </c>
      <c r="N250" s="30">
        <v>2338026</v>
      </c>
      <c r="O250" s="30">
        <v>820752</v>
      </c>
      <c r="P250" s="30">
        <v>82809</v>
      </c>
      <c r="Q250" s="30">
        <v>3595209</v>
      </c>
      <c r="R250" s="30">
        <v>4973749</v>
      </c>
      <c r="S250" s="30">
        <v>13103134</v>
      </c>
      <c r="T250" s="30">
        <v>5748920</v>
      </c>
    </row>
    <row r="251" spans="1:20" s="31" customFormat="1" ht="22.5" x14ac:dyDescent="0.2">
      <c r="A251" s="28" t="s">
        <v>1692</v>
      </c>
      <c r="B251" s="38" t="s">
        <v>471</v>
      </c>
      <c r="C251" s="30">
        <v>9164517</v>
      </c>
      <c r="D251" s="30">
        <v>215496</v>
      </c>
      <c r="E251" s="30">
        <v>527183</v>
      </c>
      <c r="F251" s="30">
        <v>555858</v>
      </c>
      <c r="G251" s="30">
        <v>234188</v>
      </c>
      <c r="H251" s="30">
        <v>175565</v>
      </c>
      <c r="I251" s="30">
        <v>116302</v>
      </c>
      <c r="J251" s="30">
        <v>778328</v>
      </c>
      <c r="K251" s="30">
        <v>224705</v>
      </c>
      <c r="L251" s="30">
        <v>129395</v>
      </c>
      <c r="M251" s="30">
        <v>569261</v>
      </c>
      <c r="N251" s="30">
        <v>187541</v>
      </c>
      <c r="O251" s="30">
        <v>98625</v>
      </c>
      <c r="P251" s="32" t="s">
        <v>15</v>
      </c>
      <c r="Q251" s="30">
        <v>836969</v>
      </c>
      <c r="R251" s="30">
        <v>2577274</v>
      </c>
      <c r="S251" s="30">
        <v>1134767</v>
      </c>
      <c r="T251" s="30">
        <v>803062</v>
      </c>
    </row>
    <row r="252" spans="1:20" s="31" customFormat="1" ht="33.75" x14ac:dyDescent="0.2">
      <c r="A252" s="28" t="s">
        <v>1693</v>
      </c>
      <c r="B252" s="38" t="s">
        <v>473</v>
      </c>
      <c r="C252" s="30">
        <v>108647912</v>
      </c>
      <c r="D252" s="30">
        <v>973749</v>
      </c>
      <c r="E252" s="30">
        <v>2622820</v>
      </c>
      <c r="F252" s="30">
        <v>502922</v>
      </c>
      <c r="G252" s="30">
        <v>1032856</v>
      </c>
      <c r="H252" s="30">
        <v>810191</v>
      </c>
      <c r="I252" s="30">
        <v>3444561</v>
      </c>
      <c r="J252" s="30">
        <v>1107505</v>
      </c>
      <c r="K252" s="30">
        <v>739828</v>
      </c>
      <c r="L252" s="30">
        <v>1014530</v>
      </c>
      <c r="M252" s="30">
        <v>3270405</v>
      </c>
      <c r="N252" s="30">
        <v>2809339</v>
      </c>
      <c r="O252" s="30">
        <v>109912</v>
      </c>
      <c r="P252" s="30">
        <v>772458</v>
      </c>
      <c r="Q252" s="30">
        <v>1486601</v>
      </c>
      <c r="R252" s="30">
        <v>3083964</v>
      </c>
      <c r="S252" s="30">
        <v>78699386</v>
      </c>
      <c r="T252" s="30">
        <v>6166886</v>
      </c>
    </row>
    <row r="253" spans="1:20" s="31" customFormat="1" ht="33.75" x14ac:dyDescent="0.2">
      <c r="A253" s="28" t="s">
        <v>1516</v>
      </c>
      <c r="B253" s="38" t="s">
        <v>475</v>
      </c>
      <c r="C253" s="30">
        <v>65516633</v>
      </c>
      <c r="D253" s="30">
        <v>463558</v>
      </c>
      <c r="E253" s="30">
        <v>878957</v>
      </c>
      <c r="F253" s="30">
        <v>652736</v>
      </c>
      <c r="G253" s="30">
        <v>307947</v>
      </c>
      <c r="H253" s="30">
        <v>836788</v>
      </c>
      <c r="I253" s="30">
        <v>381428</v>
      </c>
      <c r="J253" s="30">
        <v>1024425</v>
      </c>
      <c r="K253" s="30">
        <v>989926</v>
      </c>
      <c r="L253" s="30">
        <v>263105</v>
      </c>
      <c r="M253" s="30">
        <v>1084293</v>
      </c>
      <c r="N253" s="30">
        <v>613511</v>
      </c>
      <c r="O253" s="30">
        <v>251378</v>
      </c>
      <c r="P253" s="32" t="s">
        <v>15</v>
      </c>
      <c r="Q253" s="30">
        <v>1002765</v>
      </c>
      <c r="R253" s="30">
        <v>692151</v>
      </c>
      <c r="S253" s="30">
        <v>53519284</v>
      </c>
      <c r="T253" s="30">
        <v>2554379</v>
      </c>
    </row>
    <row r="254" spans="1:20" s="31" customFormat="1" ht="22.5" x14ac:dyDescent="0.2">
      <c r="A254" s="28" t="s">
        <v>1517</v>
      </c>
      <c r="B254" s="38" t="s">
        <v>477</v>
      </c>
      <c r="C254" s="30">
        <v>18635621</v>
      </c>
      <c r="D254" s="30">
        <v>937734</v>
      </c>
      <c r="E254" s="30">
        <v>820539</v>
      </c>
      <c r="F254" s="30">
        <v>156283</v>
      </c>
      <c r="G254" s="30">
        <v>2681453</v>
      </c>
      <c r="H254" s="30">
        <v>168976</v>
      </c>
      <c r="I254" s="30">
        <v>157715</v>
      </c>
      <c r="J254" s="30">
        <v>680304</v>
      </c>
      <c r="K254" s="30">
        <v>93730</v>
      </c>
      <c r="L254" s="30">
        <v>168453</v>
      </c>
      <c r="M254" s="30">
        <v>286217</v>
      </c>
      <c r="N254" s="30">
        <v>24112</v>
      </c>
      <c r="O254" s="30">
        <v>177339</v>
      </c>
      <c r="P254" s="30">
        <v>80478</v>
      </c>
      <c r="Q254" s="30">
        <v>98928</v>
      </c>
      <c r="R254" s="30">
        <v>26727</v>
      </c>
      <c r="S254" s="30">
        <v>653783</v>
      </c>
      <c r="T254" s="30">
        <v>11422852</v>
      </c>
    </row>
    <row r="255" spans="1:20" s="31" customFormat="1" ht="56.25" x14ac:dyDescent="0.2">
      <c r="A255" s="28" t="s">
        <v>1292</v>
      </c>
      <c r="B255" s="38">
        <v>46451</v>
      </c>
      <c r="C255" s="30">
        <v>243370396</v>
      </c>
      <c r="D255" s="30">
        <v>5241214</v>
      </c>
      <c r="E255" s="30">
        <v>3356467</v>
      </c>
      <c r="F255" s="30">
        <v>6609139</v>
      </c>
      <c r="G255" s="30">
        <v>2184564</v>
      </c>
      <c r="H255" s="30">
        <v>9248626</v>
      </c>
      <c r="I255" s="30">
        <v>2030753</v>
      </c>
      <c r="J255" s="30">
        <v>10270658</v>
      </c>
      <c r="K255" s="30">
        <v>8076845</v>
      </c>
      <c r="L255" s="30">
        <v>2094121</v>
      </c>
      <c r="M255" s="30">
        <v>2225975</v>
      </c>
      <c r="N255" s="30">
        <v>1300594</v>
      </c>
      <c r="O255" s="30">
        <v>1811547</v>
      </c>
      <c r="P255" s="30">
        <v>3000</v>
      </c>
      <c r="Q255" s="30">
        <v>5509656</v>
      </c>
      <c r="R255" s="30">
        <v>15032255</v>
      </c>
      <c r="S255" s="30">
        <v>159890650</v>
      </c>
      <c r="T255" s="30">
        <v>8484332</v>
      </c>
    </row>
    <row r="256" spans="1:20" s="31" customFormat="1" ht="56.25" x14ac:dyDescent="0.2">
      <c r="A256" s="28" t="s">
        <v>1292</v>
      </c>
      <c r="B256" s="38">
        <v>464510</v>
      </c>
      <c r="C256" s="30">
        <v>243370396</v>
      </c>
      <c r="D256" s="30">
        <v>5241214</v>
      </c>
      <c r="E256" s="30">
        <v>3356467</v>
      </c>
      <c r="F256" s="30">
        <v>6609139</v>
      </c>
      <c r="G256" s="30">
        <v>2184564</v>
      </c>
      <c r="H256" s="30">
        <v>9248626</v>
      </c>
      <c r="I256" s="30">
        <v>2030753</v>
      </c>
      <c r="J256" s="30">
        <v>10270658</v>
      </c>
      <c r="K256" s="30">
        <v>8076845</v>
      </c>
      <c r="L256" s="30">
        <v>2094121</v>
      </c>
      <c r="M256" s="30">
        <v>2225975</v>
      </c>
      <c r="N256" s="30">
        <v>1300594</v>
      </c>
      <c r="O256" s="30">
        <v>1811547</v>
      </c>
      <c r="P256" s="30">
        <v>3000</v>
      </c>
      <c r="Q256" s="30">
        <v>5509656</v>
      </c>
      <c r="R256" s="30">
        <v>15032255</v>
      </c>
      <c r="S256" s="30">
        <v>159890650</v>
      </c>
      <c r="T256" s="30">
        <v>8484332</v>
      </c>
    </row>
    <row r="257" spans="1:20" s="31" customFormat="1" ht="22.5" x14ac:dyDescent="0.2">
      <c r="A257" s="28" t="s">
        <v>1518</v>
      </c>
      <c r="B257" s="38" t="s">
        <v>481</v>
      </c>
      <c r="C257" s="30">
        <v>44754552</v>
      </c>
      <c r="D257" s="30">
        <v>786053</v>
      </c>
      <c r="E257" s="30">
        <v>1612506</v>
      </c>
      <c r="F257" s="30">
        <v>2278037</v>
      </c>
      <c r="G257" s="30">
        <v>560773</v>
      </c>
      <c r="H257" s="30">
        <v>687051</v>
      </c>
      <c r="I257" s="30">
        <v>463734</v>
      </c>
      <c r="J257" s="30">
        <v>2399685</v>
      </c>
      <c r="K257" s="30">
        <v>1080936</v>
      </c>
      <c r="L257" s="30">
        <v>650575</v>
      </c>
      <c r="M257" s="30">
        <v>1516926</v>
      </c>
      <c r="N257" s="30">
        <v>823910</v>
      </c>
      <c r="O257" s="30">
        <v>417957</v>
      </c>
      <c r="P257" s="32" t="s">
        <v>15</v>
      </c>
      <c r="Q257" s="30">
        <v>888304</v>
      </c>
      <c r="R257" s="30">
        <v>1991395</v>
      </c>
      <c r="S257" s="30">
        <v>26571297</v>
      </c>
      <c r="T257" s="30">
        <v>2025414</v>
      </c>
    </row>
    <row r="258" spans="1:20" s="31" customFormat="1" ht="22.5" x14ac:dyDescent="0.2">
      <c r="A258" s="28" t="s">
        <v>1519</v>
      </c>
      <c r="B258" s="38" t="s">
        <v>483</v>
      </c>
      <c r="C258" s="30">
        <v>125736254</v>
      </c>
      <c r="D258" s="30">
        <v>2028511</v>
      </c>
      <c r="E258" s="30">
        <v>689607</v>
      </c>
      <c r="F258" s="30">
        <v>1212895</v>
      </c>
      <c r="G258" s="30">
        <v>327653</v>
      </c>
      <c r="H258" s="30">
        <v>7738452</v>
      </c>
      <c r="I258" s="30">
        <v>1115920</v>
      </c>
      <c r="J258" s="30">
        <v>4074168</v>
      </c>
      <c r="K258" s="30">
        <v>5251012</v>
      </c>
      <c r="L258" s="30">
        <v>762660</v>
      </c>
      <c r="M258" s="30">
        <v>161287</v>
      </c>
      <c r="N258" s="30">
        <v>42821</v>
      </c>
      <c r="O258" s="30">
        <v>812128</v>
      </c>
      <c r="P258" s="32" t="s">
        <v>15</v>
      </c>
      <c r="Q258" s="30">
        <v>2039685</v>
      </c>
      <c r="R258" s="30">
        <v>4405040</v>
      </c>
      <c r="S258" s="30">
        <v>92919579</v>
      </c>
      <c r="T258" s="30">
        <v>2154834</v>
      </c>
    </row>
    <row r="259" spans="1:20" s="31" customFormat="1" ht="22.5" x14ac:dyDescent="0.2">
      <c r="A259" s="28" t="s">
        <v>1520</v>
      </c>
      <c r="B259" s="38" t="s">
        <v>485</v>
      </c>
      <c r="C259" s="30">
        <v>10377154</v>
      </c>
      <c r="D259" s="30">
        <v>294151</v>
      </c>
      <c r="E259" s="30">
        <v>944448</v>
      </c>
      <c r="F259" s="30">
        <v>429696</v>
      </c>
      <c r="G259" s="30">
        <v>218276</v>
      </c>
      <c r="H259" s="30">
        <v>75646</v>
      </c>
      <c r="I259" s="30">
        <v>355051</v>
      </c>
      <c r="J259" s="30">
        <v>1604154</v>
      </c>
      <c r="K259" s="30">
        <v>463510</v>
      </c>
      <c r="L259" s="30">
        <v>274159</v>
      </c>
      <c r="M259" s="30">
        <v>134631</v>
      </c>
      <c r="N259" s="30">
        <v>219171</v>
      </c>
      <c r="O259" s="30">
        <v>499428</v>
      </c>
      <c r="P259" s="32" t="s">
        <v>15</v>
      </c>
      <c r="Q259" s="30">
        <v>512659</v>
      </c>
      <c r="R259" s="30">
        <v>198385</v>
      </c>
      <c r="S259" s="30">
        <v>1485272</v>
      </c>
      <c r="T259" s="30">
        <v>2668517</v>
      </c>
    </row>
    <row r="260" spans="1:20" s="31" customFormat="1" ht="22.5" x14ac:dyDescent="0.2">
      <c r="A260" s="28" t="s">
        <v>1521</v>
      </c>
      <c r="B260" s="38" t="s">
        <v>487</v>
      </c>
      <c r="C260" s="30">
        <v>62502436</v>
      </c>
      <c r="D260" s="30">
        <v>2132499</v>
      </c>
      <c r="E260" s="30">
        <v>109906</v>
      </c>
      <c r="F260" s="30">
        <v>2688512</v>
      </c>
      <c r="G260" s="30">
        <v>1077862</v>
      </c>
      <c r="H260" s="30">
        <v>747477</v>
      </c>
      <c r="I260" s="30">
        <v>96048</v>
      </c>
      <c r="J260" s="30">
        <v>2192651</v>
      </c>
      <c r="K260" s="30">
        <v>1281386</v>
      </c>
      <c r="L260" s="30">
        <v>406727</v>
      </c>
      <c r="M260" s="30">
        <v>413131</v>
      </c>
      <c r="N260" s="30">
        <v>214693</v>
      </c>
      <c r="O260" s="30">
        <v>82033</v>
      </c>
      <c r="P260" s="30">
        <v>3000</v>
      </c>
      <c r="Q260" s="30">
        <v>2069008</v>
      </c>
      <c r="R260" s="30">
        <v>8437435</v>
      </c>
      <c r="S260" s="30">
        <v>38914503</v>
      </c>
      <c r="T260" s="30">
        <v>1635567</v>
      </c>
    </row>
    <row r="261" spans="1:20" s="31" customFormat="1" ht="56.25" x14ac:dyDescent="0.2">
      <c r="A261" s="28" t="s">
        <v>1293</v>
      </c>
      <c r="B261" s="38">
        <v>46461</v>
      </c>
      <c r="C261" s="30">
        <v>2480982419</v>
      </c>
      <c r="D261" s="30">
        <v>19216756</v>
      </c>
      <c r="E261" s="30">
        <v>70329116</v>
      </c>
      <c r="F261" s="30">
        <v>47712312</v>
      </c>
      <c r="G261" s="30">
        <v>13753001</v>
      </c>
      <c r="H261" s="30">
        <v>21605706</v>
      </c>
      <c r="I261" s="30">
        <v>18922465</v>
      </c>
      <c r="J261" s="30">
        <v>122803435</v>
      </c>
      <c r="K261" s="30">
        <v>52252261</v>
      </c>
      <c r="L261" s="30">
        <v>6294176</v>
      </c>
      <c r="M261" s="30">
        <v>20776952</v>
      </c>
      <c r="N261" s="30">
        <v>36693431</v>
      </c>
      <c r="O261" s="30">
        <v>35457371</v>
      </c>
      <c r="P261" s="30">
        <v>1224231</v>
      </c>
      <c r="Q261" s="30">
        <v>66071393</v>
      </c>
      <c r="R261" s="30">
        <v>517229121</v>
      </c>
      <c r="S261" s="30">
        <v>1216899852</v>
      </c>
      <c r="T261" s="30">
        <v>213740839</v>
      </c>
    </row>
    <row r="262" spans="1:20" s="31" customFormat="1" ht="78.75" x14ac:dyDescent="0.2">
      <c r="A262" s="28" t="s">
        <v>1344</v>
      </c>
      <c r="B262" s="38">
        <v>464611</v>
      </c>
      <c r="C262" s="30">
        <v>2084710373</v>
      </c>
      <c r="D262" s="30">
        <v>15277227</v>
      </c>
      <c r="E262" s="30">
        <v>58786364</v>
      </c>
      <c r="F262" s="30">
        <v>43074224</v>
      </c>
      <c r="G262" s="30">
        <v>10048784</v>
      </c>
      <c r="H262" s="30">
        <v>20515731</v>
      </c>
      <c r="I262" s="30">
        <v>16742544</v>
      </c>
      <c r="J262" s="30">
        <v>105763989</v>
      </c>
      <c r="K262" s="30">
        <v>42272437</v>
      </c>
      <c r="L262" s="30">
        <v>5685371</v>
      </c>
      <c r="M262" s="30">
        <v>19468116</v>
      </c>
      <c r="N262" s="30">
        <v>33825349</v>
      </c>
      <c r="O262" s="30">
        <v>31482901</v>
      </c>
      <c r="P262" s="30">
        <v>1221188</v>
      </c>
      <c r="Q262" s="30">
        <v>53798801</v>
      </c>
      <c r="R262" s="30">
        <v>426408513</v>
      </c>
      <c r="S262" s="30">
        <v>1007900027</v>
      </c>
      <c r="T262" s="30">
        <v>192438806</v>
      </c>
    </row>
    <row r="263" spans="1:20" s="31" customFormat="1" ht="33.75" x14ac:dyDescent="0.2">
      <c r="A263" s="28" t="s">
        <v>1522</v>
      </c>
      <c r="B263" s="38" t="s">
        <v>491</v>
      </c>
      <c r="C263" s="30">
        <v>1107466164</v>
      </c>
      <c r="D263" s="30">
        <v>5310765</v>
      </c>
      <c r="E263" s="30">
        <v>12252343</v>
      </c>
      <c r="F263" s="30">
        <v>29661935</v>
      </c>
      <c r="G263" s="30">
        <v>4483004</v>
      </c>
      <c r="H263" s="30">
        <v>11795471</v>
      </c>
      <c r="I263" s="30">
        <v>7372308</v>
      </c>
      <c r="J263" s="30">
        <v>75994594</v>
      </c>
      <c r="K263" s="30">
        <v>26428582</v>
      </c>
      <c r="L263" s="30">
        <v>2038682</v>
      </c>
      <c r="M263" s="30">
        <v>11046393</v>
      </c>
      <c r="N263" s="30">
        <v>18206469</v>
      </c>
      <c r="O263" s="30">
        <v>23384298</v>
      </c>
      <c r="P263" s="30">
        <v>175360</v>
      </c>
      <c r="Q263" s="30">
        <v>33611491</v>
      </c>
      <c r="R263" s="30">
        <v>80661619</v>
      </c>
      <c r="S263" s="30">
        <v>607702877</v>
      </c>
      <c r="T263" s="30">
        <v>157339972</v>
      </c>
    </row>
    <row r="264" spans="1:20" s="31" customFormat="1" ht="33.75" x14ac:dyDescent="0.2">
      <c r="A264" s="28" t="s">
        <v>1523</v>
      </c>
      <c r="B264" s="38" t="s">
        <v>493</v>
      </c>
      <c r="C264" s="30">
        <v>779333672</v>
      </c>
      <c r="D264" s="30">
        <v>7754648</v>
      </c>
      <c r="E264" s="30">
        <v>35696633</v>
      </c>
      <c r="F264" s="30">
        <v>11486028</v>
      </c>
      <c r="G264" s="30">
        <v>2798319</v>
      </c>
      <c r="H264" s="30">
        <v>4552512</v>
      </c>
      <c r="I264" s="30">
        <v>6486155</v>
      </c>
      <c r="J264" s="30">
        <v>15352926</v>
      </c>
      <c r="K264" s="30">
        <v>11360257</v>
      </c>
      <c r="L264" s="30">
        <v>1341283</v>
      </c>
      <c r="M264" s="30">
        <v>2255040</v>
      </c>
      <c r="N264" s="30">
        <v>11427220</v>
      </c>
      <c r="O264" s="30">
        <v>5474696</v>
      </c>
      <c r="P264" s="30">
        <v>967095</v>
      </c>
      <c r="Q264" s="30">
        <v>14941851</v>
      </c>
      <c r="R264" s="30">
        <v>329699945</v>
      </c>
      <c r="S264" s="30">
        <v>291008418</v>
      </c>
      <c r="T264" s="30">
        <v>26730646</v>
      </c>
    </row>
    <row r="265" spans="1:20" s="31" customFormat="1" ht="101.25" x14ac:dyDescent="0.2">
      <c r="A265" s="28" t="s">
        <v>1524</v>
      </c>
      <c r="B265" s="38" t="s">
        <v>495</v>
      </c>
      <c r="C265" s="30">
        <v>197910536</v>
      </c>
      <c r="D265" s="30">
        <v>2211814</v>
      </c>
      <c r="E265" s="30">
        <v>10837388</v>
      </c>
      <c r="F265" s="30">
        <v>1926261</v>
      </c>
      <c r="G265" s="30">
        <v>2767461</v>
      </c>
      <c r="H265" s="30">
        <v>4167748</v>
      </c>
      <c r="I265" s="30">
        <v>2884081</v>
      </c>
      <c r="J265" s="30">
        <v>14416469</v>
      </c>
      <c r="K265" s="30">
        <v>4483598</v>
      </c>
      <c r="L265" s="30">
        <v>2305406</v>
      </c>
      <c r="M265" s="30">
        <v>6166682</v>
      </c>
      <c r="N265" s="30">
        <v>4191660</v>
      </c>
      <c r="O265" s="30">
        <v>2623907</v>
      </c>
      <c r="P265" s="30">
        <v>78733</v>
      </c>
      <c r="Q265" s="30">
        <v>5245458</v>
      </c>
      <c r="R265" s="30">
        <v>16046949</v>
      </c>
      <c r="S265" s="30">
        <v>109188732</v>
      </c>
      <c r="T265" s="30">
        <v>8368189</v>
      </c>
    </row>
    <row r="266" spans="1:20" s="31" customFormat="1" ht="78.75" x14ac:dyDescent="0.2">
      <c r="A266" s="28" t="s">
        <v>1345</v>
      </c>
      <c r="B266" s="38">
        <v>464612</v>
      </c>
      <c r="C266" s="30">
        <v>396272046</v>
      </c>
      <c r="D266" s="30">
        <v>3939529</v>
      </c>
      <c r="E266" s="30">
        <v>11542752</v>
      </c>
      <c r="F266" s="30">
        <v>4638088</v>
      </c>
      <c r="G266" s="30">
        <v>3704217</v>
      </c>
      <c r="H266" s="30">
        <v>1089975</v>
      </c>
      <c r="I266" s="30">
        <v>2179921</v>
      </c>
      <c r="J266" s="30">
        <v>17039446</v>
      </c>
      <c r="K266" s="30">
        <v>9979824</v>
      </c>
      <c r="L266" s="30">
        <v>608806</v>
      </c>
      <c r="M266" s="30">
        <v>1308837</v>
      </c>
      <c r="N266" s="30">
        <v>2868083</v>
      </c>
      <c r="O266" s="30">
        <v>3974470</v>
      </c>
      <c r="P266" s="30">
        <v>3043</v>
      </c>
      <c r="Q266" s="30">
        <v>12272592</v>
      </c>
      <c r="R266" s="30">
        <v>90820608</v>
      </c>
      <c r="S266" s="30">
        <v>208999824</v>
      </c>
      <c r="T266" s="30">
        <v>21302033</v>
      </c>
    </row>
    <row r="267" spans="1:20" s="31" customFormat="1" ht="33.75" x14ac:dyDescent="0.2">
      <c r="A267" s="28" t="s">
        <v>1525</v>
      </c>
      <c r="B267" s="38" t="s">
        <v>499</v>
      </c>
      <c r="C267" s="30">
        <v>56299880</v>
      </c>
      <c r="D267" s="30">
        <v>925645</v>
      </c>
      <c r="E267" s="30">
        <v>7675237</v>
      </c>
      <c r="F267" s="30">
        <v>1277019</v>
      </c>
      <c r="G267" s="32" t="s">
        <v>15</v>
      </c>
      <c r="H267" s="30">
        <v>724563</v>
      </c>
      <c r="I267" s="30">
        <v>65102</v>
      </c>
      <c r="J267" s="30">
        <v>10972613</v>
      </c>
      <c r="K267" s="30">
        <v>11380</v>
      </c>
      <c r="L267" s="30">
        <v>81998</v>
      </c>
      <c r="M267" s="32" t="s">
        <v>15</v>
      </c>
      <c r="N267" s="30">
        <v>1017871</v>
      </c>
      <c r="O267" s="30">
        <v>1421965</v>
      </c>
      <c r="P267" s="32" t="s">
        <v>15</v>
      </c>
      <c r="Q267" s="30">
        <v>1444812</v>
      </c>
      <c r="R267" s="30">
        <v>1805643</v>
      </c>
      <c r="S267" s="30">
        <v>26047474</v>
      </c>
      <c r="T267" s="30">
        <v>2828558</v>
      </c>
    </row>
    <row r="268" spans="1:20" s="31" customFormat="1" ht="33.75" x14ac:dyDescent="0.2">
      <c r="A268" s="28" t="s">
        <v>1526</v>
      </c>
      <c r="B268" s="38" t="s">
        <v>501</v>
      </c>
      <c r="C268" s="30">
        <v>36390273</v>
      </c>
      <c r="D268" s="30">
        <v>158577</v>
      </c>
      <c r="E268" s="30">
        <v>10440</v>
      </c>
      <c r="F268" s="30">
        <v>731492</v>
      </c>
      <c r="G268" s="32" t="s">
        <v>15</v>
      </c>
      <c r="H268" s="32" t="s">
        <v>15</v>
      </c>
      <c r="I268" s="30">
        <v>133190</v>
      </c>
      <c r="J268" s="30">
        <v>105492</v>
      </c>
      <c r="K268" s="30">
        <v>2581129</v>
      </c>
      <c r="L268" s="30">
        <v>949</v>
      </c>
      <c r="M268" s="30">
        <v>780439</v>
      </c>
      <c r="N268" s="30">
        <v>391601</v>
      </c>
      <c r="O268" s="30">
        <v>3349</v>
      </c>
      <c r="P268" s="32" t="s">
        <v>15</v>
      </c>
      <c r="Q268" s="30">
        <v>215291</v>
      </c>
      <c r="R268" s="30">
        <v>2166964</v>
      </c>
      <c r="S268" s="30">
        <v>26748493</v>
      </c>
      <c r="T268" s="30">
        <v>2362867</v>
      </c>
    </row>
    <row r="269" spans="1:20" s="31" customFormat="1" ht="22.5" x14ac:dyDescent="0.2">
      <c r="A269" s="28" t="s">
        <v>1527</v>
      </c>
      <c r="B269" s="38" t="s">
        <v>503</v>
      </c>
      <c r="C269" s="30">
        <v>272894895</v>
      </c>
      <c r="D269" s="30">
        <v>2849308</v>
      </c>
      <c r="E269" s="30">
        <v>3851689</v>
      </c>
      <c r="F269" s="30">
        <v>2629577</v>
      </c>
      <c r="G269" s="30">
        <v>3590412</v>
      </c>
      <c r="H269" s="30">
        <v>365412</v>
      </c>
      <c r="I269" s="30">
        <v>1977095</v>
      </c>
      <c r="J269" s="30">
        <v>5731495</v>
      </c>
      <c r="K269" s="30">
        <v>5620092</v>
      </c>
      <c r="L269" s="30">
        <v>522167</v>
      </c>
      <c r="M269" s="30">
        <v>502198</v>
      </c>
      <c r="N269" s="30">
        <v>1424370</v>
      </c>
      <c r="O269" s="30">
        <v>2407321</v>
      </c>
      <c r="P269" s="30">
        <v>2900</v>
      </c>
      <c r="Q269" s="30">
        <v>10258028</v>
      </c>
      <c r="R269" s="30">
        <v>74631184</v>
      </c>
      <c r="S269" s="30">
        <v>144235569</v>
      </c>
      <c r="T269" s="30">
        <v>12296078</v>
      </c>
    </row>
    <row r="270" spans="1:20" s="31" customFormat="1" ht="22.5" x14ac:dyDescent="0.2">
      <c r="A270" s="28" t="s">
        <v>1528</v>
      </c>
      <c r="B270" s="38" t="s">
        <v>505</v>
      </c>
      <c r="C270" s="30">
        <v>30686998</v>
      </c>
      <c r="D270" s="30">
        <v>5998</v>
      </c>
      <c r="E270" s="30">
        <v>5386</v>
      </c>
      <c r="F270" s="32" t="s">
        <v>15</v>
      </c>
      <c r="G270" s="30">
        <v>113806</v>
      </c>
      <c r="H270" s="32" t="s">
        <v>15</v>
      </c>
      <c r="I270" s="30">
        <v>4533</v>
      </c>
      <c r="J270" s="30">
        <v>229847</v>
      </c>
      <c r="K270" s="30">
        <v>1767222</v>
      </c>
      <c r="L270" s="30">
        <v>3691</v>
      </c>
      <c r="M270" s="30">
        <v>26200</v>
      </c>
      <c r="N270" s="30">
        <v>34240</v>
      </c>
      <c r="O270" s="30">
        <v>141834</v>
      </c>
      <c r="P270" s="30">
        <v>143</v>
      </c>
      <c r="Q270" s="30">
        <v>354462</v>
      </c>
      <c r="R270" s="30">
        <v>12216816</v>
      </c>
      <c r="S270" s="30">
        <v>11968288</v>
      </c>
      <c r="T270" s="30">
        <v>3814530</v>
      </c>
    </row>
    <row r="271" spans="1:20" s="31" customFormat="1" ht="67.5" x14ac:dyDescent="0.2">
      <c r="A271" s="28" t="s">
        <v>1294</v>
      </c>
      <c r="B271" s="38">
        <v>46471</v>
      </c>
      <c r="C271" s="30">
        <v>167761186</v>
      </c>
      <c r="D271" s="30">
        <v>5833222</v>
      </c>
      <c r="E271" s="30">
        <v>3672414</v>
      </c>
      <c r="F271" s="30">
        <v>4869434</v>
      </c>
      <c r="G271" s="30">
        <v>3171805</v>
      </c>
      <c r="H271" s="30">
        <v>2812973</v>
      </c>
      <c r="I271" s="30">
        <v>638562</v>
      </c>
      <c r="J271" s="30">
        <v>6165298</v>
      </c>
      <c r="K271" s="30">
        <v>5370952</v>
      </c>
      <c r="L271" s="30">
        <v>371418</v>
      </c>
      <c r="M271" s="30">
        <v>2541416</v>
      </c>
      <c r="N271" s="30">
        <v>3979118</v>
      </c>
      <c r="O271" s="30">
        <v>1612819</v>
      </c>
      <c r="P271" s="30">
        <v>830477</v>
      </c>
      <c r="Q271" s="30">
        <v>4762597</v>
      </c>
      <c r="R271" s="30">
        <v>38894493</v>
      </c>
      <c r="S271" s="30">
        <v>74478998</v>
      </c>
      <c r="T271" s="30">
        <v>7755190</v>
      </c>
    </row>
    <row r="272" spans="1:20" s="31" customFormat="1" ht="56.25" x14ac:dyDescent="0.2">
      <c r="A272" s="28" t="s">
        <v>1346</v>
      </c>
      <c r="B272" s="38">
        <v>464711</v>
      </c>
      <c r="C272" s="30">
        <v>46770908</v>
      </c>
      <c r="D272" s="30">
        <v>332863</v>
      </c>
      <c r="E272" s="30">
        <v>206108</v>
      </c>
      <c r="F272" s="30">
        <v>1439320</v>
      </c>
      <c r="G272" s="30">
        <v>13882</v>
      </c>
      <c r="H272" s="30">
        <v>2180163</v>
      </c>
      <c r="I272" s="30">
        <v>62476</v>
      </c>
      <c r="J272" s="30">
        <v>2465100</v>
      </c>
      <c r="K272" s="30">
        <v>354027</v>
      </c>
      <c r="L272" s="30">
        <v>111808</v>
      </c>
      <c r="M272" s="30">
        <v>1095459</v>
      </c>
      <c r="N272" s="30">
        <v>2251932</v>
      </c>
      <c r="O272" s="30">
        <v>156982</v>
      </c>
      <c r="P272" s="30">
        <v>23423</v>
      </c>
      <c r="Q272" s="30">
        <v>2131316</v>
      </c>
      <c r="R272" s="30">
        <v>6501751</v>
      </c>
      <c r="S272" s="30">
        <v>23283648</v>
      </c>
      <c r="T272" s="30">
        <v>4160649</v>
      </c>
    </row>
    <row r="273" spans="1:20" s="31" customFormat="1" ht="45" x14ac:dyDescent="0.2">
      <c r="A273" s="28" t="s">
        <v>1529</v>
      </c>
      <c r="B273" s="38" t="s">
        <v>509</v>
      </c>
      <c r="C273" s="30">
        <v>9656250</v>
      </c>
      <c r="D273" s="30">
        <v>39874</v>
      </c>
      <c r="E273" s="30">
        <v>5922</v>
      </c>
      <c r="F273" s="30">
        <v>1166876</v>
      </c>
      <c r="G273" s="30">
        <v>10382</v>
      </c>
      <c r="H273" s="32" t="s">
        <v>15</v>
      </c>
      <c r="I273" s="30">
        <v>19076</v>
      </c>
      <c r="J273" s="30">
        <v>1313158</v>
      </c>
      <c r="K273" s="30">
        <v>28038</v>
      </c>
      <c r="L273" s="30">
        <v>57670</v>
      </c>
      <c r="M273" s="30">
        <v>57517</v>
      </c>
      <c r="N273" s="30">
        <v>510896</v>
      </c>
      <c r="O273" s="30">
        <v>39274</v>
      </c>
      <c r="P273" s="32" t="s">
        <v>15</v>
      </c>
      <c r="Q273" s="30">
        <v>7067</v>
      </c>
      <c r="R273" s="30">
        <v>402944</v>
      </c>
      <c r="S273" s="30">
        <v>3838225</v>
      </c>
      <c r="T273" s="30">
        <v>2159331</v>
      </c>
    </row>
    <row r="274" spans="1:20" s="31" customFormat="1" ht="22.5" x14ac:dyDescent="0.2">
      <c r="A274" s="28" t="s">
        <v>1530</v>
      </c>
      <c r="B274" s="38" t="s">
        <v>511</v>
      </c>
      <c r="C274" s="30">
        <v>5738912</v>
      </c>
      <c r="D274" s="30">
        <v>20083</v>
      </c>
      <c r="E274" s="32" t="s">
        <v>15</v>
      </c>
      <c r="F274" s="30">
        <v>58</v>
      </c>
      <c r="G274" s="30">
        <v>2230</v>
      </c>
      <c r="H274" s="30">
        <v>1191940</v>
      </c>
      <c r="I274" s="30">
        <v>2203</v>
      </c>
      <c r="J274" s="30">
        <v>8450</v>
      </c>
      <c r="K274" s="32" t="s">
        <v>15</v>
      </c>
      <c r="L274" s="30">
        <v>37831</v>
      </c>
      <c r="M274" s="30">
        <v>289486</v>
      </c>
      <c r="N274" s="30">
        <v>67457</v>
      </c>
      <c r="O274" s="32" t="s">
        <v>15</v>
      </c>
      <c r="P274" s="32" t="s">
        <v>15</v>
      </c>
      <c r="Q274" s="30">
        <v>12861</v>
      </c>
      <c r="R274" s="30">
        <v>280414</v>
      </c>
      <c r="S274" s="30">
        <v>2052795</v>
      </c>
      <c r="T274" s="30">
        <v>1773104</v>
      </c>
    </row>
    <row r="275" spans="1:20" s="31" customFormat="1" ht="22.5" x14ac:dyDescent="0.2">
      <c r="A275" s="28" t="s">
        <v>1531</v>
      </c>
      <c r="B275" s="38" t="s">
        <v>513</v>
      </c>
      <c r="C275" s="30">
        <v>4256374</v>
      </c>
      <c r="D275" s="30">
        <v>4234</v>
      </c>
      <c r="E275" s="32" t="s">
        <v>15</v>
      </c>
      <c r="F275" s="30">
        <v>8300</v>
      </c>
      <c r="G275" s="32" t="s">
        <v>15</v>
      </c>
      <c r="H275" s="30">
        <v>520895</v>
      </c>
      <c r="I275" s="30">
        <v>33277</v>
      </c>
      <c r="J275" s="30">
        <v>176965</v>
      </c>
      <c r="K275" s="30">
        <v>8446</v>
      </c>
      <c r="L275" s="30">
        <v>3156</v>
      </c>
      <c r="M275" s="32" t="s">
        <v>15</v>
      </c>
      <c r="N275" s="30">
        <v>127295</v>
      </c>
      <c r="O275" s="30">
        <v>3788</v>
      </c>
      <c r="P275" s="30">
        <v>22801</v>
      </c>
      <c r="Q275" s="30">
        <v>3095</v>
      </c>
      <c r="R275" s="30">
        <v>333165</v>
      </c>
      <c r="S275" s="30">
        <v>2989806</v>
      </c>
      <c r="T275" s="30">
        <v>21152</v>
      </c>
    </row>
    <row r="276" spans="1:20" s="31" customFormat="1" ht="67.5" x14ac:dyDescent="0.2">
      <c r="A276" s="28" t="s">
        <v>1532</v>
      </c>
      <c r="B276" s="38" t="s">
        <v>515</v>
      </c>
      <c r="C276" s="30">
        <v>3630145</v>
      </c>
      <c r="D276" s="30">
        <v>1784</v>
      </c>
      <c r="E276" s="32" t="s">
        <v>15</v>
      </c>
      <c r="F276" s="30">
        <v>264086</v>
      </c>
      <c r="G276" s="32" t="s">
        <v>15</v>
      </c>
      <c r="H276" s="32" t="s">
        <v>15</v>
      </c>
      <c r="I276" s="30">
        <v>5460</v>
      </c>
      <c r="J276" s="30">
        <v>151887</v>
      </c>
      <c r="K276" s="32" t="s">
        <v>15</v>
      </c>
      <c r="L276" s="32" t="s">
        <v>15</v>
      </c>
      <c r="M276" s="30">
        <v>668040</v>
      </c>
      <c r="N276" s="30">
        <v>359</v>
      </c>
      <c r="O276" s="32" t="s">
        <v>15</v>
      </c>
      <c r="P276" s="32" t="s">
        <v>15</v>
      </c>
      <c r="Q276" s="30">
        <v>5285</v>
      </c>
      <c r="R276" s="30">
        <v>141785</v>
      </c>
      <c r="S276" s="30">
        <v>2391459</v>
      </c>
      <c r="T276" s="32" t="s">
        <v>15</v>
      </c>
    </row>
    <row r="277" spans="1:20" s="31" customFormat="1" ht="22.5" x14ac:dyDescent="0.2">
      <c r="A277" s="28" t="s">
        <v>516</v>
      </c>
      <c r="B277" s="38" t="s">
        <v>517</v>
      </c>
      <c r="C277" s="30">
        <v>463718</v>
      </c>
      <c r="D277" s="32" t="s">
        <v>15</v>
      </c>
      <c r="E277" s="32" t="s">
        <v>15</v>
      </c>
      <c r="F277" s="32" t="s">
        <v>15</v>
      </c>
      <c r="G277" s="30">
        <v>1271</v>
      </c>
      <c r="H277" s="30">
        <v>211248</v>
      </c>
      <c r="I277" s="32" t="s">
        <v>15</v>
      </c>
      <c r="J277" s="30">
        <v>21976</v>
      </c>
      <c r="K277" s="30">
        <v>30272</v>
      </c>
      <c r="L277" s="32" t="s">
        <v>15</v>
      </c>
      <c r="M277" s="32" t="s">
        <v>15</v>
      </c>
      <c r="N277" s="30">
        <v>37334</v>
      </c>
      <c r="O277" s="30">
        <v>410</v>
      </c>
      <c r="P277" s="32" t="s">
        <v>15</v>
      </c>
      <c r="Q277" s="30">
        <v>2824</v>
      </c>
      <c r="R277" s="30">
        <v>136704</v>
      </c>
      <c r="S277" s="30">
        <v>21679</v>
      </c>
      <c r="T277" s="32" t="s">
        <v>15</v>
      </c>
    </row>
    <row r="278" spans="1:20" s="31" customFormat="1" ht="22.5" x14ac:dyDescent="0.2">
      <c r="A278" s="28" t="s">
        <v>1533</v>
      </c>
      <c r="B278" s="38" t="s">
        <v>519</v>
      </c>
      <c r="C278" s="30">
        <v>9400745</v>
      </c>
      <c r="D278" s="30">
        <v>9160</v>
      </c>
      <c r="E278" s="30">
        <v>47321</v>
      </c>
      <c r="F278" s="32" t="s">
        <v>15</v>
      </c>
      <c r="G278" s="32" t="s">
        <v>15</v>
      </c>
      <c r="H278" s="32" t="s">
        <v>15</v>
      </c>
      <c r="I278" s="30">
        <v>2460</v>
      </c>
      <c r="J278" s="30">
        <v>341620</v>
      </c>
      <c r="K278" s="30">
        <v>77809</v>
      </c>
      <c r="L278" s="32" t="s">
        <v>15</v>
      </c>
      <c r="M278" s="32" t="s">
        <v>15</v>
      </c>
      <c r="N278" s="30">
        <v>1057535</v>
      </c>
      <c r="O278" s="32" t="s">
        <v>15</v>
      </c>
      <c r="P278" s="30">
        <v>622</v>
      </c>
      <c r="Q278" s="30">
        <v>2024711</v>
      </c>
      <c r="R278" s="30">
        <v>2407600</v>
      </c>
      <c r="S278" s="30">
        <v>3390185</v>
      </c>
      <c r="T278" s="30">
        <v>41722</v>
      </c>
    </row>
    <row r="279" spans="1:20" s="31" customFormat="1" ht="22.5" x14ac:dyDescent="0.2">
      <c r="A279" s="28" t="s">
        <v>1534</v>
      </c>
      <c r="B279" s="38" t="s">
        <v>521</v>
      </c>
      <c r="C279" s="30">
        <v>13624764</v>
      </c>
      <c r="D279" s="30">
        <v>257728</v>
      </c>
      <c r="E279" s="30">
        <v>152865</v>
      </c>
      <c r="F279" s="32" t="s">
        <v>15</v>
      </c>
      <c r="G279" s="32" t="s">
        <v>15</v>
      </c>
      <c r="H279" s="30">
        <v>256081</v>
      </c>
      <c r="I279" s="32" t="s">
        <v>15</v>
      </c>
      <c r="J279" s="30">
        <v>451044</v>
      </c>
      <c r="K279" s="30">
        <v>209461</v>
      </c>
      <c r="L279" s="30">
        <v>13150</v>
      </c>
      <c r="M279" s="30">
        <v>80416</v>
      </c>
      <c r="N279" s="30">
        <v>451056</v>
      </c>
      <c r="O279" s="30">
        <v>113511</v>
      </c>
      <c r="P279" s="32" t="s">
        <v>15</v>
      </c>
      <c r="Q279" s="30">
        <v>75473</v>
      </c>
      <c r="R279" s="30">
        <v>2799140</v>
      </c>
      <c r="S279" s="30">
        <v>8599499</v>
      </c>
      <c r="T279" s="30">
        <v>165340</v>
      </c>
    </row>
    <row r="280" spans="1:20" s="31" customFormat="1" ht="56.25" x14ac:dyDescent="0.2">
      <c r="A280" s="28" t="s">
        <v>2121</v>
      </c>
      <c r="B280" s="38">
        <v>464712</v>
      </c>
      <c r="C280" s="30">
        <v>105305268</v>
      </c>
      <c r="D280" s="30">
        <v>5500359</v>
      </c>
      <c r="E280" s="30">
        <v>3466305</v>
      </c>
      <c r="F280" s="30">
        <v>3261447</v>
      </c>
      <c r="G280" s="30">
        <v>3157923</v>
      </c>
      <c r="H280" s="30">
        <v>631934</v>
      </c>
      <c r="I280" s="30">
        <v>576086</v>
      </c>
      <c r="J280" s="30">
        <v>3684244</v>
      </c>
      <c r="K280" s="30">
        <v>5016926</v>
      </c>
      <c r="L280" s="30">
        <v>259611</v>
      </c>
      <c r="M280" s="30">
        <v>1269726</v>
      </c>
      <c r="N280" s="30">
        <v>1726914</v>
      </c>
      <c r="O280" s="30">
        <v>1440024</v>
      </c>
      <c r="P280" s="30">
        <v>158188</v>
      </c>
      <c r="Q280" s="30">
        <v>2627067</v>
      </c>
      <c r="R280" s="30">
        <v>20500734</v>
      </c>
      <c r="S280" s="30">
        <v>50023194</v>
      </c>
      <c r="T280" s="30">
        <v>2004587</v>
      </c>
    </row>
    <row r="281" spans="1:20" s="31" customFormat="1" ht="45" x14ac:dyDescent="0.2">
      <c r="A281" s="28" t="s">
        <v>1535</v>
      </c>
      <c r="B281" s="38" t="s">
        <v>525</v>
      </c>
      <c r="C281" s="30">
        <v>16831120</v>
      </c>
      <c r="D281" s="30">
        <v>292266</v>
      </c>
      <c r="E281" s="30">
        <v>2566620</v>
      </c>
      <c r="F281" s="30">
        <v>561310</v>
      </c>
      <c r="G281" s="30">
        <v>101537</v>
      </c>
      <c r="H281" s="30">
        <v>186518</v>
      </c>
      <c r="I281" s="30">
        <v>624</v>
      </c>
      <c r="J281" s="30">
        <v>1067618</v>
      </c>
      <c r="K281" s="30">
        <v>405945</v>
      </c>
      <c r="L281" s="30">
        <v>11716</v>
      </c>
      <c r="M281" s="30">
        <v>233754</v>
      </c>
      <c r="N281" s="30">
        <v>250312</v>
      </c>
      <c r="O281" s="30">
        <v>1914</v>
      </c>
      <c r="P281" s="30">
        <v>127456</v>
      </c>
      <c r="Q281" s="30">
        <v>907431</v>
      </c>
      <c r="R281" s="30">
        <v>3380858</v>
      </c>
      <c r="S281" s="30">
        <v>6556361</v>
      </c>
      <c r="T281" s="30">
        <v>178881</v>
      </c>
    </row>
    <row r="282" spans="1:20" s="31" customFormat="1" ht="22.5" x14ac:dyDescent="0.2">
      <c r="A282" s="28" t="s">
        <v>526</v>
      </c>
      <c r="B282" s="38" t="s">
        <v>527</v>
      </c>
      <c r="C282" s="30">
        <v>13049132</v>
      </c>
      <c r="D282" s="30">
        <v>498508</v>
      </c>
      <c r="E282" s="30">
        <v>152379</v>
      </c>
      <c r="F282" s="30">
        <v>15877</v>
      </c>
      <c r="G282" s="30">
        <v>1119894</v>
      </c>
      <c r="H282" s="30">
        <v>172141</v>
      </c>
      <c r="I282" s="30">
        <v>42201</v>
      </c>
      <c r="J282" s="30">
        <v>764032</v>
      </c>
      <c r="K282" s="30">
        <v>377415</v>
      </c>
      <c r="L282" s="30">
        <v>18796</v>
      </c>
      <c r="M282" s="30">
        <v>516944</v>
      </c>
      <c r="N282" s="30">
        <v>40728</v>
      </c>
      <c r="O282" s="30">
        <v>45818</v>
      </c>
      <c r="P282" s="30">
        <v>13656</v>
      </c>
      <c r="Q282" s="30">
        <v>50930</v>
      </c>
      <c r="R282" s="30">
        <v>136636</v>
      </c>
      <c r="S282" s="30">
        <v>8795809</v>
      </c>
      <c r="T282" s="30">
        <v>287369</v>
      </c>
    </row>
    <row r="283" spans="1:20" s="31" customFormat="1" ht="67.5" x14ac:dyDescent="0.2">
      <c r="A283" s="28" t="s">
        <v>1536</v>
      </c>
      <c r="B283" s="38" t="s">
        <v>529</v>
      </c>
      <c r="C283" s="30">
        <v>36611278</v>
      </c>
      <c r="D283" s="30">
        <v>1822163</v>
      </c>
      <c r="E283" s="30">
        <v>142061</v>
      </c>
      <c r="F283" s="30">
        <v>442804</v>
      </c>
      <c r="G283" s="30">
        <v>1809312</v>
      </c>
      <c r="H283" s="30">
        <v>200779</v>
      </c>
      <c r="I283" s="30">
        <v>319467</v>
      </c>
      <c r="J283" s="30">
        <v>1445642</v>
      </c>
      <c r="K283" s="30">
        <v>3014484</v>
      </c>
      <c r="L283" s="30">
        <v>65075</v>
      </c>
      <c r="M283" s="30">
        <v>181294</v>
      </c>
      <c r="N283" s="30">
        <v>985552</v>
      </c>
      <c r="O283" s="30">
        <v>1309797</v>
      </c>
      <c r="P283" s="30">
        <v>17076</v>
      </c>
      <c r="Q283" s="30">
        <v>203117</v>
      </c>
      <c r="R283" s="30">
        <v>10403657</v>
      </c>
      <c r="S283" s="30">
        <v>13251593</v>
      </c>
      <c r="T283" s="30">
        <v>997405</v>
      </c>
    </row>
    <row r="284" spans="1:20" s="31" customFormat="1" ht="45" x14ac:dyDescent="0.2">
      <c r="A284" s="28" t="s">
        <v>1537</v>
      </c>
      <c r="B284" s="38" t="s">
        <v>531</v>
      </c>
      <c r="C284" s="30">
        <v>20371813</v>
      </c>
      <c r="D284" s="30">
        <v>2036690</v>
      </c>
      <c r="E284" s="30">
        <v>19819</v>
      </c>
      <c r="F284" s="30">
        <v>179341</v>
      </c>
      <c r="G284" s="30">
        <v>127180</v>
      </c>
      <c r="H284" s="30">
        <v>25143</v>
      </c>
      <c r="I284" s="32" t="s">
        <v>15</v>
      </c>
      <c r="J284" s="30">
        <v>288666</v>
      </c>
      <c r="K284" s="30">
        <v>1200438</v>
      </c>
      <c r="L284" s="30">
        <v>32024</v>
      </c>
      <c r="M284" s="30">
        <v>123000</v>
      </c>
      <c r="N284" s="30">
        <v>80130</v>
      </c>
      <c r="O284" s="30">
        <v>70219</v>
      </c>
      <c r="P284" s="32" t="s">
        <v>15</v>
      </c>
      <c r="Q284" s="30">
        <v>302968</v>
      </c>
      <c r="R284" s="30">
        <v>2514349</v>
      </c>
      <c r="S284" s="30">
        <v>13356324</v>
      </c>
      <c r="T284" s="30">
        <v>15522</v>
      </c>
    </row>
    <row r="285" spans="1:20" s="31" customFormat="1" ht="33.75" x14ac:dyDescent="0.2">
      <c r="A285" s="28" t="s">
        <v>1538</v>
      </c>
      <c r="B285" s="38" t="s">
        <v>533</v>
      </c>
      <c r="C285" s="30">
        <v>18441925</v>
      </c>
      <c r="D285" s="30">
        <v>850733</v>
      </c>
      <c r="E285" s="30">
        <v>585427</v>
      </c>
      <c r="F285" s="30">
        <v>2062116</v>
      </c>
      <c r="G285" s="32" t="s">
        <v>15</v>
      </c>
      <c r="H285" s="30">
        <v>47354</v>
      </c>
      <c r="I285" s="30">
        <v>213794</v>
      </c>
      <c r="J285" s="30">
        <v>118286</v>
      </c>
      <c r="K285" s="30">
        <v>18642</v>
      </c>
      <c r="L285" s="30">
        <v>132000</v>
      </c>
      <c r="M285" s="30">
        <v>214734</v>
      </c>
      <c r="N285" s="30">
        <v>370192</v>
      </c>
      <c r="O285" s="30">
        <v>12276</v>
      </c>
      <c r="P285" s="32" t="s">
        <v>15</v>
      </c>
      <c r="Q285" s="30">
        <v>1162621</v>
      </c>
      <c r="R285" s="30">
        <v>4065235</v>
      </c>
      <c r="S285" s="30">
        <v>8063105</v>
      </c>
      <c r="T285" s="30">
        <v>525409</v>
      </c>
    </row>
    <row r="286" spans="1:20" s="31" customFormat="1" ht="56.25" x14ac:dyDescent="0.2">
      <c r="A286" s="28" t="s">
        <v>1348</v>
      </c>
      <c r="B286" s="38">
        <v>464713</v>
      </c>
      <c r="C286" s="30">
        <v>15685010</v>
      </c>
      <c r="D286" s="32" t="s">
        <v>15</v>
      </c>
      <c r="E286" s="32" t="s">
        <v>15</v>
      </c>
      <c r="F286" s="30">
        <v>168666</v>
      </c>
      <c r="G286" s="32" t="s">
        <v>15</v>
      </c>
      <c r="H286" s="30">
        <v>875</v>
      </c>
      <c r="I286" s="32" t="s">
        <v>15</v>
      </c>
      <c r="J286" s="30">
        <v>15954</v>
      </c>
      <c r="K286" s="32" t="s">
        <v>15</v>
      </c>
      <c r="L286" s="32" t="s">
        <v>15</v>
      </c>
      <c r="M286" s="30">
        <v>176231</v>
      </c>
      <c r="N286" s="30">
        <v>272</v>
      </c>
      <c r="O286" s="30">
        <v>15813</v>
      </c>
      <c r="P286" s="30">
        <v>648866</v>
      </c>
      <c r="Q286" s="30">
        <v>4215</v>
      </c>
      <c r="R286" s="30">
        <v>11892008</v>
      </c>
      <c r="S286" s="30">
        <v>1172156</v>
      </c>
      <c r="T286" s="30">
        <v>1589954</v>
      </c>
    </row>
    <row r="287" spans="1:20" s="31" customFormat="1" ht="33.75" x14ac:dyDescent="0.2">
      <c r="A287" s="28" t="s">
        <v>1539</v>
      </c>
      <c r="B287" s="38" t="s">
        <v>537</v>
      </c>
      <c r="C287" s="30">
        <v>15685010</v>
      </c>
      <c r="D287" s="32" t="s">
        <v>15</v>
      </c>
      <c r="E287" s="32" t="s">
        <v>15</v>
      </c>
      <c r="F287" s="30">
        <v>168666</v>
      </c>
      <c r="G287" s="32" t="s">
        <v>15</v>
      </c>
      <c r="H287" s="30">
        <v>875</v>
      </c>
      <c r="I287" s="32" t="s">
        <v>15</v>
      </c>
      <c r="J287" s="30">
        <v>15954</v>
      </c>
      <c r="K287" s="32" t="s">
        <v>15</v>
      </c>
      <c r="L287" s="32" t="s">
        <v>15</v>
      </c>
      <c r="M287" s="30">
        <v>176231</v>
      </c>
      <c r="N287" s="30">
        <v>272</v>
      </c>
      <c r="O287" s="30">
        <v>15813</v>
      </c>
      <c r="P287" s="30">
        <v>648866</v>
      </c>
      <c r="Q287" s="30">
        <v>4215</v>
      </c>
      <c r="R287" s="30">
        <v>11892008</v>
      </c>
      <c r="S287" s="30">
        <v>1172156</v>
      </c>
      <c r="T287" s="30">
        <v>1589954</v>
      </c>
    </row>
    <row r="288" spans="1:20" s="31" customFormat="1" ht="56.25" x14ac:dyDescent="0.2">
      <c r="A288" s="28" t="s">
        <v>2122</v>
      </c>
      <c r="B288" s="38">
        <v>46481</v>
      </c>
      <c r="C288" s="30">
        <v>9185011</v>
      </c>
      <c r="D288" s="30">
        <v>286</v>
      </c>
      <c r="E288" s="32" t="s">
        <v>15</v>
      </c>
      <c r="F288" s="32" t="s">
        <v>15</v>
      </c>
      <c r="G288" s="32" t="s">
        <v>15</v>
      </c>
      <c r="H288" s="32" t="s">
        <v>15</v>
      </c>
      <c r="I288" s="32" t="s">
        <v>15</v>
      </c>
      <c r="J288" s="30">
        <v>702</v>
      </c>
      <c r="K288" s="30">
        <v>46213</v>
      </c>
      <c r="L288" s="32" t="s">
        <v>15</v>
      </c>
      <c r="M288" s="30">
        <v>165</v>
      </c>
      <c r="N288" s="30">
        <v>5544</v>
      </c>
      <c r="O288" s="30">
        <v>9724</v>
      </c>
      <c r="P288" s="32" t="s">
        <v>15</v>
      </c>
      <c r="Q288" s="30">
        <v>13264</v>
      </c>
      <c r="R288" s="30">
        <v>96727</v>
      </c>
      <c r="S288" s="30">
        <v>9012386</v>
      </c>
      <c r="T288" s="32" t="s">
        <v>15</v>
      </c>
    </row>
    <row r="289" spans="1:20" s="31" customFormat="1" ht="56.25" x14ac:dyDescent="0.2">
      <c r="A289" s="28" t="s">
        <v>1295</v>
      </c>
      <c r="B289" s="38">
        <v>464810</v>
      </c>
      <c r="C289" s="30">
        <v>9185011</v>
      </c>
      <c r="D289" s="30">
        <v>286</v>
      </c>
      <c r="E289" s="32" t="s">
        <v>15</v>
      </c>
      <c r="F289" s="32" t="s">
        <v>15</v>
      </c>
      <c r="G289" s="32" t="s">
        <v>15</v>
      </c>
      <c r="H289" s="32" t="s">
        <v>15</v>
      </c>
      <c r="I289" s="32" t="s">
        <v>15</v>
      </c>
      <c r="J289" s="30">
        <v>702</v>
      </c>
      <c r="K289" s="30">
        <v>46213</v>
      </c>
      <c r="L289" s="32" t="s">
        <v>15</v>
      </c>
      <c r="M289" s="30">
        <v>165</v>
      </c>
      <c r="N289" s="30">
        <v>5544</v>
      </c>
      <c r="O289" s="30">
        <v>9724</v>
      </c>
      <c r="P289" s="32" t="s">
        <v>15</v>
      </c>
      <c r="Q289" s="30">
        <v>13264</v>
      </c>
      <c r="R289" s="30">
        <v>96727</v>
      </c>
      <c r="S289" s="30">
        <v>9012386</v>
      </c>
      <c r="T289" s="32" t="s">
        <v>15</v>
      </c>
    </row>
    <row r="290" spans="1:20" s="31" customFormat="1" ht="22.5" x14ac:dyDescent="0.2">
      <c r="A290" s="28" t="s">
        <v>540</v>
      </c>
      <c r="B290" s="38" t="s">
        <v>541</v>
      </c>
      <c r="C290" s="30">
        <v>4595944</v>
      </c>
      <c r="D290" s="30">
        <v>286</v>
      </c>
      <c r="E290" s="32" t="s">
        <v>15</v>
      </c>
      <c r="F290" s="32" t="s">
        <v>15</v>
      </c>
      <c r="G290" s="32" t="s">
        <v>15</v>
      </c>
      <c r="H290" s="32" t="s">
        <v>15</v>
      </c>
      <c r="I290" s="32" t="s">
        <v>15</v>
      </c>
      <c r="J290" s="30">
        <v>702</v>
      </c>
      <c r="K290" s="32" t="s">
        <v>15</v>
      </c>
      <c r="L290" s="32" t="s">
        <v>15</v>
      </c>
      <c r="M290" s="30">
        <v>165</v>
      </c>
      <c r="N290" s="30">
        <v>5544</v>
      </c>
      <c r="O290" s="32" t="s">
        <v>15</v>
      </c>
      <c r="P290" s="32" t="s">
        <v>15</v>
      </c>
      <c r="Q290" s="30">
        <v>1061</v>
      </c>
      <c r="R290" s="30">
        <v>9112</v>
      </c>
      <c r="S290" s="30">
        <v>4579074</v>
      </c>
      <c r="T290" s="32" t="s">
        <v>15</v>
      </c>
    </row>
    <row r="291" spans="1:20" s="31" customFormat="1" ht="22.5" x14ac:dyDescent="0.2">
      <c r="A291" s="28" t="s">
        <v>1540</v>
      </c>
      <c r="B291" s="38" t="s">
        <v>543</v>
      </c>
      <c r="C291" s="30">
        <v>4589067</v>
      </c>
      <c r="D291" s="32" t="s">
        <v>15</v>
      </c>
      <c r="E291" s="32" t="s">
        <v>15</v>
      </c>
      <c r="F291" s="32" t="s">
        <v>15</v>
      </c>
      <c r="G291" s="32" t="s">
        <v>15</v>
      </c>
      <c r="H291" s="32" t="s">
        <v>15</v>
      </c>
      <c r="I291" s="32" t="s">
        <v>15</v>
      </c>
      <c r="J291" s="32" t="s">
        <v>15</v>
      </c>
      <c r="K291" s="30">
        <v>46213</v>
      </c>
      <c r="L291" s="32" t="s">
        <v>15</v>
      </c>
      <c r="M291" s="32" t="s">
        <v>15</v>
      </c>
      <c r="N291" s="32" t="s">
        <v>15</v>
      </c>
      <c r="O291" s="30">
        <v>9724</v>
      </c>
      <c r="P291" s="32" t="s">
        <v>15</v>
      </c>
      <c r="Q291" s="30">
        <v>12203</v>
      </c>
      <c r="R291" s="30">
        <v>87615</v>
      </c>
      <c r="S291" s="30">
        <v>4433313</v>
      </c>
      <c r="T291" s="32" t="s">
        <v>15</v>
      </c>
    </row>
    <row r="292" spans="1:20" s="31" customFormat="1" ht="101.25" x14ac:dyDescent="0.2">
      <c r="A292" s="28" t="s">
        <v>1296</v>
      </c>
      <c r="B292" s="38">
        <v>46491</v>
      </c>
      <c r="C292" s="30">
        <v>138829007</v>
      </c>
      <c r="D292" s="30">
        <v>136126</v>
      </c>
      <c r="E292" s="30">
        <v>2618060</v>
      </c>
      <c r="F292" s="30">
        <v>6664644</v>
      </c>
      <c r="G292" s="30">
        <v>956623</v>
      </c>
      <c r="H292" s="30">
        <v>1497644</v>
      </c>
      <c r="I292" s="30">
        <v>30643</v>
      </c>
      <c r="J292" s="30">
        <v>10688267</v>
      </c>
      <c r="K292" s="30">
        <v>8513141</v>
      </c>
      <c r="L292" s="30">
        <v>50005</v>
      </c>
      <c r="M292" s="30">
        <v>386926</v>
      </c>
      <c r="N292" s="30">
        <v>2271219</v>
      </c>
      <c r="O292" s="30">
        <v>2935637</v>
      </c>
      <c r="P292" s="30">
        <v>262530</v>
      </c>
      <c r="Q292" s="30">
        <v>3341813</v>
      </c>
      <c r="R292" s="30">
        <v>16270338</v>
      </c>
      <c r="S292" s="30">
        <v>68716420</v>
      </c>
      <c r="T292" s="30">
        <v>13488968</v>
      </c>
    </row>
    <row r="293" spans="1:20" s="31" customFormat="1" ht="67.5" x14ac:dyDescent="0.2">
      <c r="A293" s="28" t="s">
        <v>1349</v>
      </c>
      <c r="B293" s="38">
        <v>464911</v>
      </c>
      <c r="C293" s="30">
        <v>25783868</v>
      </c>
      <c r="D293" s="30">
        <v>52399</v>
      </c>
      <c r="E293" s="30">
        <v>1745857</v>
      </c>
      <c r="F293" s="30">
        <v>6664</v>
      </c>
      <c r="G293" s="30">
        <v>20949</v>
      </c>
      <c r="H293" s="30">
        <v>26616</v>
      </c>
      <c r="I293" s="30">
        <v>9369</v>
      </c>
      <c r="J293" s="30">
        <v>278122</v>
      </c>
      <c r="K293" s="30">
        <v>46237</v>
      </c>
      <c r="L293" s="30">
        <v>10996</v>
      </c>
      <c r="M293" s="30">
        <v>196214</v>
      </c>
      <c r="N293" s="30">
        <v>88157</v>
      </c>
      <c r="O293" s="30">
        <v>1775052</v>
      </c>
      <c r="P293" s="30">
        <v>102896</v>
      </c>
      <c r="Q293" s="30">
        <v>223398</v>
      </c>
      <c r="R293" s="30">
        <v>2635420</v>
      </c>
      <c r="S293" s="30">
        <v>14829679</v>
      </c>
      <c r="T293" s="30">
        <v>3735841</v>
      </c>
    </row>
    <row r="294" spans="1:20" s="31" customFormat="1" ht="22.5" x14ac:dyDescent="0.2">
      <c r="A294" s="28" t="s">
        <v>1541</v>
      </c>
      <c r="B294" s="38" t="s">
        <v>547</v>
      </c>
      <c r="C294" s="30">
        <v>8584327</v>
      </c>
      <c r="D294" s="30">
        <v>52399</v>
      </c>
      <c r="E294" s="30">
        <v>7337</v>
      </c>
      <c r="F294" s="30">
        <v>606</v>
      </c>
      <c r="G294" s="30">
        <v>7828</v>
      </c>
      <c r="H294" s="30">
        <v>8064</v>
      </c>
      <c r="I294" s="32" t="s">
        <v>15</v>
      </c>
      <c r="J294" s="30">
        <v>212575</v>
      </c>
      <c r="K294" s="32" t="s">
        <v>15</v>
      </c>
      <c r="L294" s="30">
        <v>10996</v>
      </c>
      <c r="M294" s="30">
        <v>135418</v>
      </c>
      <c r="N294" s="30">
        <v>16704</v>
      </c>
      <c r="O294" s="32" t="s">
        <v>15</v>
      </c>
      <c r="P294" s="32" t="s">
        <v>15</v>
      </c>
      <c r="Q294" s="30">
        <v>25341</v>
      </c>
      <c r="R294" s="30">
        <v>2159036</v>
      </c>
      <c r="S294" s="30">
        <v>3879842</v>
      </c>
      <c r="T294" s="30">
        <v>2068182</v>
      </c>
    </row>
    <row r="295" spans="1:20" s="31" customFormat="1" ht="33.75" x14ac:dyDescent="0.2">
      <c r="A295" s="28" t="s">
        <v>1542</v>
      </c>
      <c r="B295" s="38" t="s">
        <v>549</v>
      </c>
      <c r="C295" s="30">
        <v>17199540</v>
      </c>
      <c r="D295" s="32" t="s">
        <v>15</v>
      </c>
      <c r="E295" s="30">
        <v>1738521</v>
      </c>
      <c r="F295" s="30">
        <v>6059</v>
      </c>
      <c r="G295" s="30">
        <v>13121</v>
      </c>
      <c r="H295" s="30">
        <v>18552</v>
      </c>
      <c r="I295" s="30">
        <v>9369</v>
      </c>
      <c r="J295" s="30">
        <v>65547</v>
      </c>
      <c r="K295" s="30">
        <v>46237</v>
      </c>
      <c r="L295" s="32" t="s">
        <v>15</v>
      </c>
      <c r="M295" s="30">
        <v>60796</v>
      </c>
      <c r="N295" s="30">
        <v>71453</v>
      </c>
      <c r="O295" s="30">
        <v>1775052</v>
      </c>
      <c r="P295" s="30">
        <v>102896</v>
      </c>
      <c r="Q295" s="30">
        <v>198057</v>
      </c>
      <c r="R295" s="30">
        <v>476385</v>
      </c>
      <c r="S295" s="30">
        <v>10949837</v>
      </c>
      <c r="T295" s="30">
        <v>1667658</v>
      </c>
    </row>
    <row r="296" spans="1:20" s="31" customFormat="1" ht="90" x14ac:dyDescent="0.2">
      <c r="A296" s="28" t="s">
        <v>1350</v>
      </c>
      <c r="B296" s="38">
        <v>464912</v>
      </c>
      <c r="C296" s="30">
        <v>1238484</v>
      </c>
      <c r="D296" s="32" t="s">
        <v>15</v>
      </c>
      <c r="E296" s="30">
        <v>444080</v>
      </c>
      <c r="F296" s="32" t="s">
        <v>15</v>
      </c>
      <c r="G296" s="30">
        <v>280</v>
      </c>
      <c r="H296" s="30">
        <v>130119</v>
      </c>
      <c r="I296" s="32" t="s">
        <v>15</v>
      </c>
      <c r="J296" s="30">
        <v>153926</v>
      </c>
      <c r="K296" s="30">
        <v>280</v>
      </c>
      <c r="L296" s="32" t="s">
        <v>15</v>
      </c>
      <c r="M296" s="30">
        <v>9219</v>
      </c>
      <c r="N296" s="30">
        <v>268</v>
      </c>
      <c r="O296" s="30">
        <v>25</v>
      </c>
      <c r="P296" s="32" t="s">
        <v>15</v>
      </c>
      <c r="Q296" s="30">
        <v>12375</v>
      </c>
      <c r="R296" s="30">
        <v>215351</v>
      </c>
      <c r="S296" s="30">
        <v>247945</v>
      </c>
      <c r="T296" s="30">
        <v>24616</v>
      </c>
    </row>
    <row r="297" spans="1:20" s="31" customFormat="1" ht="22.5" x14ac:dyDescent="0.2">
      <c r="A297" s="28" t="s">
        <v>1543</v>
      </c>
      <c r="B297" s="22" t="s">
        <v>553</v>
      </c>
      <c r="C297" s="30">
        <v>2854</v>
      </c>
      <c r="D297" s="32" t="s">
        <v>15</v>
      </c>
      <c r="E297" s="32" t="s">
        <v>15</v>
      </c>
      <c r="F297" s="32" t="s">
        <v>15</v>
      </c>
      <c r="G297" s="32" t="s">
        <v>15</v>
      </c>
      <c r="H297" s="32" t="s">
        <v>15</v>
      </c>
      <c r="I297" s="32" t="s">
        <v>15</v>
      </c>
      <c r="J297" s="30">
        <v>2575</v>
      </c>
      <c r="K297" s="30">
        <v>280</v>
      </c>
      <c r="L297" s="32" t="s">
        <v>15</v>
      </c>
      <c r="M297" s="32" t="s">
        <v>15</v>
      </c>
      <c r="N297" s="32" t="s">
        <v>15</v>
      </c>
      <c r="O297" s="32" t="s">
        <v>15</v>
      </c>
      <c r="P297" s="32" t="s">
        <v>15</v>
      </c>
      <c r="Q297" s="32" t="s">
        <v>15</v>
      </c>
      <c r="R297" s="32" t="s">
        <v>15</v>
      </c>
      <c r="S297" s="32" t="s">
        <v>15</v>
      </c>
      <c r="T297" s="32" t="s">
        <v>15</v>
      </c>
    </row>
    <row r="298" spans="1:20" s="31" customFormat="1" ht="22.5" x14ac:dyDescent="0.2">
      <c r="A298" s="28" t="s">
        <v>1544</v>
      </c>
      <c r="B298" s="22" t="s">
        <v>555</v>
      </c>
      <c r="C298" s="30">
        <v>6183</v>
      </c>
      <c r="D298" s="32" t="s">
        <v>15</v>
      </c>
      <c r="E298" s="30">
        <v>75</v>
      </c>
      <c r="F298" s="32" t="s">
        <v>15</v>
      </c>
      <c r="G298" s="32" t="s">
        <v>15</v>
      </c>
      <c r="H298" s="32" t="s">
        <v>15</v>
      </c>
      <c r="I298" s="32" t="s">
        <v>15</v>
      </c>
      <c r="J298" s="30">
        <v>67</v>
      </c>
      <c r="K298" s="32" t="s">
        <v>15</v>
      </c>
      <c r="L298" s="32" t="s">
        <v>15</v>
      </c>
      <c r="M298" s="32" t="s">
        <v>15</v>
      </c>
      <c r="N298" s="32" t="s">
        <v>15</v>
      </c>
      <c r="O298" s="32" t="s">
        <v>15</v>
      </c>
      <c r="P298" s="32" t="s">
        <v>15</v>
      </c>
      <c r="Q298" s="32" t="s">
        <v>15</v>
      </c>
      <c r="R298" s="32" t="s">
        <v>15</v>
      </c>
      <c r="S298" s="30">
        <v>6041</v>
      </c>
      <c r="T298" s="32" t="s">
        <v>15</v>
      </c>
    </row>
    <row r="299" spans="1:20" s="31" customFormat="1" ht="22.5" x14ac:dyDescent="0.2">
      <c r="A299" s="28" t="s">
        <v>1545</v>
      </c>
      <c r="B299" s="22" t="s">
        <v>557</v>
      </c>
      <c r="C299" s="30">
        <v>54337</v>
      </c>
      <c r="D299" s="32" t="s">
        <v>15</v>
      </c>
      <c r="E299" s="32" t="s">
        <v>15</v>
      </c>
      <c r="F299" s="32" t="s">
        <v>15</v>
      </c>
      <c r="G299" s="32" t="s">
        <v>15</v>
      </c>
      <c r="H299" s="32" t="s">
        <v>15</v>
      </c>
      <c r="I299" s="32" t="s">
        <v>15</v>
      </c>
      <c r="J299" s="32" t="s">
        <v>15</v>
      </c>
      <c r="K299" s="32" t="s">
        <v>15</v>
      </c>
      <c r="L299" s="32" t="s">
        <v>15</v>
      </c>
      <c r="M299" s="32" t="s">
        <v>15</v>
      </c>
      <c r="N299" s="32" t="s">
        <v>15</v>
      </c>
      <c r="O299" s="32" t="s">
        <v>15</v>
      </c>
      <c r="P299" s="32" t="s">
        <v>15</v>
      </c>
      <c r="Q299" s="32" t="s">
        <v>15</v>
      </c>
      <c r="R299" s="32" t="s">
        <v>15</v>
      </c>
      <c r="S299" s="30">
        <v>54337</v>
      </c>
      <c r="T299" s="32" t="s">
        <v>15</v>
      </c>
    </row>
    <row r="300" spans="1:20" s="31" customFormat="1" ht="33.75" x14ac:dyDescent="0.2">
      <c r="A300" s="28" t="s">
        <v>1546</v>
      </c>
      <c r="B300" s="22" t="s">
        <v>559</v>
      </c>
      <c r="C300" s="30">
        <v>1175109</v>
      </c>
      <c r="D300" s="32" t="s">
        <v>15</v>
      </c>
      <c r="E300" s="30">
        <v>444005</v>
      </c>
      <c r="F300" s="32" t="s">
        <v>15</v>
      </c>
      <c r="G300" s="30">
        <v>280</v>
      </c>
      <c r="H300" s="30">
        <v>130119</v>
      </c>
      <c r="I300" s="32" t="s">
        <v>15</v>
      </c>
      <c r="J300" s="30">
        <v>151284</v>
      </c>
      <c r="K300" s="32" t="s">
        <v>15</v>
      </c>
      <c r="L300" s="32" t="s">
        <v>15</v>
      </c>
      <c r="M300" s="30">
        <v>9219</v>
      </c>
      <c r="N300" s="30">
        <v>268</v>
      </c>
      <c r="O300" s="30">
        <v>25</v>
      </c>
      <c r="P300" s="32" t="s">
        <v>15</v>
      </c>
      <c r="Q300" s="30">
        <v>12375</v>
      </c>
      <c r="R300" s="30">
        <v>215351</v>
      </c>
      <c r="S300" s="30">
        <v>187567</v>
      </c>
      <c r="T300" s="30">
        <v>24616</v>
      </c>
    </row>
    <row r="301" spans="1:20" s="31" customFormat="1" ht="78.75" x14ac:dyDescent="0.2">
      <c r="A301" s="28" t="s">
        <v>1351</v>
      </c>
      <c r="B301" s="38">
        <v>464919</v>
      </c>
      <c r="C301" s="30">
        <v>111806656</v>
      </c>
      <c r="D301" s="30">
        <v>83727</v>
      </c>
      <c r="E301" s="30">
        <v>428123</v>
      </c>
      <c r="F301" s="30">
        <v>6657980</v>
      </c>
      <c r="G301" s="30">
        <v>935394</v>
      </c>
      <c r="H301" s="30">
        <v>1340910</v>
      </c>
      <c r="I301" s="30">
        <v>21274</v>
      </c>
      <c r="J301" s="30">
        <v>10256220</v>
      </c>
      <c r="K301" s="30">
        <v>8466625</v>
      </c>
      <c r="L301" s="30">
        <v>39009</v>
      </c>
      <c r="M301" s="30">
        <v>181493</v>
      </c>
      <c r="N301" s="30">
        <v>2182794</v>
      </c>
      <c r="O301" s="30">
        <v>1160560</v>
      </c>
      <c r="P301" s="30">
        <v>159634</v>
      </c>
      <c r="Q301" s="30">
        <v>3106040</v>
      </c>
      <c r="R301" s="30">
        <v>13419567</v>
      </c>
      <c r="S301" s="30">
        <v>53638796</v>
      </c>
      <c r="T301" s="30">
        <v>9728511</v>
      </c>
    </row>
    <row r="302" spans="1:20" s="31" customFormat="1" ht="45" x14ac:dyDescent="0.2">
      <c r="A302" s="28" t="s">
        <v>1394</v>
      </c>
      <c r="B302" s="22" t="s">
        <v>563</v>
      </c>
      <c r="C302" s="30">
        <v>28068952</v>
      </c>
      <c r="D302" s="32" t="s">
        <v>15</v>
      </c>
      <c r="E302" s="30">
        <v>202329</v>
      </c>
      <c r="F302" s="30">
        <v>94457</v>
      </c>
      <c r="G302" s="30">
        <v>71409</v>
      </c>
      <c r="H302" s="30">
        <v>308696</v>
      </c>
      <c r="I302" s="32" t="s">
        <v>15</v>
      </c>
      <c r="J302" s="30">
        <v>6960734</v>
      </c>
      <c r="K302" s="30">
        <v>455388</v>
      </c>
      <c r="L302" s="30">
        <v>241</v>
      </c>
      <c r="M302" s="30">
        <v>3600</v>
      </c>
      <c r="N302" s="30">
        <v>15612</v>
      </c>
      <c r="O302" s="30">
        <v>27204</v>
      </c>
      <c r="P302" s="30">
        <v>115268</v>
      </c>
      <c r="Q302" s="30">
        <v>375688</v>
      </c>
      <c r="R302" s="30">
        <v>4728972</v>
      </c>
      <c r="S302" s="30">
        <v>9174812</v>
      </c>
      <c r="T302" s="30">
        <v>5534543</v>
      </c>
    </row>
    <row r="303" spans="1:20" s="31" customFormat="1" ht="56.25" x14ac:dyDescent="0.2">
      <c r="A303" s="28" t="s">
        <v>1412</v>
      </c>
      <c r="B303" s="22" t="s">
        <v>565</v>
      </c>
      <c r="C303" s="30">
        <v>28824670</v>
      </c>
      <c r="D303" s="30">
        <v>1647</v>
      </c>
      <c r="E303" s="30">
        <v>1801</v>
      </c>
      <c r="F303" s="30">
        <v>2784999</v>
      </c>
      <c r="G303" s="30">
        <v>159718</v>
      </c>
      <c r="H303" s="30">
        <v>365911</v>
      </c>
      <c r="I303" s="32" t="s">
        <v>15</v>
      </c>
      <c r="J303" s="30">
        <v>1373920</v>
      </c>
      <c r="K303" s="30">
        <v>3909817</v>
      </c>
      <c r="L303" s="30">
        <v>362</v>
      </c>
      <c r="M303" s="30">
        <v>2755</v>
      </c>
      <c r="N303" s="30">
        <v>439669</v>
      </c>
      <c r="O303" s="30">
        <v>753839</v>
      </c>
      <c r="P303" s="32" t="s">
        <v>15</v>
      </c>
      <c r="Q303" s="30">
        <v>2308556</v>
      </c>
      <c r="R303" s="30">
        <v>435658</v>
      </c>
      <c r="S303" s="30">
        <v>15981302</v>
      </c>
      <c r="T303" s="30">
        <v>304714</v>
      </c>
    </row>
    <row r="304" spans="1:20" s="31" customFormat="1" ht="45" x14ac:dyDescent="0.2">
      <c r="A304" s="28" t="s">
        <v>1420</v>
      </c>
      <c r="B304" s="22" t="s">
        <v>567</v>
      </c>
      <c r="C304" s="30">
        <v>6892986</v>
      </c>
      <c r="D304" s="30">
        <v>4120</v>
      </c>
      <c r="E304" s="30">
        <v>51295</v>
      </c>
      <c r="F304" s="30">
        <v>121541</v>
      </c>
      <c r="G304" s="30">
        <v>696603</v>
      </c>
      <c r="H304" s="30">
        <v>483910</v>
      </c>
      <c r="I304" s="32" t="s">
        <v>15</v>
      </c>
      <c r="J304" s="30">
        <v>606803</v>
      </c>
      <c r="K304" s="30">
        <v>68897</v>
      </c>
      <c r="L304" s="32" t="s">
        <v>15</v>
      </c>
      <c r="M304" s="30">
        <v>15609</v>
      </c>
      <c r="N304" s="30">
        <v>98102</v>
      </c>
      <c r="O304" s="30">
        <v>5426</v>
      </c>
      <c r="P304" s="32" t="s">
        <v>15</v>
      </c>
      <c r="Q304" s="30">
        <v>88310</v>
      </c>
      <c r="R304" s="30">
        <v>1890643</v>
      </c>
      <c r="S304" s="30">
        <v>1157069</v>
      </c>
      <c r="T304" s="30">
        <v>1604659</v>
      </c>
    </row>
    <row r="305" spans="1:20" s="31" customFormat="1" ht="56.25" x14ac:dyDescent="0.2">
      <c r="A305" s="28" t="s">
        <v>1423</v>
      </c>
      <c r="B305" s="22" t="s">
        <v>569</v>
      </c>
      <c r="C305" s="30">
        <v>48020048</v>
      </c>
      <c r="D305" s="30">
        <v>77960</v>
      </c>
      <c r="E305" s="30">
        <v>172699</v>
      </c>
      <c r="F305" s="30">
        <v>3656983</v>
      </c>
      <c r="G305" s="30">
        <v>7664</v>
      </c>
      <c r="H305" s="30">
        <v>182393</v>
      </c>
      <c r="I305" s="30">
        <v>21274</v>
      </c>
      <c r="J305" s="30">
        <v>1314763</v>
      </c>
      <c r="K305" s="30">
        <v>4032523</v>
      </c>
      <c r="L305" s="30">
        <v>38405</v>
      </c>
      <c r="M305" s="30">
        <v>159529</v>
      </c>
      <c r="N305" s="30">
        <v>1629410</v>
      </c>
      <c r="O305" s="30">
        <v>374090</v>
      </c>
      <c r="P305" s="30">
        <v>44366</v>
      </c>
      <c r="Q305" s="30">
        <v>333487</v>
      </c>
      <c r="R305" s="30">
        <v>6364295</v>
      </c>
      <c r="S305" s="30">
        <v>27325612</v>
      </c>
      <c r="T305" s="30">
        <v>2284596</v>
      </c>
    </row>
    <row r="306" spans="1:20" s="31" customFormat="1" ht="45" x14ac:dyDescent="0.2">
      <c r="A306" s="28" t="s">
        <v>1677</v>
      </c>
      <c r="B306" s="22" t="s">
        <v>571</v>
      </c>
      <c r="C306" s="30">
        <v>35748811</v>
      </c>
      <c r="D306" s="30">
        <v>67655</v>
      </c>
      <c r="E306" s="30">
        <v>124390</v>
      </c>
      <c r="F306" s="30">
        <v>3644814</v>
      </c>
      <c r="G306" s="30">
        <v>5664</v>
      </c>
      <c r="H306" s="30">
        <v>182128</v>
      </c>
      <c r="I306" s="30">
        <v>21274</v>
      </c>
      <c r="J306" s="30">
        <v>1235885</v>
      </c>
      <c r="K306" s="30">
        <v>3899035</v>
      </c>
      <c r="L306" s="30">
        <v>15490</v>
      </c>
      <c r="M306" s="30">
        <v>109465</v>
      </c>
      <c r="N306" s="30">
        <v>1569762</v>
      </c>
      <c r="O306" s="30">
        <v>342641</v>
      </c>
      <c r="P306" s="30">
        <v>44366</v>
      </c>
      <c r="Q306" s="30">
        <v>306474</v>
      </c>
      <c r="R306" s="30">
        <v>580613</v>
      </c>
      <c r="S306" s="30">
        <v>23131944</v>
      </c>
      <c r="T306" s="30">
        <v>467212</v>
      </c>
    </row>
    <row r="307" spans="1:20" s="31" customFormat="1" ht="45" x14ac:dyDescent="0.2">
      <c r="A307" s="28" t="s">
        <v>1679</v>
      </c>
      <c r="B307" s="22" t="s">
        <v>573</v>
      </c>
      <c r="C307" s="30">
        <v>12271237</v>
      </c>
      <c r="D307" s="30">
        <v>10305</v>
      </c>
      <c r="E307" s="30">
        <v>48309</v>
      </c>
      <c r="F307" s="30">
        <v>12168</v>
      </c>
      <c r="G307" s="30">
        <v>2000</v>
      </c>
      <c r="H307" s="30">
        <v>265</v>
      </c>
      <c r="I307" s="32" t="s">
        <v>15</v>
      </c>
      <c r="J307" s="30">
        <v>78878</v>
      </c>
      <c r="K307" s="30">
        <v>133487</v>
      </c>
      <c r="L307" s="30">
        <v>22915</v>
      </c>
      <c r="M307" s="30">
        <v>50065</v>
      </c>
      <c r="N307" s="30">
        <v>59648</v>
      </c>
      <c r="O307" s="30">
        <v>31449</v>
      </c>
      <c r="P307" s="32" t="s">
        <v>15</v>
      </c>
      <c r="Q307" s="30">
        <v>27013</v>
      </c>
      <c r="R307" s="30">
        <v>5783682</v>
      </c>
      <c r="S307" s="30">
        <v>4193668</v>
      </c>
      <c r="T307" s="30">
        <v>1817384</v>
      </c>
    </row>
    <row r="308" spans="1:20" s="31" customFormat="1" ht="67.5" x14ac:dyDescent="0.2">
      <c r="A308" s="28" t="s">
        <v>1297</v>
      </c>
      <c r="B308" s="38">
        <v>46492</v>
      </c>
      <c r="C308" s="30">
        <v>58630015</v>
      </c>
      <c r="D308" s="30">
        <v>862303</v>
      </c>
      <c r="E308" s="30">
        <v>782414</v>
      </c>
      <c r="F308" s="30">
        <v>402653</v>
      </c>
      <c r="G308" s="30">
        <v>3070861</v>
      </c>
      <c r="H308" s="30">
        <v>510989</v>
      </c>
      <c r="I308" s="30">
        <v>279160</v>
      </c>
      <c r="J308" s="30">
        <v>1527282</v>
      </c>
      <c r="K308" s="30">
        <v>429939</v>
      </c>
      <c r="L308" s="30">
        <v>930784</v>
      </c>
      <c r="M308" s="30">
        <v>565212</v>
      </c>
      <c r="N308" s="30">
        <v>680310</v>
      </c>
      <c r="O308" s="30">
        <v>783791</v>
      </c>
      <c r="P308" s="30">
        <v>460102</v>
      </c>
      <c r="Q308" s="30">
        <v>1031385</v>
      </c>
      <c r="R308" s="30">
        <v>4866784</v>
      </c>
      <c r="S308" s="30">
        <v>34123704</v>
      </c>
      <c r="T308" s="30">
        <v>7322342</v>
      </c>
    </row>
    <row r="309" spans="1:20" s="31" customFormat="1" ht="45" x14ac:dyDescent="0.2">
      <c r="A309" s="28" t="s">
        <v>2123</v>
      </c>
      <c r="B309" s="38">
        <v>464921</v>
      </c>
      <c r="C309" s="30">
        <v>16006531</v>
      </c>
      <c r="D309" s="32" t="s">
        <v>15</v>
      </c>
      <c r="E309" s="30">
        <v>64413</v>
      </c>
      <c r="F309" s="30">
        <v>5</v>
      </c>
      <c r="G309" s="30">
        <v>15092</v>
      </c>
      <c r="H309" s="30">
        <v>4842</v>
      </c>
      <c r="I309" s="32" t="s">
        <v>15</v>
      </c>
      <c r="J309" s="30">
        <v>122665</v>
      </c>
      <c r="K309" s="32" t="s">
        <v>15</v>
      </c>
      <c r="L309" s="32" t="s">
        <v>15</v>
      </c>
      <c r="M309" s="32" t="s">
        <v>15</v>
      </c>
      <c r="N309" s="32" t="s">
        <v>15</v>
      </c>
      <c r="O309" s="30">
        <v>8474</v>
      </c>
      <c r="P309" s="32" t="s">
        <v>15</v>
      </c>
      <c r="Q309" s="30">
        <v>61024</v>
      </c>
      <c r="R309" s="30">
        <v>860918</v>
      </c>
      <c r="S309" s="30">
        <v>14648741</v>
      </c>
      <c r="T309" s="30">
        <v>220358</v>
      </c>
    </row>
    <row r="310" spans="1:20" s="31" customFormat="1" ht="22.5" x14ac:dyDescent="0.2">
      <c r="A310" s="28" t="s">
        <v>576</v>
      </c>
      <c r="B310" s="22" t="s">
        <v>577</v>
      </c>
      <c r="C310" s="30">
        <v>16006531</v>
      </c>
      <c r="D310" s="32" t="s">
        <v>15</v>
      </c>
      <c r="E310" s="30">
        <v>64413</v>
      </c>
      <c r="F310" s="30">
        <v>5</v>
      </c>
      <c r="G310" s="30">
        <v>15092</v>
      </c>
      <c r="H310" s="30">
        <v>4842</v>
      </c>
      <c r="I310" s="32" t="s">
        <v>15</v>
      </c>
      <c r="J310" s="30">
        <v>122665</v>
      </c>
      <c r="K310" s="32" t="s">
        <v>15</v>
      </c>
      <c r="L310" s="32" t="s">
        <v>15</v>
      </c>
      <c r="M310" s="32" t="s">
        <v>15</v>
      </c>
      <c r="N310" s="32" t="s">
        <v>15</v>
      </c>
      <c r="O310" s="30">
        <v>8474</v>
      </c>
      <c r="P310" s="32" t="s">
        <v>15</v>
      </c>
      <c r="Q310" s="30">
        <v>61024</v>
      </c>
      <c r="R310" s="30">
        <v>860918</v>
      </c>
      <c r="S310" s="30">
        <v>14648741</v>
      </c>
      <c r="T310" s="30">
        <v>220358</v>
      </c>
    </row>
    <row r="311" spans="1:20" s="31" customFormat="1" ht="56.25" x14ac:dyDescent="0.2">
      <c r="A311" s="28" t="s">
        <v>1353</v>
      </c>
      <c r="B311" s="38">
        <v>464922</v>
      </c>
      <c r="C311" s="30">
        <v>1880235</v>
      </c>
      <c r="D311" s="32" t="s">
        <v>15</v>
      </c>
      <c r="E311" s="32" t="s">
        <v>15</v>
      </c>
      <c r="F311" s="32" t="s">
        <v>15</v>
      </c>
      <c r="G311" s="32" t="s">
        <v>15</v>
      </c>
      <c r="H311" s="32" t="s">
        <v>15</v>
      </c>
      <c r="I311" s="32" t="s">
        <v>15</v>
      </c>
      <c r="J311" s="30">
        <v>398988</v>
      </c>
      <c r="K311" s="30">
        <v>4179</v>
      </c>
      <c r="L311" s="32" t="s">
        <v>15</v>
      </c>
      <c r="M311" s="32" t="s">
        <v>15</v>
      </c>
      <c r="N311" s="32" t="s">
        <v>15</v>
      </c>
      <c r="O311" s="30">
        <v>361199</v>
      </c>
      <c r="P311" s="32" t="s">
        <v>15</v>
      </c>
      <c r="Q311" s="30">
        <v>45547</v>
      </c>
      <c r="R311" s="30">
        <v>5320</v>
      </c>
      <c r="S311" s="30">
        <v>1065002</v>
      </c>
      <c r="T311" s="32" t="s">
        <v>15</v>
      </c>
    </row>
    <row r="312" spans="1:20" s="31" customFormat="1" ht="22.5" x14ac:dyDescent="0.2">
      <c r="A312" s="28" t="s">
        <v>1547</v>
      </c>
      <c r="B312" s="22" t="s">
        <v>581</v>
      </c>
      <c r="C312" s="30">
        <v>1880235</v>
      </c>
      <c r="D312" s="32" t="s">
        <v>15</v>
      </c>
      <c r="E312" s="32" t="s">
        <v>15</v>
      </c>
      <c r="F312" s="32" t="s">
        <v>15</v>
      </c>
      <c r="G312" s="32" t="s">
        <v>15</v>
      </c>
      <c r="H312" s="32" t="s">
        <v>15</v>
      </c>
      <c r="I312" s="32" t="s">
        <v>15</v>
      </c>
      <c r="J312" s="30">
        <v>398988</v>
      </c>
      <c r="K312" s="30">
        <v>4179</v>
      </c>
      <c r="L312" s="32" t="s">
        <v>15</v>
      </c>
      <c r="M312" s="32" t="s">
        <v>15</v>
      </c>
      <c r="N312" s="32" t="s">
        <v>15</v>
      </c>
      <c r="O312" s="30">
        <v>361199</v>
      </c>
      <c r="P312" s="32" t="s">
        <v>15</v>
      </c>
      <c r="Q312" s="30">
        <v>45547</v>
      </c>
      <c r="R312" s="30">
        <v>5320</v>
      </c>
      <c r="S312" s="30">
        <v>1065002</v>
      </c>
      <c r="T312" s="32" t="s">
        <v>15</v>
      </c>
    </row>
    <row r="313" spans="1:20" s="31" customFormat="1" ht="56.25" x14ac:dyDescent="0.2">
      <c r="A313" s="28" t="s">
        <v>1354</v>
      </c>
      <c r="B313" s="38">
        <v>464923</v>
      </c>
      <c r="C313" s="30">
        <v>40743248</v>
      </c>
      <c r="D313" s="30">
        <v>862303</v>
      </c>
      <c r="E313" s="30">
        <v>718001</v>
      </c>
      <c r="F313" s="30">
        <v>402648</v>
      </c>
      <c r="G313" s="30">
        <v>3055769</v>
      </c>
      <c r="H313" s="30">
        <v>506147</v>
      </c>
      <c r="I313" s="30">
        <v>279160</v>
      </c>
      <c r="J313" s="30">
        <v>1005629</v>
      </c>
      <c r="K313" s="30">
        <v>425760</v>
      </c>
      <c r="L313" s="30">
        <v>930784</v>
      </c>
      <c r="M313" s="30">
        <v>565212</v>
      </c>
      <c r="N313" s="30">
        <v>680310</v>
      </c>
      <c r="O313" s="30">
        <v>414118</v>
      </c>
      <c r="P313" s="30">
        <v>460102</v>
      </c>
      <c r="Q313" s="30">
        <v>924814</v>
      </c>
      <c r="R313" s="30">
        <v>4000546</v>
      </c>
      <c r="S313" s="30">
        <v>18409961</v>
      </c>
      <c r="T313" s="30">
        <v>7101984</v>
      </c>
    </row>
    <row r="314" spans="1:20" s="31" customFormat="1" ht="22.5" x14ac:dyDescent="0.2">
      <c r="A314" s="28" t="s">
        <v>1548</v>
      </c>
      <c r="B314" s="22" t="s">
        <v>585</v>
      </c>
      <c r="C314" s="30">
        <v>40743248</v>
      </c>
      <c r="D314" s="30">
        <v>862303</v>
      </c>
      <c r="E314" s="30">
        <v>718001</v>
      </c>
      <c r="F314" s="30">
        <v>402648</v>
      </c>
      <c r="G314" s="30">
        <v>3055769</v>
      </c>
      <c r="H314" s="30">
        <v>506147</v>
      </c>
      <c r="I314" s="30">
        <v>279160</v>
      </c>
      <c r="J314" s="30">
        <v>1005629</v>
      </c>
      <c r="K314" s="30">
        <v>425760</v>
      </c>
      <c r="L314" s="30">
        <v>930784</v>
      </c>
      <c r="M314" s="30">
        <v>565212</v>
      </c>
      <c r="N314" s="30">
        <v>680310</v>
      </c>
      <c r="O314" s="30">
        <v>414118</v>
      </c>
      <c r="P314" s="30">
        <v>460102</v>
      </c>
      <c r="Q314" s="30">
        <v>924814</v>
      </c>
      <c r="R314" s="30">
        <v>4000546</v>
      </c>
      <c r="S314" s="30">
        <v>18409961</v>
      </c>
      <c r="T314" s="30">
        <v>7101984</v>
      </c>
    </row>
    <row r="315" spans="1:20" s="31" customFormat="1" ht="56.25" x14ac:dyDescent="0.2">
      <c r="A315" s="28" t="s">
        <v>1298</v>
      </c>
      <c r="B315" s="38">
        <v>46493</v>
      </c>
      <c r="C315" s="30">
        <v>192619711</v>
      </c>
      <c r="D315" s="30">
        <v>763823</v>
      </c>
      <c r="E315" s="30">
        <v>1538798</v>
      </c>
      <c r="F315" s="30">
        <v>14876797</v>
      </c>
      <c r="G315" s="30">
        <v>1823616</v>
      </c>
      <c r="H315" s="30">
        <v>823564</v>
      </c>
      <c r="I315" s="30">
        <v>5009129</v>
      </c>
      <c r="J315" s="30">
        <v>11949158</v>
      </c>
      <c r="K315" s="30">
        <v>5902146</v>
      </c>
      <c r="L315" s="30">
        <v>151970</v>
      </c>
      <c r="M315" s="30">
        <v>2890367</v>
      </c>
      <c r="N315" s="30">
        <v>1188239</v>
      </c>
      <c r="O315" s="30">
        <v>6758636</v>
      </c>
      <c r="P315" s="30">
        <v>419920</v>
      </c>
      <c r="Q315" s="30">
        <v>2190932</v>
      </c>
      <c r="R315" s="30">
        <v>25353686</v>
      </c>
      <c r="S315" s="30">
        <v>101013697</v>
      </c>
      <c r="T315" s="30">
        <v>9965234</v>
      </c>
    </row>
    <row r="316" spans="1:20" s="31" customFormat="1" ht="56.25" x14ac:dyDescent="0.2">
      <c r="A316" s="28" t="s">
        <v>1355</v>
      </c>
      <c r="B316" s="38">
        <v>464931</v>
      </c>
      <c r="C316" s="30">
        <v>4560536</v>
      </c>
      <c r="D316" s="32" t="s">
        <v>15</v>
      </c>
      <c r="E316" s="30">
        <v>9927</v>
      </c>
      <c r="F316" s="32" t="s">
        <v>15</v>
      </c>
      <c r="G316" s="30">
        <v>1089</v>
      </c>
      <c r="H316" s="30">
        <v>430171</v>
      </c>
      <c r="I316" s="32" t="s">
        <v>15</v>
      </c>
      <c r="J316" s="30">
        <v>126</v>
      </c>
      <c r="K316" s="32" t="s">
        <v>15</v>
      </c>
      <c r="L316" s="32" t="s">
        <v>15</v>
      </c>
      <c r="M316" s="32" t="s">
        <v>15</v>
      </c>
      <c r="N316" s="30">
        <v>331</v>
      </c>
      <c r="O316" s="32" t="s">
        <v>15</v>
      </c>
      <c r="P316" s="32" t="s">
        <v>15</v>
      </c>
      <c r="Q316" s="30">
        <v>54050</v>
      </c>
      <c r="R316" s="30">
        <v>7990</v>
      </c>
      <c r="S316" s="30">
        <v>4056853</v>
      </c>
      <c r="T316" s="32" t="s">
        <v>15</v>
      </c>
    </row>
    <row r="317" spans="1:20" s="31" customFormat="1" ht="22.5" x14ac:dyDescent="0.2">
      <c r="A317" s="28" t="s">
        <v>1549</v>
      </c>
      <c r="B317" s="22" t="s">
        <v>589</v>
      </c>
      <c r="C317" s="30">
        <v>4560536</v>
      </c>
      <c r="D317" s="32" t="s">
        <v>15</v>
      </c>
      <c r="E317" s="30">
        <v>9927</v>
      </c>
      <c r="F317" s="32" t="s">
        <v>15</v>
      </c>
      <c r="G317" s="30">
        <v>1089</v>
      </c>
      <c r="H317" s="30">
        <v>430171</v>
      </c>
      <c r="I317" s="32" t="s">
        <v>15</v>
      </c>
      <c r="J317" s="30">
        <v>126</v>
      </c>
      <c r="K317" s="32" t="s">
        <v>15</v>
      </c>
      <c r="L317" s="32" t="s">
        <v>15</v>
      </c>
      <c r="M317" s="32" t="s">
        <v>15</v>
      </c>
      <c r="N317" s="30">
        <v>331</v>
      </c>
      <c r="O317" s="32" t="s">
        <v>15</v>
      </c>
      <c r="P317" s="32" t="s">
        <v>15</v>
      </c>
      <c r="Q317" s="30">
        <v>54050</v>
      </c>
      <c r="R317" s="30">
        <v>7990</v>
      </c>
      <c r="S317" s="30">
        <v>4056853</v>
      </c>
      <c r="T317" s="32" t="s">
        <v>15</v>
      </c>
    </row>
    <row r="318" spans="1:20" s="31" customFormat="1" ht="56.25" x14ac:dyDescent="0.2">
      <c r="A318" s="28" t="s">
        <v>1356</v>
      </c>
      <c r="B318" s="38">
        <v>464932</v>
      </c>
      <c r="C318" s="30">
        <v>23489539</v>
      </c>
      <c r="D318" s="32" t="s">
        <v>15</v>
      </c>
      <c r="E318" s="30">
        <v>48809</v>
      </c>
      <c r="F318" s="30">
        <v>3676440</v>
      </c>
      <c r="G318" s="30">
        <v>18665</v>
      </c>
      <c r="H318" s="30">
        <v>67347</v>
      </c>
      <c r="I318" s="30">
        <v>4903601</v>
      </c>
      <c r="J318" s="30">
        <v>627963</v>
      </c>
      <c r="K318" s="30">
        <v>1543215</v>
      </c>
      <c r="L318" s="30">
        <v>704</v>
      </c>
      <c r="M318" s="30">
        <v>42924</v>
      </c>
      <c r="N318" s="30">
        <v>8476</v>
      </c>
      <c r="O318" s="30">
        <v>6267</v>
      </c>
      <c r="P318" s="32" t="s">
        <v>15</v>
      </c>
      <c r="Q318" s="30">
        <v>602347</v>
      </c>
      <c r="R318" s="30">
        <v>3061180</v>
      </c>
      <c r="S318" s="30">
        <v>8873211</v>
      </c>
      <c r="T318" s="30">
        <v>8389</v>
      </c>
    </row>
    <row r="319" spans="1:20" s="31" customFormat="1" ht="22.5" x14ac:dyDescent="0.2">
      <c r="A319" s="28" t="s">
        <v>1550</v>
      </c>
      <c r="B319" s="38" t="s">
        <v>593</v>
      </c>
      <c r="C319" s="30">
        <v>23489539</v>
      </c>
      <c r="D319" s="32" t="s">
        <v>15</v>
      </c>
      <c r="E319" s="30">
        <v>48809</v>
      </c>
      <c r="F319" s="30">
        <v>3676440</v>
      </c>
      <c r="G319" s="30">
        <v>18665</v>
      </c>
      <c r="H319" s="30">
        <v>67347</v>
      </c>
      <c r="I319" s="30">
        <v>4903601</v>
      </c>
      <c r="J319" s="30">
        <v>627963</v>
      </c>
      <c r="K319" s="30">
        <v>1543215</v>
      </c>
      <c r="L319" s="30">
        <v>704</v>
      </c>
      <c r="M319" s="30">
        <v>42924</v>
      </c>
      <c r="N319" s="30">
        <v>8476</v>
      </c>
      <c r="O319" s="30">
        <v>6267</v>
      </c>
      <c r="P319" s="32" t="s">
        <v>15</v>
      </c>
      <c r="Q319" s="30">
        <v>602347</v>
      </c>
      <c r="R319" s="30">
        <v>3061180</v>
      </c>
      <c r="S319" s="30">
        <v>8873211</v>
      </c>
      <c r="T319" s="30">
        <v>8389</v>
      </c>
    </row>
    <row r="320" spans="1:20" s="31" customFormat="1" ht="67.5" x14ac:dyDescent="0.2">
      <c r="A320" s="28" t="s">
        <v>1357</v>
      </c>
      <c r="B320" s="38">
        <v>464933</v>
      </c>
      <c r="C320" s="30">
        <v>10541681</v>
      </c>
      <c r="D320" s="30">
        <v>179128</v>
      </c>
      <c r="E320" s="30">
        <v>31380</v>
      </c>
      <c r="F320" s="30">
        <v>158776</v>
      </c>
      <c r="G320" s="30">
        <v>34077</v>
      </c>
      <c r="H320" s="30">
        <v>40235</v>
      </c>
      <c r="I320" s="32" t="s">
        <v>15</v>
      </c>
      <c r="J320" s="30">
        <v>556390</v>
      </c>
      <c r="K320" s="30">
        <v>9720</v>
      </c>
      <c r="L320" s="30">
        <v>1150</v>
      </c>
      <c r="M320" s="30">
        <v>1874</v>
      </c>
      <c r="N320" s="30">
        <v>608644</v>
      </c>
      <c r="O320" s="30">
        <v>1218031</v>
      </c>
      <c r="P320" s="30">
        <v>406920</v>
      </c>
      <c r="Q320" s="30">
        <v>83273</v>
      </c>
      <c r="R320" s="30">
        <v>1364482</v>
      </c>
      <c r="S320" s="30">
        <v>5823809</v>
      </c>
      <c r="T320" s="30">
        <v>23791</v>
      </c>
    </row>
    <row r="321" spans="1:20" s="31" customFormat="1" ht="45" x14ac:dyDescent="0.2">
      <c r="A321" s="28" t="s">
        <v>1551</v>
      </c>
      <c r="B321" s="22" t="s">
        <v>597</v>
      </c>
      <c r="C321" s="30">
        <v>1347673</v>
      </c>
      <c r="D321" s="32" t="s">
        <v>15</v>
      </c>
      <c r="E321" s="32" t="s">
        <v>15</v>
      </c>
      <c r="F321" s="30">
        <v>54281</v>
      </c>
      <c r="G321" s="32" t="s">
        <v>15</v>
      </c>
      <c r="H321" s="32" t="s">
        <v>15</v>
      </c>
      <c r="I321" s="32" t="s">
        <v>15</v>
      </c>
      <c r="J321" s="30">
        <v>294534</v>
      </c>
      <c r="K321" s="32" t="s">
        <v>15</v>
      </c>
      <c r="L321" s="32" t="s">
        <v>15</v>
      </c>
      <c r="M321" s="32" t="s">
        <v>15</v>
      </c>
      <c r="N321" s="30">
        <v>21491</v>
      </c>
      <c r="O321" s="30">
        <v>18638</v>
      </c>
      <c r="P321" s="32" t="s">
        <v>15</v>
      </c>
      <c r="Q321" s="30">
        <v>1546</v>
      </c>
      <c r="R321" s="30">
        <v>1011</v>
      </c>
      <c r="S321" s="30">
        <v>956173</v>
      </c>
      <c r="T321" s="32" t="s">
        <v>15</v>
      </c>
    </row>
    <row r="322" spans="1:20" s="31" customFormat="1" ht="45" x14ac:dyDescent="0.2">
      <c r="A322" s="28" t="s">
        <v>1552</v>
      </c>
      <c r="B322" s="22" t="s">
        <v>599</v>
      </c>
      <c r="C322" s="30">
        <v>9194008</v>
      </c>
      <c r="D322" s="30">
        <v>179128</v>
      </c>
      <c r="E322" s="30">
        <v>31380</v>
      </c>
      <c r="F322" s="30">
        <v>104495</v>
      </c>
      <c r="G322" s="30">
        <v>34077</v>
      </c>
      <c r="H322" s="30">
        <v>40235</v>
      </c>
      <c r="I322" s="32" t="s">
        <v>15</v>
      </c>
      <c r="J322" s="30">
        <v>261856</v>
      </c>
      <c r="K322" s="30">
        <v>9720</v>
      </c>
      <c r="L322" s="30">
        <v>1150</v>
      </c>
      <c r="M322" s="30">
        <v>1874</v>
      </c>
      <c r="N322" s="30">
        <v>587153</v>
      </c>
      <c r="O322" s="30">
        <v>1199393</v>
      </c>
      <c r="P322" s="30">
        <v>406920</v>
      </c>
      <c r="Q322" s="30">
        <v>81727</v>
      </c>
      <c r="R322" s="30">
        <v>1363471</v>
      </c>
      <c r="S322" s="30">
        <v>4867636</v>
      </c>
      <c r="T322" s="30">
        <v>23791</v>
      </c>
    </row>
    <row r="323" spans="1:20" s="31" customFormat="1" ht="67.5" x14ac:dyDescent="0.2">
      <c r="A323" s="28" t="s">
        <v>1358</v>
      </c>
      <c r="B323" s="38">
        <v>464934</v>
      </c>
      <c r="C323" s="30">
        <v>7729809</v>
      </c>
      <c r="D323" s="32" t="s">
        <v>15</v>
      </c>
      <c r="E323" s="32" t="s">
        <v>15</v>
      </c>
      <c r="F323" s="30">
        <v>4025985</v>
      </c>
      <c r="G323" s="30">
        <v>18499</v>
      </c>
      <c r="H323" s="32" t="s">
        <v>15</v>
      </c>
      <c r="I323" s="32" t="s">
        <v>15</v>
      </c>
      <c r="J323" s="30">
        <v>26518</v>
      </c>
      <c r="K323" s="32" t="s">
        <v>15</v>
      </c>
      <c r="L323" s="30">
        <v>515</v>
      </c>
      <c r="M323" s="30">
        <v>50000</v>
      </c>
      <c r="N323" s="30">
        <v>4427</v>
      </c>
      <c r="O323" s="30">
        <v>5337</v>
      </c>
      <c r="P323" s="32" t="s">
        <v>15</v>
      </c>
      <c r="Q323" s="30">
        <v>324453</v>
      </c>
      <c r="R323" s="30">
        <v>92315</v>
      </c>
      <c r="S323" s="30">
        <v>1923255</v>
      </c>
      <c r="T323" s="30">
        <v>1258505</v>
      </c>
    </row>
    <row r="324" spans="1:20" s="31" customFormat="1" ht="56.25" x14ac:dyDescent="0.2">
      <c r="A324" s="28" t="s">
        <v>1553</v>
      </c>
      <c r="B324" s="22" t="s">
        <v>603</v>
      </c>
      <c r="C324" s="30">
        <v>7579689</v>
      </c>
      <c r="D324" s="32" t="s">
        <v>15</v>
      </c>
      <c r="E324" s="32" t="s">
        <v>15</v>
      </c>
      <c r="F324" s="30">
        <v>4025985</v>
      </c>
      <c r="G324" s="30">
        <v>18499</v>
      </c>
      <c r="H324" s="32" t="s">
        <v>15</v>
      </c>
      <c r="I324" s="32" t="s">
        <v>15</v>
      </c>
      <c r="J324" s="30">
        <v>2107</v>
      </c>
      <c r="K324" s="32" t="s">
        <v>15</v>
      </c>
      <c r="L324" s="32" t="s">
        <v>15</v>
      </c>
      <c r="M324" s="30">
        <v>50000</v>
      </c>
      <c r="N324" s="30">
        <v>4427</v>
      </c>
      <c r="O324" s="30">
        <v>4806</v>
      </c>
      <c r="P324" s="32" t="s">
        <v>15</v>
      </c>
      <c r="Q324" s="30">
        <v>323764</v>
      </c>
      <c r="R324" s="30">
        <v>6552</v>
      </c>
      <c r="S324" s="30">
        <v>1885044</v>
      </c>
      <c r="T324" s="30">
        <v>1258505</v>
      </c>
    </row>
    <row r="325" spans="1:20" s="31" customFormat="1" ht="22.5" x14ac:dyDescent="0.2">
      <c r="A325" s="28" t="s">
        <v>1554</v>
      </c>
      <c r="B325" s="22" t="s">
        <v>605</v>
      </c>
      <c r="C325" s="30">
        <v>515</v>
      </c>
      <c r="D325" s="32" t="s">
        <v>15</v>
      </c>
      <c r="E325" s="32" t="s">
        <v>15</v>
      </c>
      <c r="F325" s="32" t="s">
        <v>15</v>
      </c>
      <c r="G325" s="32" t="s">
        <v>15</v>
      </c>
      <c r="H325" s="32" t="s">
        <v>15</v>
      </c>
      <c r="I325" s="32" t="s">
        <v>15</v>
      </c>
      <c r="J325" s="32" t="s">
        <v>15</v>
      </c>
      <c r="K325" s="32" t="s">
        <v>15</v>
      </c>
      <c r="L325" s="30">
        <v>515</v>
      </c>
      <c r="M325" s="32" t="s">
        <v>15</v>
      </c>
      <c r="N325" s="32" t="s">
        <v>15</v>
      </c>
      <c r="O325" s="32" t="s">
        <v>15</v>
      </c>
      <c r="P325" s="32" t="s">
        <v>15</v>
      </c>
      <c r="Q325" s="32" t="s">
        <v>15</v>
      </c>
      <c r="R325" s="32" t="s">
        <v>15</v>
      </c>
      <c r="S325" s="32" t="s">
        <v>15</v>
      </c>
      <c r="T325" s="32" t="s">
        <v>15</v>
      </c>
    </row>
    <row r="326" spans="1:20" s="31" customFormat="1" ht="33.75" x14ac:dyDescent="0.2">
      <c r="A326" s="28" t="s">
        <v>1555</v>
      </c>
      <c r="B326" s="22" t="s">
        <v>607</v>
      </c>
      <c r="C326" s="30">
        <v>149606</v>
      </c>
      <c r="D326" s="32" t="s">
        <v>15</v>
      </c>
      <c r="E326" s="32" t="s">
        <v>15</v>
      </c>
      <c r="F326" s="32" t="s">
        <v>15</v>
      </c>
      <c r="G326" s="32" t="s">
        <v>15</v>
      </c>
      <c r="H326" s="32" t="s">
        <v>15</v>
      </c>
      <c r="I326" s="32" t="s">
        <v>15</v>
      </c>
      <c r="J326" s="30">
        <v>24411</v>
      </c>
      <c r="K326" s="32" t="s">
        <v>15</v>
      </c>
      <c r="L326" s="32" t="s">
        <v>15</v>
      </c>
      <c r="M326" s="32" t="s">
        <v>15</v>
      </c>
      <c r="N326" s="32" t="s">
        <v>15</v>
      </c>
      <c r="O326" s="30">
        <v>531</v>
      </c>
      <c r="P326" s="32" t="s">
        <v>15</v>
      </c>
      <c r="Q326" s="30">
        <v>689</v>
      </c>
      <c r="R326" s="30">
        <v>85763</v>
      </c>
      <c r="S326" s="30">
        <v>38211</v>
      </c>
      <c r="T326" s="32" t="s">
        <v>15</v>
      </c>
    </row>
    <row r="327" spans="1:20" s="31" customFormat="1" ht="56.25" x14ac:dyDescent="0.2">
      <c r="A327" s="28" t="s">
        <v>1710</v>
      </c>
      <c r="B327" s="38">
        <v>464935</v>
      </c>
      <c r="C327" s="30">
        <v>30259</v>
      </c>
      <c r="D327" s="32" t="s">
        <v>15</v>
      </c>
      <c r="E327" s="32" t="s">
        <v>15</v>
      </c>
      <c r="F327" s="32" t="s">
        <v>15</v>
      </c>
      <c r="G327" s="32" t="s">
        <v>15</v>
      </c>
      <c r="H327" s="32" t="s">
        <v>15</v>
      </c>
      <c r="I327" s="32" t="s">
        <v>15</v>
      </c>
      <c r="J327" s="32" t="s">
        <v>15</v>
      </c>
      <c r="K327" s="32" t="s">
        <v>15</v>
      </c>
      <c r="L327" s="32" t="s">
        <v>15</v>
      </c>
      <c r="M327" s="32" t="s">
        <v>15</v>
      </c>
      <c r="N327" s="32" t="s">
        <v>15</v>
      </c>
      <c r="O327" s="32" t="s">
        <v>15</v>
      </c>
      <c r="P327" s="32" t="s">
        <v>15</v>
      </c>
      <c r="Q327" s="32" t="s">
        <v>15</v>
      </c>
      <c r="R327" s="30">
        <v>30259</v>
      </c>
      <c r="S327" s="32" t="s">
        <v>15</v>
      </c>
      <c r="T327" s="32" t="s">
        <v>15</v>
      </c>
    </row>
    <row r="328" spans="1:20" s="31" customFormat="1" ht="33.75" x14ac:dyDescent="0.2">
      <c r="A328" s="28" t="s">
        <v>1711</v>
      </c>
      <c r="B328" s="38" t="s">
        <v>611</v>
      </c>
      <c r="C328" s="30">
        <v>30259</v>
      </c>
      <c r="D328" s="32" t="s">
        <v>15</v>
      </c>
      <c r="E328" s="32" t="s">
        <v>15</v>
      </c>
      <c r="F328" s="32" t="s">
        <v>15</v>
      </c>
      <c r="G328" s="32" t="s">
        <v>15</v>
      </c>
      <c r="H328" s="32" t="s">
        <v>15</v>
      </c>
      <c r="I328" s="32" t="s">
        <v>15</v>
      </c>
      <c r="J328" s="32" t="s">
        <v>15</v>
      </c>
      <c r="K328" s="32" t="s">
        <v>15</v>
      </c>
      <c r="L328" s="32" t="s">
        <v>15</v>
      </c>
      <c r="M328" s="32" t="s">
        <v>15</v>
      </c>
      <c r="N328" s="32" t="s">
        <v>15</v>
      </c>
      <c r="O328" s="32" t="s">
        <v>15</v>
      </c>
      <c r="P328" s="32" t="s">
        <v>15</v>
      </c>
      <c r="Q328" s="32" t="s">
        <v>15</v>
      </c>
      <c r="R328" s="30">
        <v>30259</v>
      </c>
      <c r="S328" s="32" t="s">
        <v>15</v>
      </c>
      <c r="T328" s="32" t="s">
        <v>15</v>
      </c>
    </row>
    <row r="329" spans="1:20" s="31" customFormat="1" ht="56.25" x14ac:dyDescent="0.2">
      <c r="A329" s="28" t="s">
        <v>1359</v>
      </c>
      <c r="B329" s="38">
        <v>464936</v>
      </c>
      <c r="C329" s="30">
        <v>623758</v>
      </c>
      <c r="D329" s="30">
        <v>5912</v>
      </c>
      <c r="E329" s="32" t="s">
        <v>15</v>
      </c>
      <c r="F329" s="30">
        <v>1201</v>
      </c>
      <c r="G329" s="32" t="s">
        <v>15</v>
      </c>
      <c r="H329" s="32" t="s">
        <v>15</v>
      </c>
      <c r="I329" s="32" t="s">
        <v>15</v>
      </c>
      <c r="J329" s="30">
        <v>10439</v>
      </c>
      <c r="K329" s="32" t="s">
        <v>15</v>
      </c>
      <c r="L329" s="30">
        <v>1582</v>
      </c>
      <c r="M329" s="30">
        <v>1000</v>
      </c>
      <c r="N329" s="32" t="s">
        <v>15</v>
      </c>
      <c r="O329" s="30">
        <v>215</v>
      </c>
      <c r="P329" s="32" t="s">
        <v>15</v>
      </c>
      <c r="Q329" s="30">
        <v>13081</v>
      </c>
      <c r="R329" s="30">
        <v>89564</v>
      </c>
      <c r="S329" s="30">
        <v>500765</v>
      </c>
      <c r="T329" s="32" t="s">
        <v>15</v>
      </c>
    </row>
    <row r="330" spans="1:20" s="31" customFormat="1" ht="22.5" x14ac:dyDescent="0.2">
      <c r="A330" s="28" t="s">
        <v>1556</v>
      </c>
      <c r="B330" s="38" t="s">
        <v>615</v>
      </c>
      <c r="C330" s="30">
        <v>579126</v>
      </c>
      <c r="D330" s="30">
        <v>5912</v>
      </c>
      <c r="E330" s="32" t="s">
        <v>15</v>
      </c>
      <c r="F330" s="30">
        <v>1201</v>
      </c>
      <c r="G330" s="32" t="s">
        <v>15</v>
      </c>
      <c r="H330" s="32" t="s">
        <v>15</v>
      </c>
      <c r="I330" s="32" t="s">
        <v>15</v>
      </c>
      <c r="J330" s="30">
        <v>10439</v>
      </c>
      <c r="K330" s="32" t="s">
        <v>15</v>
      </c>
      <c r="L330" s="30">
        <v>1582</v>
      </c>
      <c r="M330" s="30">
        <v>500</v>
      </c>
      <c r="N330" s="32" t="s">
        <v>15</v>
      </c>
      <c r="O330" s="30">
        <v>215</v>
      </c>
      <c r="P330" s="32" t="s">
        <v>15</v>
      </c>
      <c r="Q330" s="30">
        <v>13081</v>
      </c>
      <c r="R330" s="30">
        <v>89564</v>
      </c>
      <c r="S330" s="30">
        <v>456632</v>
      </c>
      <c r="T330" s="32" t="s">
        <v>15</v>
      </c>
    </row>
    <row r="331" spans="1:20" s="31" customFormat="1" ht="22.5" x14ac:dyDescent="0.2">
      <c r="A331" s="28" t="s">
        <v>616</v>
      </c>
      <c r="B331" s="38" t="s">
        <v>617</v>
      </c>
      <c r="C331" s="30">
        <v>44632</v>
      </c>
      <c r="D331" s="32" t="s">
        <v>15</v>
      </c>
      <c r="E331" s="32" t="s">
        <v>15</v>
      </c>
      <c r="F331" s="32" t="s">
        <v>15</v>
      </c>
      <c r="G331" s="32" t="s">
        <v>15</v>
      </c>
      <c r="H331" s="32" t="s">
        <v>15</v>
      </c>
      <c r="I331" s="32" t="s">
        <v>15</v>
      </c>
      <c r="J331" s="32" t="s">
        <v>15</v>
      </c>
      <c r="K331" s="32" t="s">
        <v>15</v>
      </c>
      <c r="L331" s="32" t="s">
        <v>15</v>
      </c>
      <c r="M331" s="30">
        <v>500</v>
      </c>
      <c r="N331" s="32" t="s">
        <v>15</v>
      </c>
      <c r="O331" s="32" t="s">
        <v>15</v>
      </c>
      <c r="P331" s="32" t="s">
        <v>15</v>
      </c>
      <c r="Q331" s="32" t="s">
        <v>15</v>
      </c>
      <c r="R331" s="32" t="s">
        <v>15</v>
      </c>
      <c r="S331" s="30">
        <v>44132</v>
      </c>
      <c r="T331" s="32" t="s">
        <v>15</v>
      </c>
    </row>
    <row r="332" spans="1:20" s="31" customFormat="1" ht="78.75" x14ac:dyDescent="0.2">
      <c r="A332" s="28" t="s">
        <v>1360</v>
      </c>
      <c r="B332" s="38">
        <v>464939</v>
      </c>
      <c r="C332" s="30">
        <v>145644129</v>
      </c>
      <c r="D332" s="30">
        <v>578782</v>
      </c>
      <c r="E332" s="30">
        <v>1448683</v>
      </c>
      <c r="F332" s="30">
        <v>7014394</v>
      </c>
      <c r="G332" s="30">
        <v>1751286</v>
      </c>
      <c r="H332" s="30">
        <v>285810</v>
      </c>
      <c r="I332" s="30">
        <v>105529</v>
      </c>
      <c r="J332" s="30">
        <v>10727722</v>
      </c>
      <c r="K332" s="30">
        <v>4349210</v>
      </c>
      <c r="L332" s="30">
        <v>148020</v>
      </c>
      <c r="M332" s="30">
        <v>2794569</v>
      </c>
      <c r="N332" s="30">
        <v>566362</v>
      </c>
      <c r="O332" s="30">
        <v>5528786</v>
      </c>
      <c r="P332" s="30">
        <v>13000</v>
      </c>
      <c r="Q332" s="30">
        <v>1113728</v>
      </c>
      <c r="R332" s="30">
        <v>20707896</v>
      </c>
      <c r="S332" s="30">
        <v>79835803</v>
      </c>
      <c r="T332" s="30">
        <v>8674549</v>
      </c>
    </row>
    <row r="333" spans="1:20" s="31" customFormat="1" ht="33.75" x14ac:dyDescent="0.2">
      <c r="A333" s="28" t="s">
        <v>1395</v>
      </c>
      <c r="B333" s="22" t="s">
        <v>621</v>
      </c>
      <c r="C333" s="30">
        <v>3094403</v>
      </c>
      <c r="D333" s="32" t="s">
        <v>15</v>
      </c>
      <c r="E333" s="32" t="s">
        <v>15</v>
      </c>
      <c r="F333" s="32" t="s">
        <v>15</v>
      </c>
      <c r="G333" s="32" t="s">
        <v>15</v>
      </c>
      <c r="H333" s="32" t="s">
        <v>15</v>
      </c>
      <c r="I333" s="32" t="s">
        <v>15</v>
      </c>
      <c r="J333" s="30">
        <v>365212</v>
      </c>
      <c r="K333" s="30">
        <v>141762</v>
      </c>
      <c r="L333" s="32" t="s">
        <v>15</v>
      </c>
      <c r="M333" s="32" t="s">
        <v>15</v>
      </c>
      <c r="N333" s="32" t="s">
        <v>15</v>
      </c>
      <c r="O333" s="32" t="s">
        <v>15</v>
      </c>
      <c r="P333" s="32" t="s">
        <v>15</v>
      </c>
      <c r="Q333" s="30">
        <v>267</v>
      </c>
      <c r="R333" s="30">
        <v>2744</v>
      </c>
      <c r="S333" s="30">
        <v>2584417</v>
      </c>
      <c r="T333" s="32" t="s">
        <v>15</v>
      </c>
    </row>
    <row r="334" spans="1:20" s="31" customFormat="1" ht="22.5" x14ac:dyDescent="0.2">
      <c r="A334" s="28" t="s">
        <v>622</v>
      </c>
      <c r="B334" s="22" t="s">
        <v>623</v>
      </c>
      <c r="C334" s="30">
        <v>762545</v>
      </c>
      <c r="D334" s="32" t="s">
        <v>15</v>
      </c>
      <c r="E334" s="32" t="s">
        <v>15</v>
      </c>
      <c r="F334" s="30">
        <v>600106</v>
      </c>
      <c r="G334" s="32" t="s">
        <v>15</v>
      </c>
      <c r="H334" s="32" t="s">
        <v>15</v>
      </c>
      <c r="I334" s="32" t="s">
        <v>15</v>
      </c>
      <c r="J334" s="32" t="s">
        <v>15</v>
      </c>
      <c r="K334" s="32" t="s">
        <v>15</v>
      </c>
      <c r="L334" s="32" t="s">
        <v>15</v>
      </c>
      <c r="M334" s="30">
        <v>200</v>
      </c>
      <c r="N334" s="32" t="s">
        <v>15</v>
      </c>
      <c r="O334" s="32" t="s">
        <v>15</v>
      </c>
      <c r="P334" s="32" t="s">
        <v>15</v>
      </c>
      <c r="Q334" s="30">
        <v>6511</v>
      </c>
      <c r="R334" s="30">
        <v>730</v>
      </c>
      <c r="S334" s="30">
        <v>154998</v>
      </c>
      <c r="T334" s="32" t="s">
        <v>15</v>
      </c>
    </row>
    <row r="335" spans="1:20" s="31" customFormat="1" ht="22.5" x14ac:dyDescent="0.2">
      <c r="A335" s="28" t="s">
        <v>1414</v>
      </c>
      <c r="B335" s="22" t="s">
        <v>625</v>
      </c>
      <c r="C335" s="30">
        <v>60875</v>
      </c>
      <c r="D335" s="32" t="s">
        <v>15</v>
      </c>
      <c r="E335" s="32" t="s">
        <v>15</v>
      </c>
      <c r="F335" s="32" t="s">
        <v>15</v>
      </c>
      <c r="G335" s="32" t="s">
        <v>15</v>
      </c>
      <c r="H335" s="32" t="s">
        <v>15</v>
      </c>
      <c r="I335" s="32" t="s">
        <v>15</v>
      </c>
      <c r="J335" s="32" t="s">
        <v>15</v>
      </c>
      <c r="K335" s="32" t="s">
        <v>15</v>
      </c>
      <c r="L335" s="32" t="s">
        <v>15</v>
      </c>
      <c r="M335" s="32" t="s">
        <v>15</v>
      </c>
      <c r="N335" s="32" t="s">
        <v>15</v>
      </c>
      <c r="O335" s="32" t="s">
        <v>15</v>
      </c>
      <c r="P335" s="32" t="s">
        <v>15</v>
      </c>
      <c r="Q335" s="30">
        <v>54170</v>
      </c>
      <c r="R335" s="32" t="s">
        <v>15</v>
      </c>
      <c r="S335" s="30">
        <v>6704</v>
      </c>
      <c r="T335" s="32" t="s">
        <v>15</v>
      </c>
    </row>
    <row r="336" spans="1:20" s="31" customFormat="1" ht="33.75" x14ac:dyDescent="0.2">
      <c r="A336" s="28" t="s">
        <v>1424</v>
      </c>
      <c r="B336" s="22" t="s">
        <v>627</v>
      </c>
      <c r="C336" s="30">
        <v>226720</v>
      </c>
      <c r="D336" s="32" t="s">
        <v>15</v>
      </c>
      <c r="E336" s="32" t="s">
        <v>15</v>
      </c>
      <c r="F336" s="32" t="s">
        <v>15</v>
      </c>
      <c r="G336" s="32" t="s">
        <v>15</v>
      </c>
      <c r="H336" s="32" t="s">
        <v>15</v>
      </c>
      <c r="I336" s="32" t="s">
        <v>15</v>
      </c>
      <c r="J336" s="30">
        <v>7691</v>
      </c>
      <c r="K336" s="32" t="s">
        <v>15</v>
      </c>
      <c r="L336" s="32" t="s">
        <v>15</v>
      </c>
      <c r="M336" s="30">
        <v>2000</v>
      </c>
      <c r="N336" s="30">
        <v>1272</v>
      </c>
      <c r="O336" s="30">
        <v>221</v>
      </c>
      <c r="P336" s="32" t="s">
        <v>15</v>
      </c>
      <c r="Q336" s="30">
        <v>93385</v>
      </c>
      <c r="R336" s="30">
        <v>116509</v>
      </c>
      <c r="S336" s="30">
        <v>2650</v>
      </c>
      <c r="T336" s="30">
        <v>2991</v>
      </c>
    </row>
    <row r="337" spans="1:20" s="31" customFormat="1" ht="45" x14ac:dyDescent="0.2">
      <c r="A337" s="28" t="s">
        <v>1431</v>
      </c>
      <c r="B337" s="22" t="s">
        <v>629</v>
      </c>
      <c r="C337" s="30">
        <v>1942017</v>
      </c>
      <c r="D337" s="32" t="s">
        <v>15</v>
      </c>
      <c r="E337" s="32" t="s">
        <v>15</v>
      </c>
      <c r="F337" s="32" t="s">
        <v>15</v>
      </c>
      <c r="G337" s="32" t="s">
        <v>15</v>
      </c>
      <c r="H337" s="32" t="s">
        <v>15</v>
      </c>
      <c r="I337" s="32" t="s">
        <v>15</v>
      </c>
      <c r="J337" s="32" t="s">
        <v>15</v>
      </c>
      <c r="K337" s="32" t="s">
        <v>15</v>
      </c>
      <c r="L337" s="32" t="s">
        <v>15</v>
      </c>
      <c r="M337" s="30">
        <v>2000</v>
      </c>
      <c r="N337" s="30">
        <v>327</v>
      </c>
      <c r="O337" s="30">
        <v>804</v>
      </c>
      <c r="P337" s="32" t="s">
        <v>15</v>
      </c>
      <c r="Q337" s="30">
        <v>170834</v>
      </c>
      <c r="R337" s="30">
        <v>664293</v>
      </c>
      <c r="S337" s="30">
        <v>1103470</v>
      </c>
      <c r="T337" s="30">
        <v>289</v>
      </c>
    </row>
    <row r="338" spans="1:20" s="31" customFormat="1" ht="33.75" x14ac:dyDescent="0.2">
      <c r="A338" s="28" t="s">
        <v>1436</v>
      </c>
      <c r="B338" s="22" t="s">
        <v>631</v>
      </c>
      <c r="C338" s="30">
        <v>1433057</v>
      </c>
      <c r="D338" s="30">
        <v>375868</v>
      </c>
      <c r="E338" s="32" t="s">
        <v>15</v>
      </c>
      <c r="F338" s="30">
        <v>704173</v>
      </c>
      <c r="G338" s="32" t="s">
        <v>15</v>
      </c>
      <c r="H338" s="30">
        <v>7950</v>
      </c>
      <c r="I338" s="32" t="s">
        <v>15</v>
      </c>
      <c r="J338" s="32" t="s">
        <v>15</v>
      </c>
      <c r="K338" s="32" t="s">
        <v>15</v>
      </c>
      <c r="L338" s="30">
        <v>226</v>
      </c>
      <c r="M338" s="32" t="s">
        <v>15</v>
      </c>
      <c r="N338" s="30">
        <v>18484</v>
      </c>
      <c r="O338" s="30">
        <v>2930</v>
      </c>
      <c r="P338" s="32" t="s">
        <v>15</v>
      </c>
      <c r="Q338" s="30">
        <v>62167</v>
      </c>
      <c r="R338" s="30">
        <v>116696</v>
      </c>
      <c r="S338" s="30">
        <v>144563</v>
      </c>
      <c r="T338" s="32" t="s">
        <v>15</v>
      </c>
    </row>
    <row r="339" spans="1:20" s="31" customFormat="1" ht="48.75" customHeight="1" x14ac:dyDescent="0.2">
      <c r="A339" s="28" t="s">
        <v>1438</v>
      </c>
      <c r="B339" s="22" t="s">
        <v>633</v>
      </c>
      <c r="C339" s="30">
        <v>138124512</v>
      </c>
      <c r="D339" s="30">
        <v>202914</v>
      </c>
      <c r="E339" s="30">
        <v>1448683</v>
      </c>
      <c r="F339" s="30">
        <v>5710116</v>
      </c>
      <c r="G339" s="30">
        <v>1751286</v>
      </c>
      <c r="H339" s="30">
        <v>277861</v>
      </c>
      <c r="I339" s="30">
        <v>105529</v>
      </c>
      <c r="J339" s="30">
        <v>10354818</v>
      </c>
      <c r="K339" s="30">
        <v>4207448</v>
      </c>
      <c r="L339" s="30">
        <v>147794</v>
      </c>
      <c r="M339" s="30">
        <v>2790369</v>
      </c>
      <c r="N339" s="30">
        <v>546278</v>
      </c>
      <c r="O339" s="30">
        <v>5524831</v>
      </c>
      <c r="P339" s="30">
        <v>13000</v>
      </c>
      <c r="Q339" s="30">
        <v>726393</v>
      </c>
      <c r="R339" s="30">
        <v>19806924</v>
      </c>
      <c r="S339" s="30">
        <v>75839002</v>
      </c>
      <c r="T339" s="30">
        <v>8671269</v>
      </c>
    </row>
    <row r="340" spans="1:20" s="31" customFormat="1" ht="78.75" x14ac:dyDescent="0.2">
      <c r="A340" s="28" t="s">
        <v>1299</v>
      </c>
      <c r="B340" s="29" t="s">
        <v>1148</v>
      </c>
      <c r="C340" s="30">
        <v>811454646</v>
      </c>
      <c r="D340" s="30">
        <v>420476</v>
      </c>
      <c r="E340" s="30">
        <v>2947081</v>
      </c>
      <c r="F340" s="30">
        <v>44688763</v>
      </c>
      <c r="G340" s="30">
        <v>8817790</v>
      </c>
      <c r="H340" s="30">
        <v>5414746</v>
      </c>
      <c r="I340" s="30">
        <v>1014503</v>
      </c>
      <c r="J340" s="30">
        <v>4844538</v>
      </c>
      <c r="K340" s="30">
        <v>3614540</v>
      </c>
      <c r="L340" s="30">
        <v>351005</v>
      </c>
      <c r="M340" s="30">
        <v>385070</v>
      </c>
      <c r="N340" s="30">
        <v>4588228</v>
      </c>
      <c r="O340" s="30">
        <v>1138678</v>
      </c>
      <c r="P340" s="30">
        <v>3082147</v>
      </c>
      <c r="Q340" s="30">
        <v>5116752</v>
      </c>
      <c r="R340" s="30">
        <v>62246698</v>
      </c>
      <c r="S340" s="30">
        <v>660908109</v>
      </c>
      <c r="T340" s="30">
        <v>1875523</v>
      </c>
    </row>
    <row r="341" spans="1:20" s="31" customFormat="1" ht="78.75" x14ac:dyDescent="0.2">
      <c r="A341" s="28" t="s">
        <v>1299</v>
      </c>
      <c r="B341" s="29" t="s">
        <v>635</v>
      </c>
      <c r="C341" s="30">
        <v>811454646</v>
      </c>
      <c r="D341" s="30">
        <v>420476</v>
      </c>
      <c r="E341" s="30">
        <v>2947081</v>
      </c>
      <c r="F341" s="30">
        <v>44688763</v>
      </c>
      <c r="G341" s="30">
        <v>8817790</v>
      </c>
      <c r="H341" s="30">
        <v>5414746</v>
      </c>
      <c r="I341" s="30">
        <v>1014503</v>
      </c>
      <c r="J341" s="30">
        <v>4844538</v>
      </c>
      <c r="K341" s="30">
        <v>3614540</v>
      </c>
      <c r="L341" s="30">
        <v>351005</v>
      </c>
      <c r="M341" s="30">
        <v>385070</v>
      </c>
      <c r="N341" s="30">
        <v>4588228</v>
      </c>
      <c r="O341" s="30">
        <v>1138678</v>
      </c>
      <c r="P341" s="30">
        <v>3082147</v>
      </c>
      <c r="Q341" s="30">
        <v>5116752</v>
      </c>
      <c r="R341" s="30">
        <v>62246698</v>
      </c>
      <c r="S341" s="30">
        <v>660908109</v>
      </c>
      <c r="T341" s="30">
        <v>1875523</v>
      </c>
    </row>
    <row r="342" spans="1:20" s="31" customFormat="1" ht="22.5" x14ac:dyDescent="0.2">
      <c r="A342" s="28" t="s">
        <v>1396</v>
      </c>
      <c r="B342" s="29" t="s">
        <v>637</v>
      </c>
      <c r="C342" s="30">
        <v>456883620</v>
      </c>
      <c r="D342" s="30">
        <v>130419</v>
      </c>
      <c r="E342" s="30">
        <v>1727837</v>
      </c>
      <c r="F342" s="30">
        <v>106318</v>
      </c>
      <c r="G342" s="30">
        <v>6087934</v>
      </c>
      <c r="H342" s="30">
        <v>739824</v>
      </c>
      <c r="I342" s="30">
        <v>648296</v>
      </c>
      <c r="J342" s="30">
        <v>2987547</v>
      </c>
      <c r="K342" s="30">
        <v>603393</v>
      </c>
      <c r="L342" s="30">
        <v>203856</v>
      </c>
      <c r="M342" s="30">
        <v>167498</v>
      </c>
      <c r="N342" s="30">
        <v>2817024</v>
      </c>
      <c r="O342" s="30">
        <v>596980</v>
      </c>
      <c r="P342" s="30">
        <v>3066417</v>
      </c>
      <c r="Q342" s="30">
        <v>1284635</v>
      </c>
      <c r="R342" s="30">
        <v>19343609</v>
      </c>
      <c r="S342" s="30">
        <v>415657941</v>
      </c>
      <c r="T342" s="30">
        <v>714092</v>
      </c>
    </row>
    <row r="343" spans="1:20" s="31" customFormat="1" ht="56.25" x14ac:dyDescent="0.2">
      <c r="A343" s="28" t="s">
        <v>1404</v>
      </c>
      <c r="B343" s="29" t="s">
        <v>639</v>
      </c>
      <c r="C343" s="30">
        <v>230239522</v>
      </c>
      <c r="D343" s="30">
        <v>285017</v>
      </c>
      <c r="E343" s="30">
        <v>1208776</v>
      </c>
      <c r="F343" s="30">
        <v>44575066</v>
      </c>
      <c r="G343" s="30">
        <v>1660246</v>
      </c>
      <c r="H343" s="30">
        <v>4671508</v>
      </c>
      <c r="I343" s="30">
        <v>317003</v>
      </c>
      <c r="J343" s="30">
        <v>1394169</v>
      </c>
      <c r="K343" s="30">
        <v>2775059</v>
      </c>
      <c r="L343" s="30">
        <v>146139</v>
      </c>
      <c r="M343" s="30">
        <v>169762</v>
      </c>
      <c r="N343" s="30">
        <v>1469416</v>
      </c>
      <c r="O343" s="30">
        <v>169903</v>
      </c>
      <c r="P343" s="30">
        <v>15730</v>
      </c>
      <c r="Q343" s="30">
        <v>1818570</v>
      </c>
      <c r="R343" s="30">
        <v>14501989</v>
      </c>
      <c r="S343" s="30">
        <v>153930165</v>
      </c>
      <c r="T343" s="30">
        <v>1131003</v>
      </c>
    </row>
    <row r="344" spans="1:20" s="31" customFormat="1" ht="22.5" x14ac:dyDescent="0.2">
      <c r="A344" s="28" t="s">
        <v>1668</v>
      </c>
      <c r="B344" s="29" t="s">
        <v>641</v>
      </c>
      <c r="C344" s="30">
        <v>59242879</v>
      </c>
      <c r="D344" s="30">
        <v>44462</v>
      </c>
      <c r="E344" s="30">
        <v>516936</v>
      </c>
      <c r="F344" s="30">
        <v>174900</v>
      </c>
      <c r="G344" s="30">
        <v>1126901</v>
      </c>
      <c r="H344" s="30">
        <v>10102</v>
      </c>
      <c r="I344" s="30">
        <v>13887</v>
      </c>
      <c r="J344" s="30">
        <v>817228</v>
      </c>
      <c r="K344" s="30">
        <v>41283</v>
      </c>
      <c r="L344" s="30">
        <v>7473</v>
      </c>
      <c r="M344" s="30">
        <v>2000</v>
      </c>
      <c r="N344" s="30">
        <v>24180</v>
      </c>
      <c r="O344" s="30">
        <v>134509</v>
      </c>
      <c r="P344" s="32" t="s">
        <v>15</v>
      </c>
      <c r="Q344" s="30">
        <v>398274</v>
      </c>
      <c r="R344" s="30">
        <v>13299257</v>
      </c>
      <c r="S344" s="30">
        <v>41993411</v>
      </c>
      <c r="T344" s="30">
        <v>638076</v>
      </c>
    </row>
    <row r="345" spans="1:20" s="31" customFormat="1" ht="45" x14ac:dyDescent="0.2">
      <c r="A345" s="28" t="s">
        <v>1674</v>
      </c>
      <c r="B345" s="29" t="s">
        <v>643</v>
      </c>
      <c r="C345" s="30">
        <v>170996643</v>
      </c>
      <c r="D345" s="30">
        <v>240555</v>
      </c>
      <c r="E345" s="30">
        <v>691840</v>
      </c>
      <c r="F345" s="30">
        <v>44400166</v>
      </c>
      <c r="G345" s="30">
        <v>533345</v>
      </c>
      <c r="H345" s="30">
        <v>4661406</v>
      </c>
      <c r="I345" s="30">
        <v>303116</v>
      </c>
      <c r="J345" s="30">
        <v>576941</v>
      </c>
      <c r="K345" s="30">
        <v>2733776</v>
      </c>
      <c r="L345" s="30">
        <v>138666</v>
      </c>
      <c r="M345" s="30">
        <v>167762</v>
      </c>
      <c r="N345" s="30">
        <v>1445236</v>
      </c>
      <c r="O345" s="30">
        <v>35394</v>
      </c>
      <c r="P345" s="30">
        <v>15730</v>
      </c>
      <c r="Q345" s="30">
        <v>1420296</v>
      </c>
      <c r="R345" s="30">
        <v>1202732</v>
      </c>
      <c r="S345" s="30">
        <v>111936755</v>
      </c>
      <c r="T345" s="30">
        <v>492927</v>
      </c>
    </row>
    <row r="346" spans="1:20" s="31" customFormat="1" ht="22.5" x14ac:dyDescent="0.2">
      <c r="A346" s="28" t="s">
        <v>1415</v>
      </c>
      <c r="B346" s="29" t="s">
        <v>645</v>
      </c>
      <c r="C346" s="30">
        <v>124331504</v>
      </c>
      <c r="D346" s="30">
        <v>5040</v>
      </c>
      <c r="E346" s="30">
        <v>10468</v>
      </c>
      <c r="F346" s="30">
        <v>7378</v>
      </c>
      <c r="G346" s="30">
        <v>1069610</v>
      </c>
      <c r="H346" s="30">
        <v>3414</v>
      </c>
      <c r="I346" s="30">
        <v>49204</v>
      </c>
      <c r="J346" s="30">
        <v>462822</v>
      </c>
      <c r="K346" s="30">
        <v>236088</v>
      </c>
      <c r="L346" s="30">
        <v>1010</v>
      </c>
      <c r="M346" s="30">
        <v>47810</v>
      </c>
      <c r="N346" s="30">
        <v>301788</v>
      </c>
      <c r="O346" s="30">
        <v>371795</v>
      </c>
      <c r="P346" s="32" t="s">
        <v>15</v>
      </c>
      <c r="Q346" s="30">
        <v>2013547</v>
      </c>
      <c r="R346" s="30">
        <v>28401100</v>
      </c>
      <c r="S346" s="30">
        <v>91320002</v>
      </c>
      <c r="T346" s="30">
        <v>30428</v>
      </c>
    </row>
    <row r="347" spans="1:20" s="31" customFormat="1" ht="78.75" x14ac:dyDescent="0.2">
      <c r="A347" s="28" t="s">
        <v>1300</v>
      </c>
      <c r="B347" s="29" t="s">
        <v>1149</v>
      </c>
      <c r="C347" s="30">
        <v>764160056</v>
      </c>
      <c r="D347" s="30">
        <v>173218</v>
      </c>
      <c r="E347" s="30">
        <v>174682</v>
      </c>
      <c r="F347" s="30">
        <v>7155569</v>
      </c>
      <c r="G347" s="30">
        <v>1849110</v>
      </c>
      <c r="H347" s="30">
        <v>5266882</v>
      </c>
      <c r="I347" s="30">
        <v>25792</v>
      </c>
      <c r="J347" s="30">
        <v>3804750</v>
      </c>
      <c r="K347" s="30">
        <v>1808774</v>
      </c>
      <c r="L347" s="30">
        <v>78707</v>
      </c>
      <c r="M347" s="30">
        <v>447163</v>
      </c>
      <c r="N347" s="30">
        <v>823059</v>
      </c>
      <c r="O347" s="30">
        <v>103968</v>
      </c>
      <c r="P347" s="30">
        <v>614093</v>
      </c>
      <c r="Q347" s="30">
        <v>694711</v>
      </c>
      <c r="R347" s="30">
        <v>19087806</v>
      </c>
      <c r="S347" s="30">
        <v>719968681</v>
      </c>
      <c r="T347" s="30">
        <v>2083090</v>
      </c>
    </row>
    <row r="348" spans="1:20" s="31" customFormat="1" ht="78.75" x14ac:dyDescent="0.2">
      <c r="A348" s="28" t="s">
        <v>1361</v>
      </c>
      <c r="B348" s="29" t="s">
        <v>647</v>
      </c>
      <c r="C348" s="30">
        <v>715517448</v>
      </c>
      <c r="D348" s="30">
        <v>144093</v>
      </c>
      <c r="E348" s="30">
        <v>878</v>
      </c>
      <c r="F348" s="30">
        <v>2055079</v>
      </c>
      <c r="G348" s="30">
        <v>1500290</v>
      </c>
      <c r="H348" s="30">
        <v>3693926</v>
      </c>
      <c r="I348" s="30">
        <v>1792</v>
      </c>
      <c r="J348" s="30">
        <v>2998114</v>
      </c>
      <c r="K348" s="30">
        <v>1515482</v>
      </c>
      <c r="L348" s="30">
        <v>18890</v>
      </c>
      <c r="M348" s="30">
        <v>5450</v>
      </c>
      <c r="N348" s="30">
        <v>140141</v>
      </c>
      <c r="O348" s="30">
        <v>95139</v>
      </c>
      <c r="P348" s="30">
        <v>518077</v>
      </c>
      <c r="Q348" s="30">
        <v>359264</v>
      </c>
      <c r="R348" s="30">
        <v>10131043</v>
      </c>
      <c r="S348" s="30">
        <v>692135657</v>
      </c>
      <c r="T348" s="30">
        <v>204133</v>
      </c>
    </row>
    <row r="349" spans="1:20" s="31" customFormat="1" ht="22.5" x14ac:dyDescent="0.2">
      <c r="A349" s="28" t="s">
        <v>1557</v>
      </c>
      <c r="B349" s="29" t="s">
        <v>649</v>
      </c>
      <c r="C349" s="30">
        <v>4233609</v>
      </c>
      <c r="D349" s="30">
        <v>108792</v>
      </c>
      <c r="E349" s="32" t="s">
        <v>15</v>
      </c>
      <c r="F349" s="32" t="s">
        <v>15</v>
      </c>
      <c r="G349" s="30">
        <v>13509</v>
      </c>
      <c r="H349" s="30">
        <v>1811</v>
      </c>
      <c r="I349" s="32" t="s">
        <v>15</v>
      </c>
      <c r="J349" s="30">
        <v>18261</v>
      </c>
      <c r="K349" s="30">
        <v>42860</v>
      </c>
      <c r="L349" s="32" t="s">
        <v>15</v>
      </c>
      <c r="M349" s="32" t="s">
        <v>15</v>
      </c>
      <c r="N349" s="30">
        <v>37162</v>
      </c>
      <c r="O349" s="30">
        <v>12822</v>
      </c>
      <c r="P349" s="30">
        <v>203</v>
      </c>
      <c r="Q349" s="30">
        <v>11491</v>
      </c>
      <c r="R349" s="30">
        <v>1079819</v>
      </c>
      <c r="S349" s="30">
        <v>2817909</v>
      </c>
      <c r="T349" s="30">
        <v>88970</v>
      </c>
    </row>
    <row r="350" spans="1:20" s="31" customFormat="1" ht="33.75" x14ac:dyDescent="0.2">
      <c r="A350" s="28" t="s">
        <v>1558</v>
      </c>
      <c r="B350" s="29" t="s">
        <v>651</v>
      </c>
      <c r="C350" s="30">
        <v>1393997</v>
      </c>
      <c r="D350" s="30">
        <v>4208</v>
      </c>
      <c r="E350" s="32" t="s">
        <v>15</v>
      </c>
      <c r="F350" s="32" t="s">
        <v>15</v>
      </c>
      <c r="G350" s="30">
        <v>19066</v>
      </c>
      <c r="H350" s="30">
        <v>536</v>
      </c>
      <c r="I350" s="30">
        <v>166</v>
      </c>
      <c r="J350" s="30">
        <v>13514</v>
      </c>
      <c r="K350" s="30">
        <v>57583</v>
      </c>
      <c r="L350" s="30">
        <v>7408</v>
      </c>
      <c r="M350" s="32" t="s">
        <v>15</v>
      </c>
      <c r="N350" s="30">
        <v>24786</v>
      </c>
      <c r="O350" s="30">
        <v>1794</v>
      </c>
      <c r="P350" s="32" t="s">
        <v>15</v>
      </c>
      <c r="Q350" s="30">
        <v>59</v>
      </c>
      <c r="R350" s="30">
        <v>191463</v>
      </c>
      <c r="S350" s="30">
        <v>986230</v>
      </c>
      <c r="T350" s="30">
        <v>87184</v>
      </c>
    </row>
    <row r="351" spans="1:20" s="31" customFormat="1" ht="45" x14ac:dyDescent="0.2">
      <c r="A351" s="28" t="s">
        <v>1559</v>
      </c>
      <c r="B351" s="29" t="s">
        <v>653</v>
      </c>
      <c r="C351" s="30">
        <v>446935096</v>
      </c>
      <c r="D351" s="30">
        <v>3639</v>
      </c>
      <c r="E351" s="32" t="s">
        <v>15</v>
      </c>
      <c r="F351" s="32" t="s">
        <v>15</v>
      </c>
      <c r="G351" s="30">
        <v>272505</v>
      </c>
      <c r="H351" s="30">
        <v>352359</v>
      </c>
      <c r="I351" s="30">
        <v>122</v>
      </c>
      <c r="J351" s="30">
        <v>300868</v>
      </c>
      <c r="K351" s="30">
        <v>254112</v>
      </c>
      <c r="L351" s="30">
        <v>6514</v>
      </c>
      <c r="M351" s="32" t="s">
        <v>15</v>
      </c>
      <c r="N351" s="30">
        <v>21798</v>
      </c>
      <c r="O351" s="30">
        <v>72864</v>
      </c>
      <c r="P351" s="30">
        <v>517874</v>
      </c>
      <c r="Q351" s="30">
        <v>291532</v>
      </c>
      <c r="R351" s="30">
        <v>474043</v>
      </c>
      <c r="S351" s="30">
        <v>444340161</v>
      </c>
      <c r="T351" s="30">
        <v>26707</v>
      </c>
    </row>
    <row r="352" spans="1:20" s="31" customFormat="1" ht="45" x14ac:dyDescent="0.2">
      <c r="A352" s="28" t="s">
        <v>1560</v>
      </c>
      <c r="B352" s="29" t="s">
        <v>655</v>
      </c>
      <c r="C352" s="30">
        <v>83116030</v>
      </c>
      <c r="D352" s="30">
        <v>4701</v>
      </c>
      <c r="E352" s="32" t="s">
        <v>15</v>
      </c>
      <c r="F352" s="30">
        <v>19813</v>
      </c>
      <c r="G352" s="30">
        <v>778304</v>
      </c>
      <c r="H352" s="30">
        <v>37597</v>
      </c>
      <c r="I352" s="32" t="s">
        <v>15</v>
      </c>
      <c r="J352" s="30">
        <v>854124</v>
      </c>
      <c r="K352" s="32" t="s">
        <v>15</v>
      </c>
      <c r="L352" s="32" t="s">
        <v>15</v>
      </c>
      <c r="M352" s="30">
        <v>200</v>
      </c>
      <c r="N352" s="30">
        <v>8667</v>
      </c>
      <c r="O352" s="30">
        <v>1302</v>
      </c>
      <c r="P352" s="32" t="s">
        <v>15</v>
      </c>
      <c r="Q352" s="30">
        <v>52662</v>
      </c>
      <c r="R352" s="30">
        <v>4635601</v>
      </c>
      <c r="S352" s="30">
        <v>76723060</v>
      </c>
      <c r="T352" s="32" t="s">
        <v>15</v>
      </c>
    </row>
    <row r="353" spans="1:20" s="31" customFormat="1" ht="33.75" x14ac:dyDescent="0.2">
      <c r="A353" s="28" t="s">
        <v>1561</v>
      </c>
      <c r="B353" s="29" t="s">
        <v>657</v>
      </c>
      <c r="C353" s="30">
        <v>179838715</v>
      </c>
      <c r="D353" s="30">
        <v>22753</v>
      </c>
      <c r="E353" s="30">
        <v>878</v>
      </c>
      <c r="F353" s="30">
        <v>2035267</v>
      </c>
      <c r="G353" s="30">
        <v>416906</v>
      </c>
      <c r="H353" s="30">
        <v>3301623</v>
      </c>
      <c r="I353" s="30">
        <v>1504</v>
      </c>
      <c r="J353" s="30">
        <v>1811348</v>
      </c>
      <c r="K353" s="30">
        <v>1160927</v>
      </c>
      <c r="L353" s="30">
        <v>4967</v>
      </c>
      <c r="M353" s="30">
        <v>5250</v>
      </c>
      <c r="N353" s="30">
        <v>47729</v>
      </c>
      <c r="O353" s="30">
        <v>6357</v>
      </c>
      <c r="P353" s="32" t="s">
        <v>15</v>
      </c>
      <c r="Q353" s="30">
        <v>3522</v>
      </c>
      <c r="R353" s="30">
        <v>3750118</v>
      </c>
      <c r="S353" s="30">
        <v>167268297</v>
      </c>
      <c r="T353" s="30">
        <v>1272</v>
      </c>
    </row>
    <row r="354" spans="1:20" s="31" customFormat="1" ht="67.5" x14ac:dyDescent="0.2">
      <c r="A354" s="28" t="s">
        <v>1362</v>
      </c>
      <c r="B354" s="29" t="s">
        <v>659</v>
      </c>
      <c r="C354" s="30">
        <v>47339158</v>
      </c>
      <c r="D354" s="30">
        <v>29125</v>
      </c>
      <c r="E354" s="30">
        <v>173804</v>
      </c>
      <c r="F354" s="30">
        <v>5100490</v>
      </c>
      <c r="G354" s="30">
        <v>345451</v>
      </c>
      <c r="H354" s="30">
        <v>1572956</v>
      </c>
      <c r="I354" s="30">
        <v>23371</v>
      </c>
      <c r="J354" s="30">
        <v>499056</v>
      </c>
      <c r="K354" s="30">
        <v>293292</v>
      </c>
      <c r="L354" s="30">
        <v>59700</v>
      </c>
      <c r="M354" s="30">
        <v>394801</v>
      </c>
      <c r="N354" s="30">
        <v>675323</v>
      </c>
      <c r="O354" s="30">
        <v>8829</v>
      </c>
      <c r="P354" s="30">
        <v>96016</v>
      </c>
      <c r="Q354" s="30">
        <v>335243</v>
      </c>
      <c r="R354" s="30">
        <v>8956762</v>
      </c>
      <c r="S354" s="30">
        <v>26896021</v>
      </c>
      <c r="T354" s="30">
        <v>1878916</v>
      </c>
    </row>
    <row r="355" spans="1:20" s="31" customFormat="1" ht="22.5" x14ac:dyDescent="0.2">
      <c r="A355" s="28" t="s">
        <v>1562</v>
      </c>
      <c r="B355" s="29" t="s">
        <v>661</v>
      </c>
      <c r="C355" s="30">
        <v>43179008</v>
      </c>
      <c r="D355" s="30">
        <v>29125</v>
      </c>
      <c r="E355" s="30">
        <v>39293</v>
      </c>
      <c r="F355" s="30">
        <v>5100490</v>
      </c>
      <c r="G355" s="32" t="s">
        <v>15</v>
      </c>
      <c r="H355" s="30">
        <v>1572956</v>
      </c>
      <c r="I355" s="30">
        <v>317</v>
      </c>
      <c r="J355" s="30">
        <v>388130</v>
      </c>
      <c r="K355" s="30">
        <v>158959</v>
      </c>
      <c r="L355" s="32" t="s">
        <v>15</v>
      </c>
      <c r="M355" s="30">
        <v>182585</v>
      </c>
      <c r="N355" s="30">
        <v>478653</v>
      </c>
      <c r="O355" s="30">
        <v>8390</v>
      </c>
      <c r="P355" s="30">
        <v>95716</v>
      </c>
      <c r="Q355" s="30">
        <v>253142</v>
      </c>
      <c r="R355" s="30">
        <v>8703410</v>
      </c>
      <c r="S355" s="30">
        <v>24641113</v>
      </c>
      <c r="T355" s="30">
        <v>1526728</v>
      </c>
    </row>
    <row r="356" spans="1:20" s="31" customFormat="1" ht="33.75" x14ac:dyDescent="0.2">
      <c r="A356" s="28" t="s">
        <v>1563</v>
      </c>
      <c r="B356" s="29" t="s">
        <v>663</v>
      </c>
      <c r="C356" s="30">
        <v>4160150</v>
      </c>
      <c r="D356" s="32" t="s">
        <v>15</v>
      </c>
      <c r="E356" s="30">
        <v>134511</v>
      </c>
      <c r="F356" s="32" t="s">
        <v>15</v>
      </c>
      <c r="G356" s="30">
        <v>345451</v>
      </c>
      <c r="H356" s="32" t="s">
        <v>15</v>
      </c>
      <c r="I356" s="30">
        <v>23054</v>
      </c>
      <c r="J356" s="30">
        <v>110926</v>
      </c>
      <c r="K356" s="30">
        <v>134333</v>
      </c>
      <c r="L356" s="30">
        <v>59700</v>
      </c>
      <c r="M356" s="30">
        <v>212216</v>
      </c>
      <c r="N356" s="30">
        <v>196670</v>
      </c>
      <c r="O356" s="30">
        <v>439</v>
      </c>
      <c r="P356" s="30">
        <v>300</v>
      </c>
      <c r="Q356" s="30">
        <v>82102</v>
      </c>
      <c r="R356" s="30">
        <v>253352</v>
      </c>
      <c r="S356" s="30">
        <v>2254908</v>
      </c>
      <c r="T356" s="30">
        <v>352188</v>
      </c>
    </row>
    <row r="357" spans="1:20" s="31" customFormat="1" ht="90" x14ac:dyDescent="0.2">
      <c r="A357" s="28" t="s">
        <v>1363</v>
      </c>
      <c r="B357" s="29" t="s">
        <v>665</v>
      </c>
      <c r="C357" s="30">
        <v>1303450</v>
      </c>
      <c r="D357" s="32" t="s">
        <v>15</v>
      </c>
      <c r="E357" s="32" t="s">
        <v>15</v>
      </c>
      <c r="F357" s="32" t="s">
        <v>15</v>
      </c>
      <c r="G357" s="30">
        <v>3369</v>
      </c>
      <c r="H357" s="32" t="s">
        <v>15</v>
      </c>
      <c r="I357" s="30">
        <v>629</v>
      </c>
      <c r="J357" s="30">
        <v>307580</v>
      </c>
      <c r="K357" s="32" t="s">
        <v>15</v>
      </c>
      <c r="L357" s="30">
        <v>117</v>
      </c>
      <c r="M357" s="30">
        <v>46912</v>
      </c>
      <c r="N357" s="30">
        <v>7595</v>
      </c>
      <c r="O357" s="32" t="s">
        <v>15</v>
      </c>
      <c r="P357" s="32" t="s">
        <v>15</v>
      </c>
      <c r="Q357" s="30">
        <v>204</v>
      </c>
      <c r="R357" s="32" t="s">
        <v>15</v>
      </c>
      <c r="S357" s="30">
        <v>937003</v>
      </c>
      <c r="T357" s="30">
        <v>41</v>
      </c>
    </row>
    <row r="358" spans="1:20" s="31" customFormat="1" ht="56.25" x14ac:dyDescent="0.2">
      <c r="A358" s="28" t="s">
        <v>1564</v>
      </c>
      <c r="B358" s="29" t="s">
        <v>667</v>
      </c>
      <c r="C358" s="30">
        <v>1303450</v>
      </c>
      <c r="D358" s="32" t="s">
        <v>15</v>
      </c>
      <c r="E358" s="32" t="s">
        <v>15</v>
      </c>
      <c r="F358" s="32" t="s">
        <v>15</v>
      </c>
      <c r="G358" s="30">
        <v>3369</v>
      </c>
      <c r="H358" s="32" t="s">
        <v>15</v>
      </c>
      <c r="I358" s="30">
        <v>629</v>
      </c>
      <c r="J358" s="30">
        <v>307580</v>
      </c>
      <c r="K358" s="32" t="s">
        <v>15</v>
      </c>
      <c r="L358" s="30">
        <v>117</v>
      </c>
      <c r="M358" s="30">
        <v>46912</v>
      </c>
      <c r="N358" s="30">
        <v>7595</v>
      </c>
      <c r="O358" s="32" t="s">
        <v>15</v>
      </c>
      <c r="P358" s="32" t="s">
        <v>15</v>
      </c>
      <c r="Q358" s="30">
        <v>204</v>
      </c>
      <c r="R358" s="32" t="s">
        <v>15</v>
      </c>
      <c r="S358" s="30">
        <v>937003</v>
      </c>
      <c r="T358" s="30">
        <v>41</v>
      </c>
    </row>
    <row r="359" spans="1:20" s="31" customFormat="1" ht="78.75" x14ac:dyDescent="0.2">
      <c r="A359" s="28" t="s">
        <v>1301</v>
      </c>
      <c r="B359" s="29" t="s">
        <v>1150</v>
      </c>
      <c r="C359" s="30">
        <v>305167520</v>
      </c>
      <c r="D359" s="30">
        <v>100411818</v>
      </c>
      <c r="E359" s="30">
        <v>2777214</v>
      </c>
      <c r="F359" s="30">
        <v>2386520</v>
      </c>
      <c r="G359" s="30">
        <v>1482883</v>
      </c>
      <c r="H359" s="30">
        <v>7210679</v>
      </c>
      <c r="I359" s="30">
        <v>1932951</v>
      </c>
      <c r="J359" s="30">
        <v>4577729</v>
      </c>
      <c r="K359" s="30">
        <v>52800689</v>
      </c>
      <c r="L359" s="30">
        <v>1213291</v>
      </c>
      <c r="M359" s="30">
        <v>108783</v>
      </c>
      <c r="N359" s="30">
        <v>5258469</v>
      </c>
      <c r="O359" s="30">
        <v>30756148</v>
      </c>
      <c r="P359" s="30">
        <v>419109</v>
      </c>
      <c r="Q359" s="30">
        <v>10037049</v>
      </c>
      <c r="R359" s="30">
        <v>40805516</v>
      </c>
      <c r="S359" s="30">
        <v>40582398</v>
      </c>
      <c r="T359" s="30">
        <v>2406276</v>
      </c>
    </row>
    <row r="360" spans="1:20" s="31" customFormat="1" ht="90" x14ac:dyDescent="0.2">
      <c r="A360" s="28" t="s">
        <v>1364</v>
      </c>
      <c r="B360" s="29" t="s">
        <v>669</v>
      </c>
      <c r="C360" s="30">
        <v>286638966</v>
      </c>
      <c r="D360" s="30">
        <v>100405646</v>
      </c>
      <c r="E360" s="30">
        <v>1859351</v>
      </c>
      <c r="F360" s="30">
        <v>2367065</v>
      </c>
      <c r="G360" s="30">
        <v>1349278</v>
      </c>
      <c r="H360" s="30">
        <v>7203303</v>
      </c>
      <c r="I360" s="30">
        <v>1916827</v>
      </c>
      <c r="J360" s="30">
        <v>4358051</v>
      </c>
      <c r="K360" s="30">
        <v>52800049</v>
      </c>
      <c r="L360" s="30">
        <v>1170232</v>
      </c>
      <c r="M360" s="30">
        <v>13346</v>
      </c>
      <c r="N360" s="30">
        <v>5202037</v>
      </c>
      <c r="O360" s="30">
        <v>30746591</v>
      </c>
      <c r="P360" s="30">
        <v>419109</v>
      </c>
      <c r="Q360" s="30">
        <v>8797712</v>
      </c>
      <c r="R360" s="30">
        <v>26768525</v>
      </c>
      <c r="S360" s="30">
        <v>39020108</v>
      </c>
      <c r="T360" s="30">
        <v>2241736</v>
      </c>
    </row>
    <row r="361" spans="1:20" s="31" customFormat="1" ht="56.25" x14ac:dyDescent="0.2">
      <c r="A361" s="28" t="s">
        <v>1565</v>
      </c>
      <c r="B361" s="29" t="s">
        <v>671</v>
      </c>
      <c r="C361" s="30">
        <v>160267834</v>
      </c>
      <c r="D361" s="30">
        <v>56720609</v>
      </c>
      <c r="E361" s="30">
        <v>270222</v>
      </c>
      <c r="F361" s="30">
        <v>1032399</v>
      </c>
      <c r="G361" s="30">
        <v>1349278</v>
      </c>
      <c r="H361" s="30">
        <v>6045933</v>
      </c>
      <c r="I361" s="30">
        <v>662635</v>
      </c>
      <c r="J361" s="30">
        <v>687612</v>
      </c>
      <c r="K361" s="30">
        <v>11430743</v>
      </c>
      <c r="L361" s="30">
        <v>671068</v>
      </c>
      <c r="M361" s="30">
        <v>4449</v>
      </c>
      <c r="N361" s="30">
        <v>2146780</v>
      </c>
      <c r="O361" s="30">
        <v>25285897</v>
      </c>
      <c r="P361" s="30">
        <v>417309</v>
      </c>
      <c r="Q361" s="30">
        <v>6264239</v>
      </c>
      <c r="R361" s="30">
        <v>17306522</v>
      </c>
      <c r="S361" s="30">
        <v>28760970</v>
      </c>
      <c r="T361" s="30">
        <v>1211170</v>
      </c>
    </row>
    <row r="362" spans="1:20" s="31" customFormat="1" ht="22.5" x14ac:dyDescent="0.2">
      <c r="A362" s="28" t="s">
        <v>1566</v>
      </c>
      <c r="B362" s="29" t="s">
        <v>673</v>
      </c>
      <c r="C362" s="30">
        <v>2452167</v>
      </c>
      <c r="D362" s="30">
        <v>515607</v>
      </c>
      <c r="E362" s="30">
        <v>237484</v>
      </c>
      <c r="F362" s="32" t="s">
        <v>15</v>
      </c>
      <c r="G362" s="32" t="s">
        <v>15</v>
      </c>
      <c r="H362" s="32" t="s">
        <v>15</v>
      </c>
      <c r="I362" s="32" t="s">
        <v>15</v>
      </c>
      <c r="J362" s="30">
        <v>160216</v>
      </c>
      <c r="K362" s="32" t="s">
        <v>15</v>
      </c>
      <c r="L362" s="32" t="s">
        <v>15</v>
      </c>
      <c r="M362" s="30">
        <v>8897</v>
      </c>
      <c r="N362" s="30">
        <v>2394</v>
      </c>
      <c r="O362" s="30">
        <v>168011</v>
      </c>
      <c r="P362" s="32" t="s">
        <v>15</v>
      </c>
      <c r="Q362" s="30">
        <v>399791</v>
      </c>
      <c r="R362" s="30">
        <v>44946</v>
      </c>
      <c r="S362" s="30">
        <v>914821</v>
      </c>
      <c r="T362" s="32" t="s">
        <v>15</v>
      </c>
    </row>
    <row r="363" spans="1:20" s="31" customFormat="1" ht="33.75" x14ac:dyDescent="0.2">
      <c r="A363" s="28" t="s">
        <v>1567</v>
      </c>
      <c r="B363" s="29" t="s">
        <v>675</v>
      </c>
      <c r="C363" s="30">
        <v>21611196</v>
      </c>
      <c r="D363" s="30">
        <v>12691848</v>
      </c>
      <c r="E363" s="30">
        <v>634104</v>
      </c>
      <c r="F363" s="30">
        <v>346850</v>
      </c>
      <c r="G363" s="32" t="s">
        <v>15</v>
      </c>
      <c r="H363" s="32" t="s">
        <v>15</v>
      </c>
      <c r="I363" s="30">
        <v>713117</v>
      </c>
      <c r="J363" s="30">
        <v>424953</v>
      </c>
      <c r="K363" s="30">
        <v>746952</v>
      </c>
      <c r="L363" s="30">
        <v>37875</v>
      </c>
      <c r="M363" s="32" t="s">
        <v>15</v>
      </c>
      <c r="N363" s="30">
        <v>1456500</v>
      </c>
      <c r="O363" s="30">
        <v>443861</v>
      </c>
      <c r="P363" s="32" t="s">
        <v>15</v>
      </c>
      <c r="Q363" s="30">
        <v>145572</v>
      </c>
      <c r="R363" s="30">
        <v>1119833</v>
      </c>
      <c r="S363" s="30">
        <v>2451388</v>
      </c>
      <c r="T363" s="30">
        <v>398344</v>
      </c>
    </row>
    <row r="364" spans="1:20" s="31" customFormat="1" ht="33.75" x14ac:dyDescent="0.2">
      <c r="A364" s="28" t="s">
        <v>1568</v>
      </c>
      <c r="B364" s="29" t="s">
        <v>677</v>
      </c>
      <c r="C364" s="30">
        <v>357541</v>
      </c>
      <c r="D364" s="30">
        <v>100000</v>
      </c>
      <c r="E364" s="32" t="s">
        <v>15</v>
      </c>
      <c r="F364" s="30">
        <v>20330</v>
      </c>
      <c r="G364" s="32" t="s">
        <v>15</v>
      </c>
      <c r="H364" s="32" t="s">
        <v>15</v>
      </c>
      <c r="I364" s="32" t="s">
        <v>15</v>
      </c>
      <c r="J364" s="30">
        <v>105881</v>
      </c>
      <c r="K364" s="30">
        <v>4425</v>
      </c>
      <c r="L364" s="32" t="s">
        <v>15</v>
      </c>
      <c r="M364" s="32" t="s">
        <v>15</v>
      </c>
      <c r="N364" s="32" t="s">
        <v>15</v>
      </c>
      <c r="O364" s="30">
        <v>12952</v>
      </c>
      <c r="P364" s="32" t="s">
        <v>15</v>
      </c>
      <c r="Q364" s="30">
        <v>13673</v>
      </c>
      <c r="R364" s="30">
        <v>22030</v>
      </c>
      <c r="S364" s="30">
        <v>16065</v>
      </c>
      <c r="T364" s="30">
        <v>62184</v>
      </c>
    </row>
    <row r="365" spans="1:20" s="31" customFormat="1" ht="45" x14ac:dyDescent="0.2">
      <c r="A365" s="28" t="s">
        <v>1569</v>
      </c>
      <c r="B365" s="29" t="s">
        <v>679</v>
      </c>
      <c r="C365" s="30">
        <v>86352969</v>
      </c>
      <c r="D365" s="30">
        <v>27286889</v>
      </c>
      <c r="E365" s="30">
        <v>657487</v>
      </c>
      <c r="F365" s="30">
        <v>953789</v>
      </c>
      <c r="G365" s="32" t="s">
        <v>15</v>
      </c>
      <c r="H365" s="30">
        <v>538787</v>
      </c>
      <c r="I365" s="30">
        <v>39557</v>
      </c>
      <c r="J365" s="30">
        <v>2914526</v>
      </c>
      <c r="K365" s="30">
        <v>39943009</v>
      </c>
      <c r="L365" s="30">
        <v>332284</v>
      </c>
      <c r="M365" s="32" t="s">
        <v>15</v>
      </c>
      <c r="N365" s="30">
        <v>943523</v>
      </c>
      <c r="O365" s="30">
        <v>3362042</v>
      </c>
      <c r="P365" s="30">
        <v>1800</v>
      </c>
      <c r="Q365" s="30">
        <v>1781432</v>
      </c>
      <c r="R365" s="30">
        <v>4942755</v>
      </c>
      <c r="S365" s="30">
        <v>2089282</v>
      </c>
      <c r="T365" s="30">
        <v>565807</v>
      </c>
    </row>
    <row r="366" spans="1:20" s="31" customFormat="1" ht="45" x14ac:dyDescent="0.2">
      <c r="A366" s="28" t="s">
        <v>1570</v>
      </c>
      <c r="B366" s="29" t="s">
        <v>681</v>
      </c>
      <c r="C366" s="30">
        <v>15597258</v>
      </c>
      <c r="D366" s="30">
        <v>3090694</v>
      </c>
      <c r="E366" s="30">
        <v>60055</v>
      </c>
      <c r="F366" s="30">
        <v>13697</v>
      </c>
      <c r="G366" s="32" t="s">
        <v>15</v>
      </c>
      <c r="H366" s="30">
        <v>618583</v>
      </c>
      <c r="I366" s="30">
        <v>501518</v>
      </c>
      <c r="J366" s="30">
        <v>64863</v>
      </c>
      <c r="K366" s="30">
        <v>674920</v>
      </c>
      <c r="L366" s="30">
        <v>129005</v>
      </c>
      <c r="M366" s="32" t="s">
        <v>15</v>
      </c>
      <c r="N366" s="30">
        <v>652840</v>
      </c>
      <c r="O366" s="30">
        <v>1473827</v>
      </c>
      <c r="P366" s="32" t="s">
        <v>15</v>
      </c>
      <c r="Q366" s="30">
        <v>193004</v>
      </c>
      <c r="R366" s="30">
        <v>3332438</v>
      </c>
      <c r="S366" s="30">
        <v>4787584</v>
      </c>
      <c r="T366" s="30">
        <v>4230</v>
      </c>
    </row>
    <row r="367" spans="1:20" s="31" customFormat="1" ht="78.75" x14ac:dyDescent="0.2">
      <c r="A367" s="28" t="s">
        <v>1365</v>
      </c>
      <c r="B367" s="29" t="s">
        <v>683</v>
      </c>
      <c r="C367" s="30">
        <v>18528554</v>
      </c>
      <c r="D367" s="30">
        <v>6172</v>
      </c>
      <c r="E367" s="30">
        <v>917862</v>
      </c>
      <c r="F367" s="30">
        <v>19455</v>
      </c>
      <c r="G367" s="30">
        <v>133604</v>
      </c>
      <c r="H367" s="30">
        <v>7376</v>
      </c>
      <c r="I367" s="30">
        <v>16124</v>
      </c>
      <c r="J367" s="30">
        <v>219678</v>
      </c>
      <c r="K367" s="30">
        <v>640</v>
      </c>
      <c r="L367" s="30">
        <v>43058</v>
      </c>
      <c r="M367" s="30">
        <v>95437</v>
      </c>
      <c r="N367" s="30">
        <v>56432</v>
      </c>
      <c r="O367" s="30">
        <v>9557</v>
      </c>
      <c r="P367" s="32" t="s">
        <v>15</v>
      </c>
      <c r="Q367" s="30">
        <v>1239338</v>
      </c>
      <c r="R367" s="30">
        <v>14036991</v>
      </c>
      <c r="S367" s="30">
        <v>1562289</v>
      </c>
      <c r="T367" s="30">
        <v>164541</v>
      </c>
    </row>
    <row r="368" spans="1:20" s="31" customFormat="1" ht="78.75" x14ac:dyDescent="0.2">
      <c r="A368" s="28" t="s">
        <v>1571</v>
      </c>
      <c r="B368" s="29" t="s">
        <v>685</v>
      </c>
      <c r="C368" s="30">
        <v>159501</v>
      </c>
      <c r="D368" s="32" t="s">
        <v>15</v>
      </c>
      <c r="E368" s="30">
        <v>11459</v>
      </c>
      <c r="F368" s="32" t="s">
        <v>15</v>
      </c>
      <c r="G368" s="32" t="s">
        <v>15</v>
      </c>
      <c r="H368" s="32" t="s">
        <v>15</v>
      </c>
      <c r="I368" s="32" t="s">
        <v>15</v>
      </c>
      <c r="J368" s="30">
        <v>21412</v>
      </c>
      <c r="K368" s="32" t="s">
        <v>15</v>
      </c>
      <c r="L368" s="32" t="s">
        <v>15</v>
      </c>
      <c r="M368" s="32" t="s">
        <v>15</v>
      </c>
      <c r="N368" s="30">
        <v>1559</v>
      </c>
      <c r="O368" s="32" t="s">
        <v>15</v>
      </c>
      <c r="P368" s="32" t="s">
        <v>15</v>
      </c>
      <c r="Q368" s="30">
        <v>8943</v>
      </c>
      <c r="R368" s="30">
        <v>8116</v>
      </c>
      <c r="S368" s="30">
        <v>108012</v>
      </c>
      <c r="T368" s="32" t="s">
        <v>15</v>
      </c>
    </row>
    <row r="369" spans="1:20" s="31" customFormat="1" ht="33.75" x14ac:dyDescent="0.2">
      <c r="A369" s="28" t="s">
        <v>1572</v>
      </c>
      <c r="B369" s="29" t="s">
        <v>687</v>
      </c>
      <c r="C369" s="30">
        <v>1734941</v>
      </c>
      <c r="D369" s="30">
        <v>6172</v>
      </c>
      <c r="E369" s="30">
        <v>706997</v>
      </c>
      <c r="F369" s="30">
        <v>19455</v>
      </c>
      <c r="G369" s="30">
        <v>58</v>
      </c>
      <c r="H369" s="32" t="s">
        <v>15</v>
      </c>
      <c r="I369" s="32" t="s">
        <v>15</v>
      </c>
      <c r="J369" s="30">
        <v>7533</v>
      </c>
      <c r="K369" s="30">
        <v>640</v>
      </c>
      <c r="L369" s="32" t="s">
        <v>15</v>
      </c>
      <c r="M369" s="32" t="s">
        <v>15</v>
      </c>
      <c r="N369" s="30">
        <v>17396</v>
      </c>
      <c r="O369" s="32" t="s">
        <v>15</v>
      </c>
      <c r="P369" s="32" t="s">
        <v>15</v>
      </c>
      <c r="Q369" s="30">
        <v>12575</v>
      </c>
      <c r="R369" s="30">
        <v>9086</v>
      </c>
      <c r="S369" s="30">
        <v>790489</v>
      </c>
      <c r="T369" s="30">
        <v>164541</v>
      </c>
    </row>
    <row r="370" spans="1:20" s="31" customFormat="1" ht="56.25" x14ac:dyDescent="0.2">
      <c r="A370" s="28" t="s">
        <v>1573</v>
      </c>
      <c r="B370" s="29" t="s">
        <v>689</v>
      </c>
      <c r="C370" s="30">
        <v>16117844</v>
      </c>
      <c r="D370" s="32" t="s">
        <v>15</v>
      </c>
      <c r="E370" s="30">
        <v>199406</v>
      </c>
      <c r="F370" s="32" t="s">
        <v>15</v>
      </c>
      <c r="G370" s="30">
        <v>133546</v>
      </c>
      <c r="H370" s="30">
        <v>7376</v>
      </c>
      <c r="I370" s="30">
        <v>16124</v>
      </c>
      <c r="J370" s="30">
        <v>13336</v>
      </c>
      <c r="K370" s="32" t="s">
        <v>15</v>
      </c>
      <c r="L370" s="30">
        <v>43058</v>
      </c>
      <c r="M370" s="30">
        <v>95437</v>
      </c>
      <c r="N370" s="30">
        <v>13061</v>
      </c>
      <c r="O370" s="30">
        <v>4806</v>
      </c>
      <c r="P370" s="32" t="s">
        <v>15</v>
      </c>
      <c r="Q370" s="30">
        <v>1217687</v>
      </c>
      <c r="R370" s="30">
        <v>14019789</v>
      </c>
      <c r="S370" s="30">
        <v>354217</v>
      </c>
      <c r="T370" s="32" t="s">
        <v>15</v>
      </c>
    </row>
    <row r="371" spans="1:20" s="31" customFormat="1" ht="33.75" x14ac:dyDescent="0.2">
      <c r="A371" s="28" t="s">
        <v>1574</v>
      </c>
      <c r="B371" s="29" t="s">
        <v>691</v>
      </c>
      <c r="C371" s="30">
        <v>516268</v>
      </c>
      <c r="D371" s="32" t="s">
        <v>15</v>
      </c>
      <c r="E371" s="32" t="s">
        <v>15</v>
      </c>
      <c r="F371" s="32" t="s">
        <v>15</v>
      </c>
      <c r="G371" s="32" t="s">
        <v>15</v>
      </c>
      <c r="H371" s="32" t="s">
        <v>15</v>
      </c>
      <c r="I371" s="32" t="s">
        <v>15</v>
      </c>
      <c r="J371" s="30">
        <v>177397</v>
      </c>
      <c r="K371" s="32" t="s">
        <v>15</v>
      </c>
      <c r="L371" s="32" t="s">
        <v>15</v>
      </c>
      <c r="M371" s="32" t="s">
        <v>15</v>
      </c>
      <c r="N371" s="30">
        <v>24416</v>
      </c>
      <c r="O371" s="30">
        <v>4751</v>
      </c>
      <c r="P371" s="32" t="s">
        <v>15</v>
      </c>
      <c r="Q371" s="30">
        <v>132</v>
      </c>
      <c r="R371" s="32" t="s">
        <v>15</v>
      </c>
      <c r="S371" s="30">
        <v>309572</v>
      </c>
      <c r="T371" s="32" t="s">
        <v>15</v>
      </c>
    </row>
    <row r="372" spans="1:20" s="31" customFormat="1" ht="45" x14ac:dyDescent="0.2">
      <c r="A372" s="28" t="s">
        <v>1302</v>
      </c>
      <c r="B372" s="29" t="s">
        <v>1151</v>
      </c>
      <c r="C372" s="30">
        <v>22919915</v>
      </c>
      <c r="D372" s="30">
        <v>17182</v>
      </c>
      <c r="E372" s="30">
        <v>320545</v>
      </c>
      <c r="F372" s="30">
        <v>652912</v>
      </c>
      <c r="G372" s="30">
        <v>5047794</v>
      </c>
      <c r="H372" s="30">
        <v>398414</v>
      </c>
      <c r="I372" s="32" t="s">
        <v>15</v>
      </c>
      <c r="J372" s="30">
        <v>448584</v>
      </c>
      <c r="K372" s="30">
        <v>258775</v>
      </c>
      <c r="L372" s="32" t="s">
        <v>15</v>
      </c>
      <c r="M372" s="30">
        <v>19398</v>
      </c>
      <c r="N372" s="30">
        <v>411244</v>
      </c>
      <c r="O372" s="30">
        <v>19598</v>
      </c>
      <c r="P372" s="32" t="s">
        <v>15</v>
      </c>
      <c r="Q372" s="30">
        <v>260018</v>
      </c>
      <c r="R372" s="30">
        <v>3065568</v>
      </c>
      <c r="S372" s="30">
        <v>11448395</v>
      </c>
      <c r="T372" s="30">
        <v>551489</v>
      </c>
    </row>
    <row r="373" spans="1:20" s="31" customFormat="1" ht="56.25" x14ac:dyDescent="0.2">
      <c r="A373" s="28" t="s">
        <v>1366</v>
      </c>
      <c r="B373" s="29" t="s">
        <v>693</v>
      </c>
      <c r="C373" s="30">
        <v>1035870</v>
      </c>
      <c r="D373" s="32" t="s">
        <v>15</v>
      </c>
      <c r="E373" s="32" t="s">
        <v>15</v>
      </c>
      <c r="F373" s="32" t="s">
        <v>15</v>
      </c>
      <c r="G373" s="32" t="s">
        <v>15</v>
      </c>
      <c r="H373" s="32" t="s">
        <v>15</v>
      </c>
      <c r="I373" s="32" t="s">
        <v>15</v>
      </c>
      <c r="J373" s="30">
        <v>6538</v>
      </c>
      <c r="K373" s="30">
        <v>49514</v>
      </c>
      <c r="L373" s="32" t="s">
        <v>15</v>
      </c>
      <c r="M373" s="32" t="s">
        <v>15</v>
      </c>
      <c r="N373" s="32" t="s">
        <v>15</v>
      </c>
      <c r="O373" s="30">
        <v>6736</v>
      </c>
      <c r="P373" s="32" t="s">
        <v>15</v>
      </c>
      <c r="Q373" s="30">
        <v>102086</v>
      </c>
      <c r="R373" s="30">
        <v>879</v>
      </c>
      <c r="S373" s="30">
        <v>870118</v>
      </c>
      <c r="T373" s="32" t="s">
        <v>15</v>
      </c>
    </row>
    <row r="374" spans="1:20" s="31" customFormat="1" ht="33.75" x14ac:dyDescent="0.2">
      <c r="A374" s="28" t="s">
        <v>1575</v>
      </c>
      <c r="B374" s="29" t="s">
        <v>695</v>
      </c>
      <c r="C374" s="30">
        <v>1035870</v>
      </c>
      <c r="D374" s="32" t="s">
        <v>15</v>
      </c>
      <c r="E374" s="32" t="s">
        <v>15</v>
      </c>
      <c r="F374" s="32" t="s">
        <v>15</v>
      </c>
      <c r="G374" s="32" t="s">
        <v>15</v>
      </c>
      <c r="H374" s="32" t="s">
        <v>15</v>
      </c>
      <c r="I374" s="32" t="s">
        <v>15</v>
      </c>
      <c r="J374" s="30">
        <v>6538</v>
      </c>
      <c r="K374" s="30">
        <v>49514</v>
      </c>
      <c r="L374" s="32" t="s">
        <v>15</v>
      </c>
      <c r="M374" s="32" t="s">
        <v>15</v>
      </c>
      <c r="N374" s="32" t="s">
        <v>15</v>
      </c>
      <c r="O374" s="30">
        <v>6736</v>
      </c>
      <c r="P374" s="32" t="s">
        <v>15</v>
      </c>
      <c r="Q374" s="30">
        <v>102086</v>
      </c>
      <c r="R374" s="30">
        <v>879</v>
      </c>
      <c r="S374" s="30">
        <v>870118</v>
      </c>
      <c r="T374" s="32" t="s">
        <v>15</v>
      </c>
    </row>
    <row r="375" spans="1:20" s="31" customFormat="1" ht="56.25" x14ac:dyDescent="0.2">
      <c r="A375" s="28" t="s">
        <v>1367</v>
      </c>
      <c r="B375" s="29" t="s">
        <v>697</v>
      </c>
      <c r="C375" s="30">
        <v>2884500</v>
      </c>
      <c r="D375" s="30">
        <v>7862</v>
      </c>
      <c r="E375" s="32" t="s">
        <v>15</v>
      </c>
      <c r="F375" s="32" t="s">
        <v>15</v>
      </c>
      <c r="G375" s="32" t="s">
        <v>15</v>
      </c>
      <c r="H375" s="32" t="s">
        <v>15</v>
      </c>
      <c r="I375" s="32" t="s">
        <v>15</v>
      </c>
      <c r="J375" s="30">
        <v>2396</v>
      </c>
      <c r="K375" s="30">
        <v>3148</v>
      </c>
      <c r="L375" s="32" t="s">
        <v>15</v>
      </c>
      <c r="M375" s="32" t="s">
        <v>15</v>
      </c>
      <c r="N375" s="30">
        <v>17198</v>
      </c>
      <c r="O375" s="30">
        <v>139</v>
      </c>
      <c r="P375" s="32" t="s">
        <v>15</v>
      </c>
      <c r="Q375" s="30">
        <v>61651</v>
      </c>
      <c r="R375" s="30">
        <v>220300</v>
      </c>
      <c r="S375" s="30">
        <v>2571806</v>
      </c>
      <c r="T375" s="32" t="s">
        <v>15</v>
      </c>
    </row>
    <row r="376" spans="1:20" s="31" customFormat="1" ht="33.75" x14ac:dyDescent="0.2">
      <c r="A376" s="28" t="s">
        <v>1576</v>
      </c>
      <c r="B376" s="29" t="s">
        <v>699</v>
      </c>
      <c r="C376" s="30">
        <v>2884500</v>
      </c>
      <c r="D376" s="30">
        <v>7862</v>
      </c>
      <c r="E376" s="32" t="s">
        <v>15</v>
      </c>
      <c r="F376" s="32" t="s">
        <v>15</v>
      </c>
      <c r="G376" s="32" t="s">
        <v>15</v>
      </c>
      <c r="H376" s="32" t="s">
        <v>15</v>
      </c>
      <c r="I376" s="32" t="s">
        <v>15</v>
      </c>
      <c r="J376" s="30">
        <v>2396</v>
      </c>
      <c r="K376" s="30">
        <v>3148</v>
      </c>
      <c r="L376" s="32" t="s">
        <v>15</v>
      </c>
      <c r="M376" s="32" t="s">
        <v>15</v>
      </c>
      <c r="N376" s="30">
        <v>17198</v>
      </c>
      <c r="O376" s="30">
        <v>139</v>
      </c>
      <c r="P376" s="32" t="s">
        <v>15</v>
      </c>
      <c r="Q376" s="30">
        <v>61651</v>
      </c>
      <c r="R376" s="30">
        <v>220300</v>
      </c>
      <c r="S376" s="30">
        <v>2571806</v>
      </c>
      <c r="T376" s="32" t="s">
        <v>15</v>
      </c>
    </row>
    <row r="377" spans="1:20" s="31" customFormat="1" ht="67.5" x14ac:dyDescent="0.2">
      <c r="A377" s="28" t="s">
        <v>1368</v>
      </c>
      <c r="B377" s="29" t="s">
        <v>701</v>
      </c>
      <c r="C377" s="30">
        <v>18999545</v>
      </c>
      <c r="D377" s="30">
        <v>9320</v>
      </c>
      <c r="E377" s="30">
        <v>320545</v>
      </c>
      <c r="F377" s="30">
        <v>652912</v>
      </c>
      <c r="G377" s="30">
        <v>5047794</v>
      </c>
      <c r="H377" s="30">
        <v>398414</v>
      </c>
      <c r="I377" s="32" t="s">
        <v>15</v>
      </c>
      <c r="J377" s="30">
        <v>439649</v>
      </c>
      <c r="K377" s="30">
        <v>206113</v>
      </c>
      <c r="L377" s="32" t="s">
        <v>15</v>
      </c>
      <c r="M377" s="30">
        <v>19398</v>
      </c>
      <c r="N377" s="30">
        <v>394046</v>
      </c>
      <c r="O377" s="30">
        <v>12723</v>
      </c>
      <c r="P377" s="32" t="s">
        <v>15</v>
      </c>
      <c r="Q377" s="30">
        <v>96280</v>
      </c>
      <c r="R377" s="30">
        <v>2844390</v>
      </c>
      <c r="S377" s="30">
        <v>8006471</v>
      </c>
      <c r="T377" s="30">
        <v>551489</v>
      </c>
    </row>
    <row r="378" spans="1:20" s="31" customFormat="1" ht="56.25" x14ac:dyDescent="0.2">
      <c r="A378" s="28" t="s">
        <v>1577</v>
      </c>
      <c r="B378" s="29" t="s">
        <v>703</v>
      </c>
      <c r="C378" s="30">
        <v>3305134</v>
      </c>
      <c r="D378" s="32" t="s">
        <v>15</v>
      </c>
      <c r="E378" s="30">
        <v>8853</v>
      </c>
      <c r="F378" s="30">
        <v>567491</v>
      </c>
      <c r="G378" s="30">
        <v>189673</v>
      </c>
      <c r="H378" s="32" t="s">
        <v>15</v>
      </c>
      <c r="I378" s="32" t="s">
        <v>15</v>
      </c>
      <c r="J378" s="32" t="s">
        <v>15</v>
      </c>
      <c r="K378" s="32" t="s">
        <v>15</v>
      </c>
      <c r="L378" s="32" t="s">
        <v>15</v>
      </c>
      <c r="M378" s="32" t="s">
        <v>15</v>
      </c>
      <c r="N378" s="32" t="s">
        <v>15</v>
      </c>
      <c r="O378" s="30">
        <v>10158</v>
      </c>
      <c r="P378" s="32" t="s">
        <v>15</v>
      </c>
      <c r="Q378" s="30">
        <v>6238</v>
      </c>
      <c r="R378" s="30">
        <v>2522523</v>
      </c>
      <c r="S378" s="30">
        <v>197</v>
      </c>
      <c r="T378" s="32" t="s">
        <v>15</v>
      </c>
    </row>
    <row r="379" spans="1:20" s="31" customFormat="1" ht="33.75" x14ac:dyDescent="0.2">
      <c r="A379" s="28" t="s">
        <v>1578</v>
      </c>
      <c r="B379" s="29" t="s">
        <v>705</v>
      </c>
      <c r="C379" s="30">
        <v>14439629</v>
      </c>
      <c r="D379" s="30">
        <v>9320</v>
      </c>
      <c r="E379" s="30">
        <v>1315</v>
      </c>
      <c r="F379" s="32" t="s">
        <v>15</v>
      </c>
      <c r="G379" s="30">
        <v>4858121</v>
      </c>
      <c r="H379" s="30">
        <v>356042</v>
      </c>
      <c r="I379" s="32" t="s">
        <v>15</v>
      </c>
      <c r="J379" s="30">
        <v>439387</v>
      </c>
      <c r="K379" s="30">
        <v>198173</v>
      </c>
      <c r="L379" s="32" t="s">
        <v>15</v>
      </c>
      <c r="M379" s="30">
        <v>14398</v>
      </c>
      <c r="N379" s="30">
        <v>319713</v>
      </c>
      <c r="O379" s="30">
        <v>104</v>
      </c>
      <c r="P379" s="32" t="s">
        <v>15</v>
      </c>
      <c r="Q379" s="30">
        <v>45549</v>
      </c>
      <c r="R379" s="30">
        <v>14211</v>
      </c>
      <c r="S379" s="30">
        <v>7681318</v>
      </c>
      <c r="T379" s="30">
        <v>501979</v>
      </c>
    </row>
    <row r="380" spans="1:20" s="31" customFormat="1" ht="33.75" x14ac:dyDescent="0.2">
      <c r="A380" s="28" t="s">
        <v>1579</v>
      </c>
      <c r="B380" s="29" t="s">
        <v>707</v>
      </c>
      <c r="C380" s="30">
        <v>1254783</v>
      </c>
      <c r="D380" s="32" t="s">
        <v>15</v>
      </c>
      <c r="E380" s="30">
        <v>310378</v>
      </c>
      <c r="F380" s="30">
        <v>85421</v>
      </c>
      <c r="G380" s="32" t="s">
        <v>15</v>
      </c>
      <c r="H380" s="30">
        <v>42372</v>
      </c>
      <c r="I380" s="32" t="s">
        <v>15</v>
      </c>
      <c r="J380" s="30">
        <v>263</v>
      </c>
      <c r="K380" s="30">
        <v>7940</v>
      </c>
      <c r="L380" s="32" t="s">
        <v>15</v>
      </c>
      <c r="M380" s="30">
        <v>5000</v>
      </c>
      <c r="N380" s="30">
        <v>74333</v>
      </c>
      <c r="O380" s="30">
        <v>2461</v>
      </c>
      <c r="P380" s="32" t="s">
        <v>15</v>
      </c>
      <c r="Q380" s="30">
        <v>44494</v>
      </c>
      <c r="R380" s="30">
        <v>307656</v>
      </c>
      <c r="S380" s="30">
        <v>324957</v>
      </c>
      <c r="T380" s="30">
        <v>49510</v>
      </c>
    </row>
    <row r="381" spans="1:20" s="31" customFormat="1" ht="90" x14ac:dyDescent="0.2">
      <c r="A381" s="28" t="s">
        <v>1303</v>
      </c>
      <c r="B381" s="29" t="s">
        <v>1152</v>
      </c>
      <c r="C381" s="30">
        <v>344911912</v>
      </c>
      <c r="D381" s="30">
        <v>708869</v>
      </c>
      <c r="E381" s="30">
        <v>2003547</v>
      </c>
      <c r="F381" s="30">
        <v>49843</v>
      </c>
      <c r="G381" s="30">
        <v>372387</v>
      </c>
      <c r="H381" s="30">
        <v>1941890</v>
      </c>
      <c r="I381" s="30">
        <v>9322</v>
      </c>
      <c r="J381" s="30">
        <v>69818056</v>
      </c>
      <c r="K381" s="30">
        <v>4037268</v>
      </c>
      <c r="L381" s="32" t="s">
        <v>15</v>
      </c>
      <c r="M381" s="30">
        <v>2515906</v>
      </c>
      <c r="N381" s="30">
        <v>12639505</v>
      </c>
      <c r="O381" s="30">
        <v>261744</v>
      </c>
      <c r="P381" s="30">
        <v>85000</v>
      </c>
      <c r="Q381" s="30">
        <v>20956169</v>
      </c>
      <c r="R381" s="30">
        <v>95247256</v>
      </c>
      <c r="S381" s="30">
        <v>133887313</v>
      </c>
      <c r="T381" s="30">
        <v>377838</v>
      </c>
    </row>
    <row r="382" spans="1:20" s="31" customFormat="1" ht="90" x14ac:dyDescent="0.2">
      <c r="A382" s="28" t="s">
        <v>1303</v>
      </c>
      <c r="B382" s="29" t="s">
        <v>709</v>
      </c>
      <c r="C382" s="30">
        <v>344911912</v>
      </c>
      <c r="D382" s="30">
        <v>708869</v>
      </c>
      <c r="E382" s="30">
        <v>2003547</v>
      </c>
      <c r="F382" s="30">
        <v>49843</v>
      </c>
      <c r="G382" s="30">
        <v>372387</v>
      </c>
      <c r="H382" s="30">
        <v>1941890</v>
      </c>
      <c r="I382" s="30">
        <v>9322</v>
      </c>
      <c r="J382" s="30">
        <v>69818056</v>
      </c>
      <c r="K382" s="30">
        <v>4037268</v>
      </c>
      <c r="L382" s="32" t="s">
        <v>15</v>
      </c>
      <c r="M382" s="30">
        <v>2515906</v>
      </c>
      <c r="N382" s="30">
        <v>12639505</v>
      </c>
      <c r="O382" s="30">
        <v>261744</v>
      </c>
      <c r="P382" s="30">
        <v>85000</v>
      </c>
      <c r="Q382" s="30">
        <v>20956169</v>
      </c>
      <c r="R382" s="30">
        <v>95247256</v>
      </c>
      <c r="S382" s="30">
        <v>133887313</v>
      </c>
      <c r="T382" s="30">
        <v>377838</v>
      </c>
    </row>
    <row r="383" spans="1:20" s="31" customFormat="1" ht="45" x14ac:dyDescent="0.2">
      <c r="A383" s="28" t="s">
        <v>1580</v>
      </c>
      <c r="B383" s="29" t="s">
        <v>711</v>
      </c>
      <c r="C383" s="30">
        <v>128927915</v>
      </c>
      <c r="D383" s="30">
        <v>301069</v>
      </c>
      <c r="E383" s="30">
        <v>663342</v>
      </c>
      <c r="F383" s="32" t="s">
        <v>15</v>
      </c>
      <c r="G383" s="32" t="s">
        <v>15</v>
      </c>
      <c r="H383" s="32" t="s">
        <v>15</v>
      </c>
      <c r="I383" s="32" t="s">
        <v>15</v>
      </c>
      <c r="J383" s="30">
        <v>39273046</v>
      </c>
      <c r="K383" s="30">
        <v>1638732</v>
      </c>
      <c r="L383" s="32" t="s">
        <v>15</v>
      </c>
      <c r="M383" s="30">
        <v>1821869</v>
      </c>
      <c r="N383" s="30">
        <v>2722013</v>
      </c>
      <c r="O383" s="32" t="s">
        <v>15</v>
      </c>
      <c r="P383" s="32" t="s">
        <v>15</v>
      </c>
      <c r="Q383" s="30">
        <v>3991528</v>
      </c>
      <c r="R383" s="30">
        <v>21855433</v>
      </c>
      <c r="S383" s="30">
        <v>56660884</v>
      </c>
      <c r="T383" s="32" t="s">
        <v>15</v>
      </c>
    </row>
    <row r="384" spans="1:20" s="31" customFormat="1" ht="33.75" x14ac:dyDescent="0.2">
      <c r="A384" s="28" t="s">
        <v>1581</v>
      </c>
      <c r="B384" s="29" t="s">
        <v>713</v>
      </c>
      <c r="C384" s="30">
        <v>67078201</v>
      </c>
      <c r="D384" s="30">
        <v>401248</v>
      </c>
      <c r="E384" s="30">
        <v>165967</v>
      </c>
      <c r="F384" s="30">
        <v>19486</v>
      </c>
      <c r="G384" s="30">
        <v>237960</v>
      </c>
      <c r="H384" s="32" t="s">
        <v>15</v>
      </c>
      <c r="I384" s="32" t="s">
        <v>15</v>
      </c>
      <c r="J384" s="30">
        <v>2091832</v>
      </c>
      <c r="K384" s="30">
        <v>163545</v>
      </c>
      <c r="L384" s="32" t="s">
        <v>15</v>
      </c>
      <c r="M384" s="30">
        <v>608515</v>
      </c>
      <c r="N384" s="30">
        <v>881971</v>
      </c>
      <c r="O384" s="32" t="s">
        <v>15</v>
      </c>
      <c r="P384" s="32" t="s">
        <v>15</v>
      </c>
      <c r="Q384" s="30">
        <v>306321</v>
      </c>
      <c r="R384" s="30">
        <v>13896597</v>
      </c>
      <c r="S384" s="30">
        <v>48009160</v>
      </c>
      <c r="T384" s="30">
        <v>295599</v>
      </c>
    </row>
    <row r="385" spans="1:20" s="31" customFormat="1" ht="67.5" x14ac:dyDescent="0.2">
      <c r="A385" s="28" t="s">
        <v>1582</v>
      </c>
      <c r="B385" s="29" t="s">
        <v>715</v>
      </c>
      <c r="C385" s="30">
        <v>148905795</v>
      </c>
      <c r="D385" s="30">
        <v>6552</v>
      </c>
      <c r="E385" s="30">
        <v>1174238</v>
      </c>
      <c r="F385" s="30">
        <v>30357</v>
      </c>
      <c r="G385" s="30">
        <v>134426</v>
      </c>
      <c r="H385" s="30">
        <v>1941890</v>
      </c>
      <c r="I385" s="30">
        <v>9322</v>
      </c>
      <c r="J385" s="30">
        <v>28453178</v>
      </c>
      <c r="K385" s="30">
        <v>2234991</v>
      </c>
      <c r="L385" s="32" t="s">
        <v>15</v>
      </c>
      <c r="M385" s="30">
        <v>85521</v>
      </c>
      <c r="N385" s="30">
        <v>9035521</v>
      </c>
      <c r="O385" s="30">
        <v>261744</v>
      </c>
      <c r="P385" s="30">
        <v>85000</v>
      </c>
      <c r="Q385" s="30">
        <v>16658320</v>
      </c>
      <c r="R385" s="30">
        <v>59495226</v>
      </c>
      <c r="S385" s="30">
        <v>29217269</v>
      </c>
      <c r="T385" s="30">
        <v>82239</v>
      </c>
    </row>
    <row r="386" spans="1:20" s="31" customFormat="1" ht="78.75" x14ac:dyDescent="0.2">
      <c r="A386" s="28" t="s">
        <v>1304</v>
      </c>
      <c r="B386" s="29" t="s">
        <v>1153</v>
      </c>
      <c r="C386" s="30">
        <v>5209331</v>
      </c>
      <c r="D386" s="30">
        <v>9064</v>
      </c>
      <c r="E386" s="30">
        <v>80</v>
      </c>
      <c r="F386" s="30">
        <v>430668</v>
      </c>
      <c r="G386" s="32" t="s">
        <v>15</v>
      </c>
      <c r="H386" s="32" t="s">
        <v>15</v>
      </c>
      <c r="I386" s="32" t="s">
        <v>15</v>
      </c>
      <c r="J386" s="32" t="s">
        <v>15</v>
      </c>
      <c r="K386" s="30">
        <v>225</v>
      </c>
      <c r="L386" s="32" t="s">
        <v>15</v>
      </c>
      <c r="M386" s="30">
        <v>56009</v>
      </c>
      <c r="N386" s="30">
        <v>74782</v>
      </c>
      <c r="O386" s="32" t="s">
        <v>15</v>
      </c>
      <c r="P386" s="32" t="s">
        <v>15</v>
      </c>
      <c r="Q386" s="30">
        <v>121582</v>
      </c>
      <c r="R386" s="32" t="s">
        <v>15</v>
      </c>
      <c r="S386" s="30">
        <v>4516922</v>
      </c>
      <c r="T386" s="32" t="s">
        <v>15</v>
      </c>
    </row>
    <row r="387" spans="1:20" s="31" customFormat="1" ht="78.75" x14ac:dyDescent="0.2">
      <c r="A387" s="28" t="s">
        <v>1304</v>
      </c>
      <c r="B387" s="29" t="s">
        <v>717</v>
      </c>
      <c r="C387" s="30">
        <v>5209331</v>
      </c>
      <c r="D387" s="30">
        <v>9064</v>
      </c>
      <c r="E387" s="30">
        <v>80</v>
      </c>
      <c r="F387" s="30">
        <v>430668</v>
      </c>
      <c r="G387" s="32" t="s">
        <v>15</v>
      </c>
      <c r="H387" s="32" t="s">
        <v>15</v>
      </c>
      <c r="I387" s="32" t="s">
        <v>15</v>
      </c>
      <c r="J387" s="32" t="s">
        <v>15</v>
      </c>
      <c r="K387" s="30">
        <v>225</v>
      </c>
      <c r="L387" s="32" t="s">
        <v>15</v>
      </c>
      <c r="M387" s="30">
        <v>56009</v>
      </c>
      <c r="N387" s="30">
        <v>74782</v>
      </c>
      <c r="O387" s="32" t="s">
        <v>15</v>
      </c>
      <c r="P387" s="32" t="s">
        <v>15</v>
      </c>
      <c r="Q387" s="30">
        <v>121582</v>
      </c>
      <c r="R387" s="32" t="s">
        <v>15</v>
      </c>
      <c r="S387" s="30">
        <v>4516922</v>
      </c>
      <c r="T387" s="32" t="s">
        <v>15</v>
      </c>
    </row>
    <row r="388" spans="1:20" s="31" customFormat="1" ht="45" x14ac:dyDescent="0.2">
      <c r="A388" s="28" t="s">
        <v>1583</v>
      </c>
      <c r="B388" s="29" t="s">
        <v>719</v>
      </c>
      <c r="C388" s="30">
        <v>4654998</v>
      </c>
      <c r="D388" s="30">
        <v>9064</v>
      </c>
      <c r="E388" s="32" t="s">
        <v>15</v>
      </c>
      <c r="F388" s="32" t="s">
        <v>15</v>
      </c>
      <c r="G388" s="32" t="s">
        <v>15</v>
      </c>
      <c r="H388" s="32" t="s">
        <v>15</v>
      </c>
      <c r="I388" s="32" t="s">
        <v>15</v>
      </c>
      <c r="J388" s="32" t="s">
        <v>15</v>
      </c>
      <c r="K388" s="30">
        <v>225</v>
      </c>
      <c r="L388" s="32" t="s">
        <v>15</v>
      </c>
      <c r="M388" s="30">
        <v>4551</v>
      </c>
      <c r="N388" s="30">
        <v>74782</v>
      </c>
      <c r="O388" s="32" t="s">
        <v>15</v>
      </c>
      <c r="P388" s="32" t="s">
        <v>15</v>
      </c>
      <c r="Q388" s="30">
        <v>119167</v>
      </c>
      <c r="R388" s="32" t="s">
        <v>15</v>
      </c>
      <c r="S388" s="30">
        <v>4447209</v>
      </c>
      <c r="T388" s="32" t="s">
        <v>15</v>
      </c>
    </row>
    <row r="389" spans="1:20" s="31" customFormat="1" ht="56.25" x14ac:dyDescent="0.2">
      <c r="A389" s="28" t="s">
        <v>1584</v>
      </c>
      <c r="B389" s="29" t="s">
        <v>721</v>
      </c>
      <c r="C389" s="30">
        <v>554334</v>
      </c>
      <c r="D389" s="32" t="s">
        <v>15</v>
      </c>
      <c r="E389" s="30">
        <v>80</v>
      </c>
      <c r="F389" s="30">
        <v>430668</v>
      </c>
      <c r="G389" s="32" t="s">
        <v>15</v>
      </c>
      <c r="H389" s="32" t="s">
        <v>15</v>
      </c>
      <c r="I389" s="32" t="s">
        <v>15</v>
      </c>
      <c r="J389" s="32" t="s">
        <v>15</v>
      </c>
      <c r="K389" s="32" t="s">
        <v>15</v>
      </c>
      <c r="L389" s="32" t="s">
        <v>15</v>
      </c>
      <c r="M389" s="30">
        <v>51458</v>
      </c>
      <c r="N389" s="32" t="s">
        <v>15</v>
      </c>
      <c r="O389" s="32" t="s">
        <v>15</v>
      </c>
      <c r="P389" s="32" t="s">
        <v>15</v>
      </c>
      <c r="Q389" s="30">
        <v>2415</v>
      </c>
      <c r="R389" s="32" t="s">
        <v>15</v>
      </c>
      <c r="S389" s="30">
        <v>69713</v>
      </c>
      <c r="T389" s="32" t="s">
        <v>15</v>
      </c>
    </row>
    <row r="390" spans="1:20" s="31" customFormat="1" ht="56.25" x14ac:dyDescent="0.2">
      <c r="A390" s="28" t="s">
        <v>1305</v>
      </c>
      <c r="B390" s="29" t="s">
        <v>1154</v>
      </c>
      <c r="C390" s="30">
        <v>14716257</v>
      </c>
      <c r="D390" s="32" t="s">
        <v>15</v>
      </c>
      <c r="E390" s="30">
        <v>460449</v>
      </c>
      <c r="F390" s="30">
        <v>151995</v>
      </c>
      <c r="G390" s="30">
        <v>77592</v>
      </c>
      <c r="H390" s="30">
        <v>86705</v>
      </c>
      <c r="I390" s="30">
        <v>50190</v>
      </c>
      <c r="J390" s="30">
        <v>1513999</v>
      </c>
      <c r="K390" s="30">
        <v>137962</v>
      </c>
      <c r="L390" s="30">
        <v>31644</v>
      </c>
      <c r="M390" s="30">
        <v>21156</v>
      </c>
      <c r="N390" s="30">
        <v>150804</v>
      </c>
      <c r="O390" s="30">
        <v>107</v>
      </c>
      <c r="P390" s="30">
        <v>4350</v>
      </c>
      <c r="Q390" s="30">
        <v>269005</v>
      </c>
      <c r="R390" s="30">
        <v>1963203</v>
      </c>
      <c r="S390" s="30">
        <v>9522752</v>
      </c>
      <c r="T390" s="30">
        <v>274344</v>
      </c>
    </row>
    <row r="391" spans="1:20" s="31" customFormat="1" ht="56.25" x14ac:dyDescent="0.2">
      <c r="A391" s="28" t="s">
        <v>1305</v>
      </c>
      <c r="B391" s="29" t="s">
        <v>723</v>
      </c>
      <c r="C391" s="30">
        <v>14716257</v>
      </c>
      <c r="D391" s="32" t="s">
        <v>15</v>
      </c>
      <c r="E391" s="30">
        <v>460449</v>
      </c>
      <c r="F391" s="30">
        <v>151995</v>
      </c>
      <c r="G391" s="30">
        <v>77592</v>
      </c>
      <c r="H391" s="30">
        <v>86705</v>
      </c>
      <c r="I391" s="30">
        <v>50190</v>
      </c>
      <c r="J391" s="30">
        <v>1513999</v>
      </c>
      <c r="K391" s="30">
        <v>137962</v>
      </c>
      <c r="L391" s="30">
        <v>31644</v>
      </c>
      <c r="M391" s="30">
        <v>21156</v>
      </c>
      <c r="N391" s="30">
        <v>150804</v>
      </c>
      <c r="O391" s="30">
        <v>107</v>
      </c>
      <c r="P391" s="30">
        <v>4350</v>
      </c>
      <c r="Q391" s="30">
        <v>269005</v>
      </c>
      <c r="R391" s="30">
        <v>1963203</v>
      </c>
      <c r="S391" s="30">
        <v>9522752</v>
      </c>
      <c r="T391" s="30">
        <v>274344</v>
      </c>
    </row>
    <row r="392" spans="1:20" s="31" customFormat="1" ht="22.5" x14ac:dyDescent="0.2">
      <c r="A392" s="28" t="s">
        <v>1585</v>
      </c>
      <c r="B392" s="29" t="s">
        <v>725</v>
      </c>
      <c r="C392" s="30">
        <v>14716257</v>
      </c>
      <c r="D392" s="32" t="s">
        <v>15</v>
      </c>
      <c r="E392" s="30">
        <v>460449</v>
      </c>
      <c r="F392" s="30">
        <v>151995</v>
      </c>
      <c r="G392" s="30">
        <v>77592</v>
      </c>
      <c r="H392" s="30">
        <v>86705</v>
      </c>
      <c r="I392" s="30">
        <v>50190</v>
      </c>
      <c r="J392" s="30">
        <v>1513999</v>
      </c>
      <c r="K392" s="30">
        <v>137962</v>
      </c>
      <c r="L392" s="30">
        <v>31644</v>
      </c>
      <c r="M392" s="30">
        <v>21156</v>
      </c>
      <c r="N392" s="30">
        <v>150804</v>
      </c>
      <c r="O392" s="30">
        <v>107</v>
      </c>
      <c r="P392" s="30">
        <v>4350</v>
      </c>
      <c r="Q392" s="30">
        <v>269005</v>
      </c>
      <c r="R392" s="30">
        <v>1963203</v>
      </c>
      <c r="S392" s="30">
        <v>9522752</v>
      </c>
      <c r="T392" s="30">
        <v>274344</v>
      </c>
    </row>
    <row r="393" spans="1:20" s="31" customFormat="1" ht="67.5" x14ac:dyDescent="0.2">
      <c r="A393" s="28" t="s">
        <v>1306</v>
      </c>
      <c r="B393" s="29" t="s">
        <v>1155</v>
      </c>
      <c r="C393" s="30">
        <v>36628048</v>
      </c>
      <c r="D393" s="30">
        <v>53316</v>
      </c>
      <c r="E393" s="30">
        <v>2866022</v>
      </c>
      <c r="F393" s="30">
        <v>60554</v>
      </c>
      <c r="G393" s="30">
        <v>798222</v>
      </c>
      <c r="H393" s="32" t="s">
        <v>15</v>
      </c>
      <c r="I393" s="30">
        <v>16085</v>
      </c>
      <c r="J393" s="30">
        <v>1552084</v>
      </c>
      <c r="K393" s="30">
        <v>11292</v>
      </c>
      <c r="L393" s="30">
        <v>4750</v>
      </c>
      <c r="M393" s="30">
        <v>186</v>
      </c>
      <c r="N393" s="30">
        <v>861372</v>
      </c>
      <c r="O393" s="30">
        <v>11064</v>
      </c>
      <c r="P393" s="30">
        <v>3000</v>
      </c>
      <c r="Q393" s="30">
        <v>203692</v>
      </c>
      <c r="R393" s="30">
        <v>12099098</v>
      </c>
      <c r="S393" s="30">
        <v>17513247</v>
      </c>
      <c r="T393" s="30">
        <v>574065</v>
      </c>
    </row>
    <row r="394" spans="1:20" s="31" customFormat="1" ht="67.5" x14ac:dyDescent="0.2">
      <c r="A394" s="28" t="s">
        <v>1306</v>
      </c>
      <c r="B394" s="29" t="s">
        <v>727</v>
      </c>
      <c r="C394" s="30">
        <v>36628048</v>
      </c>
      <c r="D394" s="30">
        <v>53316</v>
      </c>
      <c r="E394" s="30">
        <v>2866022</v>
      </c>
      <c r="F394" s="30">
        <v>60554</v>
      </c>
      <c r="G394" s="30">
        <v>798222</v>
      </c>
      <c r="H394" s="32" t="s">
        <v>15</v>
      </c>
      <c r="I394" s="30">
        <v>16085</v>
      </c>
      <c r="J394" s="30">
        <v>1552084</v>
      </c>
      <c r="K394" s="30">
        <v>11292</v>
      </c>
      <c r="L394" s="30">
        <v>4750</v>
      </c>
      <c r="M394" s="30">
        <v>186</v>
      </c>
      <c r="N394" s="30">
        <v>861372</v>
      </c>
      <c r="O394" s="30">
        <v>11064</v>
      </c>
      <c r="P394" s="30">
        <v>3000</v>
      </c>
      <c r="Q394" s="30">
        <v>203692</v>
      </c>
      <c r="R394" s="30">
        <v>12099098</v>
      </c>
      <c r="S394" s="30">
        <v>17513247</v>
      </c>
      <c r="T394" s="30">
        <v>574065</v>
      </c>
    </row>
    <row r="395" spans="1:20" s="31" customFormat="1" ht="33.75" x14ac:dyDescent="0.2">
      <c r="A395" s="28" t="s">
        <v>1586</v>
      </c>
      <c r="B395" s="29" t="s">
        <v>729</v>
      </c>
      <c r="C395" s="30">
        <v>8707938</v>
      </c>
      <c r="D395" s="30">
        <v>53316</v>
      </c>
      <c r="E395" s="30">
        <v>639</v>
      </c>
      <c r="F395" s="30">
        <v>11667</v>
      </c>
      <c r="G395" s="30">
        <v>236635</v>
      </c>
      <c r="H395" s="32" t="s">
        <v>15</v>
      </c>
      <c r="I395" s="32" t="s">
        <v>15</v>
      </c>
      <c r="J395" s="30">
        <v>480888</v>
      </c>
      <c r="K395" s="30">
        <v>11292</v>
      </c>
      <c r="L395" s="32" t="s">
        <v>15</v>
      </c>
      <c r="M395" s="32" t="s">
        <v>15</v>
      </c>
      <c r="N395" s="30">
        <v>834127</v>
      </c>
      <c r="O395" s="32" t="s">
        <v>15</v>
      </c>
      <c r="P395" s="32" t="s">
        <v>15</v>
      </c>
      <c r="Q395" s="30">
        <v>84465</v>
      </c>
      <c r="R395" s="30">
        <v>1306037</v>
      </c>
      <c r="S395" s="30">
        <v>5428631</v>
      </c>
      <c r="T395" s="30">
        <v>260241</v>
      </c>
    </row>
    <row r="396" spans="1:20" s="31" customFormat="1" ht="22.5" x14ac:dyDescent="0.2">
      <c r="A396" s="28" t="s">
        <v>1694</v>
      </c>
      <c r="B396" s="29" t="s">
        <v>731</v>
      </c>
      <c r="C396" s="30">
        <v>138923</v>
      </c>
      <c r="D396" s="32" t="s">
        <v>15</v>
      </c>
      <c r="E396" s="32" t="s">
        <v>15</v>
      </c>
      <c r="F396" s="32" t="s">
        <v>15</v>
      </c>
      <c r="G396" s="32" t="s">
        <v>15</v>
      </c>
      <c r="H396" s="32" t="s">
        <v>15</v>
      </c>
      <c r="I396" s="32" t="s">
        <v>15</v>
      </c>
      <c r="J396" s="30">
        <v>12229</v>
      </c>
      <c r="K396" s="32" t="s">
        <v>15</v>
      </c>
      <c r="L396" s="32" t="s">
        <v>15</v>
      </c>
      <c r="M396" s="32" t="s">
        <v>15</v>
      </c>
      <c r="N396" s="30">
        <v>1338</v>
      </c>
      <c r="O396" s="32" t="s">
        <v>15</v>
      </c>
      <c r="P396" s="32" t="s">
        <v>15</v>
      </c>
      <c r="Q396" s="30">
        <v>2474</v>
      </c>
      <c r="R396" s="32" t="s">
        <v>15</v>
      </c>
      <c r="S396" s="30">
        <v>122882</v>
      </c>
      <c r="T396" s="32" t="s">
        <v>15</v>
      </c>
    </row>
    <row r="397" spans="1:20" s="31" customFormat="1" ht="22.5" x14ac:dyDescent="0.2">
      <c r="A397" s="28" t="s">
        <v>1695</v>
      </c>
      <c r="B397" s="29" t="s">
        <v>733</v>
      </c>
      <c r="C397" s="30">
        <v>2823925</v>
      </c>
      <c r="D397" s="32" t="s">
        <v>15</v>
      </c>
      <c r="E397" s="32" t="s">
        <v>15</v>
      </c>
      <c r="F397" s="32" t="s">
        <v>15</v>
      </c>
      <c r="G397" s="32" t="s">
        <v>15</v>
      </c>
      <c r="H397" s="32" t="s">
        <v>15</v>
      </c>
      <c r="I397" s="32" t="s">
        <v>15</v>
      </c>
      <c r="J397" s="30">
        <v>10878</v>
      </c>
      <c r="K397" s="32" t="s">
        <v>15</v>
      </c>
      <c r="L397" s="32" t="s">
        <v>15</v>
      </c>
      <c r="M397" s="32" t="s">
        <v>15</v>
      </c>
      <c r="N397" s="32" t="s">
        <v>15</v>
      </c>
      <c r="O397" s="32" t="s">
        <v>15</v>
      </c>
      <c r="P397" s="32" t="s">
        <v>15</v>
      </c>
      <c r="Q397" s="30">
        <v>10162</v>
      </c>
      <c r="R397" s="32" t="s">
        <v>15</v>
      </c>
      <c r="S397" s="30">
        <v>2802885</v>
      </c>
      <c r="T397" s="32" t="s">
        <v>15</v>
      </c>
    </row>
    <row r="398" spans="1:20" s="31" customFormat="1" ht="22.5" x14ac:dyDescent="0.2">
      <c r="A398" s="28" t="s">
        <v>1696</v>
      </c>
      <c r="B398" s="29" t="s">
        <v>735</v>
      </c>
      <c r="C398" s="30">
        <v>2594980</v>
      </c>
      <c r="D398" s="30">
        <v>38716</v>
      </c>
      <c r="E398" s="30">
        <v>639</v>
      </c>
      <c r="F398" s="32" t="s">
        <v>15</v>
      </c>
      <c r="G398" s="32" t="s">
        <v>15</v>
      </c>
      <c r="H398" s="32" t="s">
        <v>15</v>
      </c>
      <c r="I398" s="32" t="s">
        <v>15</v>
      </c>
      <c r="J398" s="30">
        <v>343613</v>
      </c>
      <c r="K398" s="30">
        <v>10872</v>
      </c>
      <c r="L398" s="32" t="s">
        <v>15</v>
      </c>
      <c r="M398" s="32" t="s">
        <v>15</v>
      </c>
      <c r="N398" s="30">
        <v>831351</v>
      </c>
      <c r="O398" s="32" t="s">
        <v>15</v>
      </c>
      <c r="P398" s="32" t="s">
        <v>15</v>
      </c>
      <c r="Q398" s="30">
        <v>59552</v>
      </c>
      <c r="R398" s="30">
        <v>113162</v>
      </c>
      <c r="S398" s="30">
        <v>936984</v>
      </c>
      <c r="T398" s="30">
        <v>260090</v>
      </c>
    </row>
    <row r="399" spans="1:20" s="31" customFormat="1" ht="22.5" x14ac:dyDescent="0.2">
      <c r="A399" s="28" t="s">
        <v>1697</v>
      </c>
      <c r="B399" s="29" t="s">
        <v>737</v>
      </c>
      <c r="C399" s="30">
        <v>3150110</v>
      </c>
      <c r="D399" s="30">
        <v>14600</v>
      </c>
      <c r="E399" s="32" t="s">
        <v>15</v>
      </c>
      <c r="F399" s="30">
        <v>11667</v>
      </c>
      <c r="G399" s="30">
        <v>236635</v>
      </c>
      <c r="H399" s="32" t="s">
        <v>15</v>
      </c>
      <c r="I399" s="32" t="s">
        <v>15</v>
      </c>
      <c r="J399" s="30">
        <v>114167</v>
      </c>
      <c r="K399" s="30">
        <v>420</v>
      </c>
      <c r="L399" s="32" t="s">
        <v>15</v>
      </c>
      <c r="M399" s="32" t="s">
        <v>15</v>
      </c>
      <c r="N399" s="30">
        <v>1438</v>
      </c>
      <c r="O399" s="32" t="s">
        <v>15</v>
      </c>
      <c r="P399" s="32" t="s">
        <v>15</v>
      </c>
      <c r="Q399" s="30">
        <v>12277</v>
      </c>
      <c r="R399" s="30">
        <v>1192875</v>
      </c>
      <c r="S399" s="30">
        <v>1565880</v>
      </c>
      <c r="T399" s="30">
        <v>152</v>
      </c>
    </row>
    <row r="400" spans="1:20" s="31" customFormat="1" ht="33.75" x14ac:dyDescent="0.2">
      <c r="A400" s="28" t="s">
        <v>1587</v>
      </c>
      <c r="B400" s="29" t="s">
        <v>739</v>
      </c>
      <c r="C400" s="30">
        <v>3511027</v>
      </c>
      <c r="D400" s="32" t="s">
        <v>15</v>
      </c>
      <c r="E400" s="30">
        <v>716889</v>
      </c>
      <c r="F400" s="30">
        <v>42566</v>
      </c>
      <c r="G400" s="30">
        <v>517</v>
      </c>
      <c r="H400" s="32" t="s">
        <v>15</v>
      </c>
      <c r="I400" s="30">
        <v>9731</v>
      </c>
      <c r="J400" s="30">
        <v>156112</v>
      </c>
      <c r="K400" s="32" t="s">
        <v>15</v>
      </c>
      <c r="L400" s="32" t="s">
        <v>15</v>
      </c>
      <c r="M400" s="30">
        <v>186</v>
      </c>
      <c r="N400" s="30">
        <v>17277</v>
      </c>
      <c r="O400" s="30">
        <v>2738</v>
      </c>
      <c r="P400" s="32" t="s">
        <v>15</v>
      </c>
      <c r="Q400" s="30">
        <v>46857</v>
      </c>
      <c r="R400" s="30">
        <v>589982</v>
      </c>
      <c r="S400" s="30">
        <v>1923543</v>
      </c>
      <c r="T400" s="30">
        <v>4629</v>
      </c>
    </row>
    <row r="401" spans="1:20" s="31" customFormat="1" ht="45" x14ac:dyDescent="0.2">
      <c r="A401" s="28" t="s">
        <v>1588</v>
      </c>
      <c r="B401" s="29" t="s">
        <v>741</v>
      </c>
      <c r="C401" s="30">
        <v>24409083</v>
      </c>
      <c r="D401" s="32" t="s">
        <v>15</v>
      </c>
      <c r="E401" s="30">
        <v>2148494</v>
      </c>
      <c r="F401" s="30">
        <v>6321</v>
      </c>
      <c r="G401" s="30">
        <v>561070</v>
      </c>
      <c r="H401" s="32" t="s">
        <v>15</v>
      </c>
      <c r="I401" s="30">
        <v>6354</v>
      </c>
      <c r="J401" s="30">
        <v>915084</v>
      </c>
      <c r="K401" s="32" t="s">
        <v>15</v>
      </c>
      <c r="L401" s="30">
        <v>4750</v>
      </c>
      <c r="M401" s="32" t="s">
        <v>15</v>
      </c>
      <c r="N401" s="30">
        <v>9968</v>
      </c>
      <c r="O401" s="30">
        <v>8326</v>
      </c>
      <c r="P401" s="30">
        <v>3000</v>
      </c>
      <c r="Q401" s="30">
        <v>72370</v>
      </c>
      <c r="R401" s="30">
        <v>10203079</v>
      </c>
      <c r="S401" s="30">
        <v>10161073</v>
      </c>
      <c r="T401" s="30">
        <v>309194</v>
      </c>
    </row>
    <row r="402" spans="1:20" s="31" customFormat="1" ht="56.25" x14ac:dyDescent="0.2">
      <c r="A402" s="28" t="s">
        <v>1307</v>
      </c>
      <c r="B402" s="29" t="s">
        <v>1156</v>
      </c>
      <c r="C402" s="30">
        <v>938513474</v>
      </c>
      <c r="D402" s="30">
        <v>3166403</v>
      </c>
      <c r="E402" s="30">
        <v>40415595</v>
      </c>
      <c r="F402" s="30">
        <v>14547116</v>
      </c>
      <c r="G402" s="30">
        <v>24862052</v>
      </c>
      <c r="H402" s="30">
        <v>21885497</v>
      </c>
      <c r="I402" s="30">
        <v>987992</v>
      </c>
      <c r="J402" s="30">
        <v>40354580</v>
      </c>
      <c r="K402" s="30">
        <v>11473108</v>
      </c>
      <c r="L402" s="30">
        <v>8329995</v>
      </c>
      <c r="M402" s="30">
        <v>13095355</v>
      </c>
      <c r="N402" s="30">
        <v>28281810</v>
      </c>
      <c r="O402" s="30">
        <v>5716632</v>
      </c>
      <c r="P402" s="30">
        <v>391874</v>
      </c>
      <c r="Q402" s="30">
        <v>25107260</v>
      </c>
      <c r="R402" s="30">
        <v>146314506</v>
      </c>
      <c r="S402" s="30">
        <v>512402488</v>
      </c>
      <c r="T402" s="30">
        <v>41181209</v>
      </c>
    </row>
    <row r="403" spans="1:20" s="31" customFormat="1" ht="78.75" x14ac:dyDescent="0.2">
      <c r="A403" s="28" t="s">
        <v>1369</v>
      </c>
      <c r="B403" s="29" t="s">
        <v>743</v>
      </c>
      <c r="C403" s="30">
        <v>89627182</v>
      </c>
      <c r="D403" s="30">
        <v>408413</v>
      </c>
      <c r="E403" s="30">
        <v>2977244</v>
      </c>
      <c r="F403" s="30">
        <v>3462172</v>
      </c>
      <c r="G403" s="30">
        <v>1232929</v>
      </c>
      <c r="H403" s="30">
        <v>363252</v>
      </c>
      <c r="I403" s="30">
        <v>228183</v>
      </c>
      <c r="J403" s="30">
        <v>3537310</v>
      </c>
      <c r="K403" s="30">
        <v>3185542</v>
      </c>
      <c r="L403" s="30">
        <v>144666</v>
      </c>
      <c r="M403" s="30">
        <v>82125</v>
      </c>
      <c r="N403" s="30">
        <v>10167434</v>
      </c>
      <c r="O403" s="30">
        <v>2590466</v>
      </c>
      <c r="P403" s="30">
        <v>265411</v>
      </c>
      <c r="Q403" s="30">
        <v>1121173</v>
      </c>
      <c r="R403" s="30">
        <v>17356383</v>
      </c>
      <c r="S403" s="30">
        <v>41852276</v>
      </c>
      <c r="T403" s="30">
        <v>652204</v>
      </c>
    </row>
    <row r="404" spans="1:20" s="31" customFormat="1" ht="22.5" x14ac:dyDescent="0.2">
      <c r="A404" s="28" t="s">
        <v>744</v>
      </c>
      <c r="B404" s="29" t="s">
        <v>745</v>
      </c>
      <c r="C404" s="30">
        <v>2789256</v>
      </c>
      <c r="D404" s="30">
        <v>4765</v>
      </c>
      <c r="E404" s="32" t="s">
        <v>15</v>
      </c>
      <c r="F404" s="32" t="s">
        <v>15</v>
      </c>
      <c r="G404" s="32" t="s">
        <v>15</v>
      </c>
      <c r="H404" s="32" t="s">
        <v>15</v>
      </c>
      <c r="I404" s="32" t="s">
        <v>15</v>
      </c>
      <c r="J404" s="32" t="s">
        <v>15</v>
      </c>
      <c r="K404" s="32" t="s">
        <v>15</v>
      </c>
      <c r="L404" s="32" t="s">
        <v>15</v>
      </c>
      <c r="M404" s="32" t="s">
        <v>15</v>
      </c>
      <c r="N404" s="32" t="s">
        <v>15</v>
      </c>
      <c r="O404" s="32" t="s">
        <v>15</v>
      </c>
      <c r="P404" s="32" t="s">
        <v>15</v>
      </c>
      <c r="Q404" s="32" t="s">
        <v>15</v>
      </c>
      <c r="R404" s="30">
        <v>103571</v>
      </c>
      <c r="S404" s="30">
        <v>2680920</v>
      </c>
      <c r="T404" s="32" t="s">
        <v>15</v>
      </c>
    </row>
    <row r="405" spans="1:20" s="31" customFormat="1" ht="33.75" x14ac:dyDescent="0.2">
      <c r="A405" s="28" t="s">
        <v>1589</v>
      </c>
      <c r="B405" s="29" t="s">
        <v>747</v>
      </c>
      <c r="C405" s="30">
        <v>43499550</v>
      </c>
      <c r="D405" s="32" t="s">
        <v>15</v>
      </c>
      <c r="E405" s="30">
        <v>1820437</v>
      </c>
      <c r="F405" s="32" t="s">
        <v>15</v>
      </c>
      <c r="G405" s="32" t="s">
        <v>15</v>
      </c>
      <c r="H405" s="32" t="s">
        <v>15</v>
      </c>
      <c r="I405" s="30">
        <v>211743</v>
      </c>
      <c r="J405" s="30">
        <v>1202602</v>
      </c>
      <c r="K405" s="30">
        <v>3136766</v>
      </c>
      <c r="L405" s="32" t="s">
        <v>15</v>
      </c>
      <c r="M405" s="30">
        <v>38906</v>
      </c>
      <c r="N405" s="30">
        <v>10151141</v>
      </c>
      <c r="O405" s="30">
        <v>2253739</v>
      </c>
      <c r="P405" s="32" t="s">
        <v>15</v>
      </c>
      <c r="Q405" s="30">
        <v>892940</v>
      </c>
      <c r="R405" s="30">
        <v>14881868</v>
      </c>
      <c r="S405" s="30">
        <v>8544738</v>
      </c>
      <c r="T405" s="30">
        <v>364669</v>
      </c>
    </row>
    <row r="406" spans="1:20" s="31" customFormat="1" ht="22.5" x14ac:dyDescent="0.2">
      <c r="A406" s="28" t="s">
        <v>1590</v>
      </c>
      <c r="B406" s="29" t="s">
        <v>749</v>
      </c>
      <c r="C406" s="30">
        <v>42061</v>
      </c>
      <c r="D406" s="32" t="s">
        <v>15</v>
      </c>
      <c r="E406" s="30">
        <v>39666</v>
      </c>
      <c r="F406" s="32" t="s">
        <v>15</v>
      </c>
      <c r="G406" s="32" t="s">
        <v>15</v>
      </c>
      <c r="H406" s="32" t="s">
        <v>15</v>
      </c>
      <c r="I406" s="32" t="s">
        <v>15</v>
      </c>
      <c r="J406" s="32" t="s">
        <v>15</v>
      </c>
      <c r="K406" s="32" t="s">
        <v>15</v>
      </c>
      <c r="L406" s="32" t="s">
        <v>15</v>
      </c>
      <c r="M406" s="32" t="s">
        <v>15</v>
      </c>
      <c r="N406" s="32" t="s">
        <v>15</v>
      </c>
      <c r="O406" s="32" t="s">
        <v>15</v>
      </c>
      <c r="P406" s="32" t="s">
        <v>15</v>
      </c>
      <c r="Q406" s="32" t="s">
        <v>15</v>
      </c>
      <c r="R406" s="30">
        <v>2396</v>
      </c>
      <c r="S406" s="32" t="s">
        <v>15</v>
      </c>
      <c r="T406" s="32" t="s">
        <v>15</v>
      </c>
    </row>
    <row r="407" spans="1:20" s="31" customFormat="1" ht="33.75" x14ac:dyDescent="0.2">
      <c r="A407" s="28" t="s">
        <v>1591</v>
      </c>
      <c r="B407" s="29" t="s">
        <v>751</v>
      </c>
      <c r="C407" s="30">
        <v>18247962</v>
      </c>
      <c r="D407" s="30">
        <v>9634</v>
      </c>
      <c r="E407" s="30">
        <v>1114277</v>
      </c>
      <c r="F407" s="30">
        <v>3343374</v>
      </c>
      <c r="G407" s="30">
        <v>1229009</v>
      </c>
      <c r="H407" s="30">
        <v>346743</v>
      </c>
      <c r="I407" s="30">
        <v>16440</v>
      </c>
      <c r="J407" s="30">
        <v>1365465</v>
      </c>
      <c r="K407" s="30">
        <v>48776</v>
      </c>
      <c r="L407" s="30">
        <v>144666</v>
      </c>
      <c r="M407" s="30">
        <v>43219</v>
      </c>
      <c r="N407" s="32" t="s">
        <v>15</v>
      </c>
      <c r="O407" s="30">
        <v>247256</v>
      </c>
      <c r="P407" s="32" t="s">
        <v>15</v>
      </c>
      <c r="Q407" s="30">
        <v>174736</v>
      </c>
      <c r="R407" s="30">
        <v>2092046</v>
      </c>
      <c r="S407" s="30">
        <v>7785235</v>
      </c>
      <c r="T407" s="30">
        <v>287085</v>
      </c>
    </row>
    <row r="408" spans="1:20" s="31" customFormat="1" ht="45" x14ac:dyDescent="0.2">
      <c r="A408" s="28" t="s">
        <v>1592</v>
      </c>
      <c r="B408" s="29" t="s">
        <v>753</v>
      </c>
      <c r="C408" s="30">
        <v>25048354</v>
      </c>
      <c r="D408" s="30">
        <v>394014</v>
      </c>
      <c r="E408" s="30">
        <v>2864</v>
      </c>
      <c r="F408" s="30">
        <v>118797</v>
      </c>
      <c r="G408" s="30">
        <v>3920</v>
      </c>
      <c r="H408" s="30">
        <v>16509</v>
      </c>
      <c r="I408" s="32" t="s">
        <v>15</v>
      </c>
      <c r="J408" s="30">
        <v>969243</v>
      </c>
      <c r="K408" s="32" t="s">
        <v>15</v>
      </c>
      <c r="L408" s="32" t="s">
        <v>15</v>
      </c>
      <c r="M408" s="32" t="s">
        <v>15</v>
      </c>
      <c r="N408" s="30">
        <v>16293</v>
      </c>
      <c r="O408" s="30">
        <v>89471</v>
      </c>
      <c r="P408" s="30">
        <v>265411</v>
      </c>
      <c r="Q408" s="30">
        <v>53497</v>
      </c>
      <c r="R408" s="30">
        <v>276503</v>
      </c>
      <c r="S408" s="30">
        <v>22841383</v>
      </c>
      <c r="T408" s="30">
        <v>450</v>
      </c>
    </row>
    <row r="409" spans="1:20" s="31" customFormat="1" ht="101.25" x14ac:dyDescent="0.2">
      <c r="A409" s="28" t="s">
        <v>1370</v>
      </c>
      <c r="B409" s="29" t="s">
        <v>755</v>
      </c>
      <c r="C409" s="30">
        <v>86010210</v>
      </c>
      <c r="D409" s="30">
        <v>469546</v>
      </c>
      <c r="E409" s="30">
        <v>464577</v>
      </c>
      <c r="F409" s="30">
        <v>169615</v>
      </c>
      <c r="G409" s="30">
        <v>3403601</v>
      </c>
      <c r="H409" s="30">
        <v>15389</v>
      </c>
      <c r="I409" s="30">
        <v>21931</v>
      </c>
      <c r="J409" s="30">
        <v>11574293</v>
      </c>
      <c r="K409" s="30">
        <v>549536</v>
      </c>
      <c r="L409" s="30">
        <v>3506135</v>
      </c>
      <c r="M409" s="30">
        <v>3020704</v>
      </c>
      <c r="N409" s="30">
        <v>2957824</v>
      </c>
      <c r="O409" s="30">
        <v>419773</v>
      </c>
      <c r="P409" s="32" t="s">
        <v>15</v>
      </c>
      <c r="Q409" s="30">
        <v>1118856</v>
      </c>
      <c r="R409" s="30">
        <v>4565199</v>
      </c>
      <c r="S409" s="30">
        <v>53711530</v>
      </c>
      <c r="T409" s="30">
        <v>41702</v>
      </c>
    </row>
    <row r="410" spans="1:20" s="31" customFormat="1" ht="67.5" x14ac:dyDescent="0.2">
      <c r="A410" s="28" t="s">
        <v>1593</v>
      </c>
      <c r="B410" s="29" t="s">
        <v>757</v>
      </c>
      <c r="C410" s="30">
        <v>86010210</v>
      </c>
      <c r="D410" s="30">
        <v>469546</v>
      </c>
      <c r="E410" s="30">
        <v>464577</v>
      </c>
      <c r="F410" s="30">
        <v>169615</v>
      </c>
      <c r="G410" s="30">
        <v>3403601</v>
      </c>
      <c r="H410" s="30">
        <v>15389</v>
      </c>
      <c r="I410" s="30">
        <v>21931</v>
      </c>
      <c r="J410" s="30">
        <v>11574293</v>
      </c>
      <c r="K410" s="30">
        <v>549536</v>
      </c>
      <c r="L410" s="30">
        <v>3506135</v>
      </c>
      <c r="M410" s="30">
        <v>3020704</v>
      </c>
      <c r="N410" s="30">
        <v>2957824</v>
      </c>
      <c r="O410" s="30">
        <v>419773</v>
      </c>
      <c r="P410" s="32" t="s">
        <v>15</v>
      </c>
      <c r="Q410" s="30">
        <v>1118856</v>
      </c>
      <c r="R410" s="30">
        <v>4565199</v>
      </c>
      <c r="S410" s="30">
        <v>53711530</v>
      </c>
      <c r="T410" s="30">
        <v>41702</v>
      </c>
    </row>
    <row r="411" spans="1:20" s="31" customFormat="1" ht="67.5" x14ac:dyDescent="0.2">
      <c r="A411" s="28" t="s">
        <v>1371</v>
      </c>
      <c r="B411" s="29" t="s">
        <v>759</v>
      </c>
      <c r="C411" s="30">
        <v>36285324</v>
      </c>
      <c r="D411" s="30">
        <v>394259</v>
      </c>
      <c r="E411" s="30">
        <v>1482400</v>
      </c>
      <c r="F411" s="30">
        <v>75424</v>
      </c>
      <c r="G411" s="30">
        <v>15545</v>
      </c>
      <c r="H411" s="30">
        <v>5124</v>
      </c>
      <c r="I411" s="32" t="s">
        <v>15</v>
      </c>
      <c r="J411" s="30">
        <v>1121542</v>
      </c>
      <c r="K411" s="32" t="s">
        <v>15</v>
      </c>
      <c r="L411" s="30">
        <v>15608</v>
      </c>
      <c r="M411" s="30">
        <v>200148</v>
      </c>
      <c r="N411" s="30">
        <v>524580</v>
      </c>
      <c r="O411" s="30">
        <v>557</v>
      </c>
      <c r="P411" s="32" t="s">
        <v>15</v>
      </c>
      <c r="Q411" s="30">
        <v>849501</v>
      </c>
      <c r="R411" s="30">
        <v>5025096</v>
      </c>
      <c r="S411" s="30">
        <v>26298899</v>
      </c>
      <c r="T411" s="30">
        <v>276640</v>
      </c>
    </row>
    <row r="412" spans="1:20" s="31" customFormat="1" ht="22.5" x14ac:dyDescent="0.2">
      <c r="A412" s="28" t="s">
        <v>760</v>
      </c>
      <c r="B412" s="29" t="s">
        <v>761</v>
      </c>
      <c r="C412" s="30">
        <v>6547069</v>
      </c>
      <c r="D412" s="30">
        <v>378266</v>
      </c>
      <c r="E412" s="30">
        <v>974962</v>
      </c>
      <c r="F412" s="32" t="s">
        <v>15</v>
      </c>
      <c r="G412" s="32" t="s">
        <v>15</v>
      </c>
      <c r="H412" s="32" t="s">
        <v>15</v>
      </c>
      <c r="I412" s="32" t="s">
        <v>15</v>
      </c>
      <c r="J412" s="32" t="s">
        <v>15</v>
      </c>
      <c r="K412" s="32" t="s">
        <v>15</v>
      </c>
      <c r="L412" s="32" t="s">
        <v>15</v>
      </c>
      <c r="M412" s="32" t="s">
        <v>15</v>
      </c>
      <c r="N412" s="30">
        <v>412542</v>
      </c>
      <c r="O412" s="32" t="s">
        <v>15</v>
      </c>
      <c r="P412" s="32" t="s">
        <v>15</v>
      </c>
      <c r="Q412" s="30">
        <v>516522</v>
      </c>
      <c r="R412" s="30">
        <v>3168636</v>
      </c>
      <c r="S412" s="30">
        <v>1096142</v>
      </c>
      <c r="T412" s="32" t="s">
        <v>15</v>
      </c>
    </row>
    <row r="413" spans="1:20" s="31" customFormat="1" ht="22.5" x14ac:dyDescent="0.2">
      <c r="A413" s="28" t="s">
        <v>1594</v>
      </c>
      <c r="B413" s="29" t="s">
        <v>763</v>
      </c>
      <c r="C413" s="30">
        <v>9238291</v>
      </c>
      <c r="D413" s="32" t="s">
        <v>15</v>
      </c>
      <c r="E413" s="32" t="s">
        <v>15</v>
      </c>
      <c r="F413" s="32" t="s">
        <v>15</v>
      </c>
      <c r="G413" s="32" t="s">
        <v>15</v>
      </c>
      <c r="H413" s="32" t="s">
        <v>15</v>
      </c>
      <c r="I413" s="32" t="s">
        <v>15</v>
      </c>
      <c r="J413" s="30">
        <v>115172</v>
      </c>
      <c r="K413" s="32" t="s">
        <v>15</v>
      </c>
      <c r="L413" s="32" t="s">
        <v>15</v>
      </c>
      <c r="M413" s="32" t="s">
        <v>15</v>
      </c>
      <c r="N413" s="32" t="s">
        <v>15</v>
      </c>
      <c r="O413" s="32" t="s">
        <v>15</v>
      </c>
      <c r="P413" s="32" t="s">
        <v>15</v>
      </c>
      <c r="Q413" s="32" t="s">
        <v>15</v>
      </c>
      <c r="R413" s="30">
        <v>544152</v>
      </c>
      <c r="S413" s="30">
        <v>8578966</v>
      </c>
      <c r="T413" s="32" t="s">
        <v>15</v>
      </c>
    </row>
    <row r="414" spans="1:20" s="31" customFormat="1" ht="45" x14ac:dyDescent="0.2">
      <c r="A414" s="28" t="s">
        <v>1595</v>
      </c>
      <c r="B414" s="29" t="s">
        <v>765</v>
      </c>
      <c r="C414" s="30">
        <v>13270845</v>
      </c>
      <c r="D414" s="30">
        <v>15800</v>
      </c>
      <c r="E414" s="30">
        <v>507438</v>
      </c>
      <c r="F414" s="30">
        <v>65329</v>
      </c>
      <c r="G414" s="32" t="s">
        <v>15</v>
      </c>
      <c r="H414" s="30">
        <v>5124</v>
      </c>
      <c r="I414" s="32" t="s">
        <v>15</v>
      </c>
      <c r="J414" s="30">
        <v>506123</v>
      </c>
      <c r="K414" s="32" t="s">
        <v>15</v>
      </c>
      <c r="L414" s="32" t="s">
        <v>15</v>
      </c>
      <c r="M414" s="30">
        <v>1542</v>
      </c>
      <c r="N414" s="30">
        <v>31432</v>
      </c>
      <c r="O414" s="32" t="s">
        <v>15</v>
      </c>
      <c r="P414" s="32" t="s">
        <v>15</v>
      </c>
      <c r="Q414" s="30">
        <v>104462</v>
      </c>
      <c r="R414" s="30">
        <v>529353</v>
      </c>
      <c r="S414" s="30">
        <v>11417183</v>
      </c>
      <c r="T414" s="30">
        <v>87058</v>
      </c>
    </row>
    <row r="415" spans="1:20" s="31" customFormat="1" ht="33.75" x14ac:dyDescent="0.2">
      <c r="A415" s="28" t="s">
        <v>1596</v>
      </c>
      <c r="B415" s="29" t="s">
        <v>767</v>
      </c>
      <c r="C415" s="30">
        <v>7229119</v>
      </c>
      <c r="D415" s="30">
        <v>194</v>
      </c>
      <c r="E415" s="32" t="s">
        <v>15</v>
      </c>
      <c r="F415" s="30">
        <v>10095</v>
      </c>
      <c r="G415" s="30">
        <v>15545</v>
      </c>
      <c r="H415" s="32" t="s">
        <v>15</v>
      </c>
      <c r="I415" s="32" t="s">
        <v>15</v>
      </c>
      <c r="J415" s="30">
        <v>500246</v>
      </c>
      <c r="K415" s="32" t="s">
        <v>15</v>
      </c>
      <c r="L415" s="30">
        <v>15608</v>
      </c>
      <c r="M415" s="30">
        <v>198606</v>
      </c>
      <c r="N415" s="30">
        <v>80606</v>
      </c>
      <c r="O415" s="30">
        <v>557</v>
      </c>
      <c r="P415" s="32" t="s">
        <v>15</v>
      </c>
      <c r="Q415" s="30">
        <v>228517</v>
      </c>
      <c r="R415" s="30">
        <v>782956</v>
      </c>
      <c r="S415" s="30">
        <v>5206607</v>
      </c>
      <c r="T415" s="30">
        <v>189581</v>
      </c>
    </row>
    <row r="416" spans="1:20" s="31" customFormat="1" ht="78.75" x14ac:dyDescent="0.2">
      <c r="A416" s="28" t="s">
        <v>1372</v>
      </c>
      <c r="B416" s="29" t="s">
        <v>769</v>
      </c>
      <c r="C416" s="30">
        <v>6126304</v>
      </c>
      <c r="D416" s="32" t="s">
        <v>15</v>
      </c>
      <c r="E416" s="30">
        <v>161969</v>
      </c>
      <c r="F416" s="30">
        <v>1503212</v>
      </c>
      <c r="G416" s="32" t="s">
        <v>15</v>
      </c>
      <c r="H416" s="30">
        <v>254770</v>
      </c>
      <c r="I416" s="32" t="s">
        <v>15</v>
      </c>
      <c r="J416" s="30">
        <v>136486</v>
      </c>
      <c r="K416" s="30">
        <v>145523</v>
      </c>
      <c r="L416" s="32" t="s">
        <v>15</v>
      </c>
      <c r="M416" s="32" t="s">
        <v>15</v>
      </c>
      <c r="N416" s="32" t="s">
        <v>15</v>
      </c>
      <c r="O416" s="30">
        <v>1</v>
      </c>
      <c r="P416" s="32" t="s">
        <v>15</v>
      </c>
      <c r="Q416" s="30">
        <v>6864</v>
      </c>
      <c r="R416" s="30">
        <v>750517</v>
      </c>
      <c r="S416" s="30">
        <v>2878767</v>
      </c>
      <c r="T416" s="30">
        <v>288196</v>
      </c>
    </row>
    <row r="417" spans="1:20" s="31" customFormat="1" ht="45" x14ac:dyDescent="0.2">
      <c r="A417" s="28" t="s">
        <v>1597</v>
      </c>
      <c r="B417" s="29" t="s">
        <v>771</v>
      </c>
      <c r="C417" s="30">
        <v>6126304</v>
      </c>
      <c r="D417" s="32" t="s">
        <v>15</v>
      </c>
      <c r="E417" s="30">
        <v>161969</v>
      </c>
      <c r="F417" s="30">
        <v>1503212</v>
      </c>
      <c r="G417" s="32" t="s">
        <v>15</v>
      </c>
      <c r="H417" s="30">
        <v>254770</v>
      </c>
      <c r="I417" s="32" t="s">
        <v>15</v>
      </c>
      <c r="J417" s="30">
        <v>136486</v>
      </c>
      <c r="K417" s="30">
        <v>145523</v>
      </c>
      <c r="L417" s="32" t="s">
        <v>15</v>
      </c>
      <c r="M417" s="32" t="s">
        <v>15</v>
      </c>
      <c r="N417" s="32" t="s">
        <v>15</v>
      </c>
      <c r="O417" s="30">
        <v>1</v>
      </c>
      <c r="P417" s="32" t="s">
        <v>15</v>
      </c>
      <c r="Q417" s="30">
        <v>6864</v>
      </c>
      <c r="R417" s="30">
        <v>750517</v>
      </c>
      <c r="S417" s="30">
        <v>2878767</v>
      </c>
      <c r="T417" s="30">
        <v>288196</v>
      </c>
    </row>
    <row r="418" spans="1:20" s="31" customFormat="1" ht="101.25" x14ac:dyDescent="0.2">
      <c r="A418" s="28" t="s">
        <v>1373</v>
      </c>
      <c r="B418" s="29" t="s">
        <v>773</v>
      </c>
      <c r="C418" s="30">
        <v>392422114</v>
      </c>
      <c r="D418" s="30">
        <v>523163</v>
      </c>
      <c r="E418" s="30">
        <v>15852566</v>
      </c>
      <c r="F418" s="30">
        <v>4751646</v>
      </c>
      <c r="G418" s="30">
        <v>16918972</v>
      </c>
      <c r="H418" s="30">
        <v>4750573</v>
      </c>
      <c r="I418" s="30">
        <v>96453</v>
      </c>
      <c r="J418" s="30">
        <v>12655849</v>
      </c>
      <c r="K418" s="30">
        <v>2473514</v>
      </c>
      <c r="L418" s="30">
        <v>2920049</v>
      </c>
      <c r="M418" s="30">
        <v>3414557</v>
      </c>
      <c r="N418" s="30">
        <v>5189802</v>
      </c>
      <c r="O418" s="30">
        <v>1588841</v>
      </c>
      <c r="P418" s="30">
        <v>110358</v>
      </c>
      <c r="Q418" s="30">
        <v>14910021</v>
      </c>
      <c r="R418" s="30">
        <v>64775317</v>
      </c>
      <c r="S418" s="30">
        <v>211316661</v>
      </c>
      <c r="T418" s="30">
        <v>30173773</v>
      </c>
    </row>
    <row r="419" spans="1:20" s="31" customFormat="1" ht="33.75" x14ac:dyDescent="0.2">
      <c r="A419" s="28" t="s">
        <v>1397</v>
      </c>
      <c r="B419" s="29" t="s">
        <v>775</v>
      </c>
      <c r="C419" s="30">
        <v>9625456</v>
      </c>
      <c r="D419" s="32" t="s">
        <v>15</v>
      </c>
      <c r="E419" s="30">
        <v>90313</v>
      </c>
      <c r="F419" s="32" t="s">
        <v>15</v>
      </c>
      <c r="G419" s="32" t="s">
        <v>15</v>
      </c>
      <c r="H419" s="32" t="s">
        <v>15</v>
      </c>
      <c r="I419" s="32" t="s">
        <v>15</v>
      </c>
      <c r="J419" s="30">
        <v>78881</v>
      </c>
      <c r="K419" s="32" t="s">
        <v>15</v>
      </c>
      <c r="L419" s="32" t="s">
        <v>15</v>
      </c>
      <c r="M419" s="32" t="s">
        <v>15</v>
      </c>
      <c r="N419" s="30">
        <v>5030</v>
      </c>
      <c r="O419" s="32" t="s">
        <v>15</v>
      </c>
      <c r="P419" s="32" t="s">
        <v>15</v>
      </c>
      <c r="Q419" s="32" t="s">
        <v>15</v>
      </c>
      <c r="R419" s="32" t="s">
        <v>15</v>
      </c>
      <c r="S419" s="30">
        <v>9451232</v>
      </c>
      <c r="T419" s="32" t="s">
        <v>15</v>
      </c>
    </row>
    <row r="420" spans="1:20" s="31" customFormat="1" ht="56.25" x14ac:dyDescent="0.2">
      <c r="A420" s="28" t="s">
        <v>1405</v>
      </c>
      <c r="B420" s="29" t="s">
        <v>777</v>
      </c>
      <c r="C420" s="30">
        <v>106965010</v>
      </c>
      <c r="D420" s="30">
        <v>118658</v>
      </c>
      <c r="E420" s="30">
        <v>4831306</v>
      </c>
      <c r="F420" s="30">
        <v>649469</v>
      </c>
      <c r="G420" s="30">
        <v>2952675</v>
      </c>
      <c r="H420" s="30">
        <v>1372662</v>
      </c>
      <c r="I420" s="30">
        <v>2278</v>
      </c>
      <c r="J420" s="30">
        <v>4579363</v>
      </c>
      <c r="K420" s="30">
        <v>1469254</v>
      </c>
      <c r="L420" s="30">
        <v>618287</v>
      </c>
      <c r="M420" s="30">
        <v>821466</v>
      </c>
      <c r="N420" s="30">
        <v>369291</v>
      </c>
      <c r="O420" s="30">
        <v>743489</v>
      </c>
      <c r="P420" s="30">
        <v>20701</v>
      </c>
      <c r="Q420" s="30">
        <v>3456735</v>
      </c>
      <c r="R420" s="30">
        <v>28240896</v>
      </c>
      <c r="S420" s="30">
        <v>40753542</v>
      </c>
      <c r="T420" s="30">
        <v>15964938</v>
      </c>
    </row>
    <row r="421" spans="1:20" s="31" customFormat="1" ht="45" x14ac:dyDescent="0.2">
      <c r="A421" s="28" t="s">
        <v>1662</v>
      </c>
      <c r="B421" s="29" t="s">
        <v>779</v>
      </c>
      <c r="C421" s="30">
        <v>84196063</v>
      </c>
      <c r="D421" s="30">
        <v>104990</v>
      </c>
      <c r="E421" s="30">
        <v>2220506</v>
      </c>
      <c r="F421" s="30">
        <v>611471</v>
      </c>
      <c r="G421" s="30">
        <v>2881147</v>
      </c>
      <c r="H421" s="30">
        <v>1372475</v>
      </c>
      <c r="I421" s="30">
        <v>2278</v>
      </c>
      <c r="J421" s="30">
        <v>3353035</v>
      </c>
      <c r="K421" s="30">
        <v>1244474</v>
      </c>
      <c r="L421" s="30">
        <v>571850</v>
      </c>
      <c r="M421" s="30">
        <v>349533</v>
      </c>
      <c r="N421" s="30">
        <v>281629</v>
      </c>
      <c r="O421" s="30">
        <v>732461</v>
      </c>
      <c r="P421" s="30">
        <v>20290</v>
      </c>
      <c r="Q421" s="30">
        <v>2098393</v>
      </c>
      <c r="R421" s="30">
        <v>18934555</v>
      </c>
      <c r="S421" s="30">
        <v>33483741</v>
      </c>
      <c r="T421" s="30">
        <v>15933235</v>
      </c>
    </row>
    <row r="422" spans="1:20" s="31" customFormat="1" ht="56.25" x14ac:dyDescent="0.2">
      <c r="A422" s="28" t="s">
        <v>1667</v>
      </c>
      <c r="B422" s="29" t="s">
        <v>781</v>
      </c>
      <c r="C422" s="30">
        <v>18581297</v>
      </c>
      <c r="D422" s="30">
        <v>13668</v>
      </c>
      <c r="E422" s="30">
        <v>78272</v>
      </c>
      <c r="F422" s="30">
        <v>2018</v>
      </c>
      <c r="G422" s="30">
        <v>5505</v>
      </c>
      <c r="H422" s="32" t="s">
        <v>15</v>
      </c>
      <c r="I422" s="32" t="s">
        <v>15</v>
      </c>
      <c r="J422" s="30">
        <v>1146682</v>
      </c>
      <c r="K422" s="30">
        <v>100510</v>
      </c>
      <c r="L422" s="30">
        <v>46437</v>
      </c>
      <c r="M422" s="30">
        <v>351932</v>
      </c>
      <c r="N422" s="30">
        <v>80960</v>
      </c>
      <c r="O422" s="30">
        <v>1499</v>
      </c>
      <c r="P422" s="30">
        <v>411</v>
      </c>
      <c r="Q422" s="30">
        <v>1355866</v>
      </c>
      <c r="R422" s="30">
        <v>8950840</v>
      </c>
      <c r="S422" s="30">
        <v>6414993</v>
      </c>
      <c r="T422" s="30">
        <v>31704</v>
      </c>
    </row>
    <row r="423" spans="1:20" s="31" customFormat="1" ht="22.5" x14ac:dyDescent="0.2">
      <c r="A423" s="28" t="s">
        <v>1675</v>
      </c>
      <c r="B423" s="29" t="s">
        <v>783</v>
      </c>
      <c r="C423" s="30">
        <v>4187650</v>
      </c>
      <c r="D423" s="32" t="s">
        <v>15</v>
      </c>
      <c r="E423" s="30">
        <v>2532529</v>
      </c>
      <c r="F423" s="30">
        <v>35980</v>
      </c>
      <c r="G423" s="30">
        <v>66023</v>
      </c>
      <c r="H423" s="30">
        <v>186</v>
      </c>
      <c r="I423" s="32" t="s">
        <v>15</v>
      </c>
      <c r="J423" s="30">
        <v>79647</v>
      </c>
      <c r="K423" s="30">
        <v>124270</v>
      </c>
      <c r="L423" s="32" t="s">
        <v>15</v>
      </c>
      <c r="M423" s="30">
        <v>120000</v>
      </c>
      <c r="N423" s="30">
        <v>6702</v>
      </c>
      <c r="O423" s="30">
        <v>9529</v>
      </c>
      <c r="P423" s="32" t="s">
        <v>15</v>
      </c>
      <c r="Q423" s="30">
        <v>2476</v>
      </c>
      <c r="R423" s="30">
        <v>355501</v>
      </c>
      <c r="S423" s="30">
        <v>854808</v>
      </c>
      <c r="T423" s="32" t="s">
        <v>15</v>
      </c>
    </row>
    <row r="424" spans="1:20" s="31" customFormat="1" ht="33.75" x14ac:dyDescent="0.2">
      <c r="A424" s="28" t="s">
        <v>1425</v>
      </c>
      <c r="B424" s="29" t="s">
        <v>785</v>
      </c>
      <c r="C424" s="30">
        <v>38216408</v>
      </c>
      <c r="D424" s="30">
        <v>115</v>
      </c>
      <c r="E424" s="30">
        <v>1556564</v>
      </c>
      <c r="F424" s="30">
        <v>265401</v>
      </c>
      <c r="G424" s="30">
        <v>377518</v>
      </c>
      <c r="H424" s="30">
        <v>1110772</v>
      </c>
      <c r="I424" s="30">
        <v>48775</v>
      </c>
      <c r="J424" s="30">
        <v>1255242</v>
      </c>
      <c r="K424" s="30">
        <v>290518</v>
      </c>
      <c r="L424" s="30">
        <v>1218736</v>
      </c>
      <c r="M424" s="30">
        <v>566038</v>
      </c>
      <c r="N424" s="30">
        <v>1873068</v>
      </c>
      <c r="O424" s="30">
        <v>600136</v>
      </c>
      <c r="P424" s="32" t="s">
        <v>15</v>
      </c>
      <c r="Q424" s="30">
        <v>1442873</v>
      </c>
      <c r="R424" s="30">
        <v>13189485</v>
      </c>
      <c r="S424" s="30">
        <v>12319244</v>
      </c>
      <c r="T424" s="30">
        <v>2101924</v>
      </c>
    </row>
    <row r="425" spans="1:20" s="31" customFormat="1" ht="22.5" x14ac:dyDescent="0.2">
      <c r="A425" s="28" t="s">
        <v>1428</v>
      </c>
      <c r="B425" s="29" t="s">
        <v>787</v>
      </c>
      <c r="C425" s="30">
        <v>12322405</v>
      </c>
      <c r="D425" s="30">
        <v>7754</v>
      </c>
      <c r="E425" s="30">
        <v>550908</v>
      </c>
      <c r="F425" s="32" t="s">
        <v>15</v>
      </c>
      <c r="G425" s="32" t="s">
        <v>15</v>
      </c>
      <c r="H425" s="30">
        <v>1825</v>
      </c>
      <c r="I425" s="32" t="s">
        <v>15</v>
      </c>
      <c r="J425" s="32" t="s">
        <v>15</v>
      </c>
      <c r="K425" s="32" t="s">
        <v>15</v>
      </c>
      <c r="L425" s="32" t="s">
        <v>15</v>
      </c>
      <c r="M425" s="30">
        <v>50000</v>
      </c>
      <c r="N425" s="30">
        <v>13972</v>
      </c>
      <c r="O425" s="32" t="s">
        <v>15</v>
      </c>
      <c r="P425" s="32" t="s">
        <v>15</v>
      </c>
      <c r="Q425" s="32" t="s">
        <v>15</v>
      </c>
      <c r="R425" s="32" t="s">
        <v>15</v>
      </c>
      <c r="S425" s="30">
        <v>11662432</v>
      </c>
      <c r="T425" s="30">
        <v>35515</v>
      </c>
    </row>
    <row r="426" spans="1:20" s="31" customFormat="1" ht="33.75" x14ac:dyDescent="0.2">
      <c r="A426" s="28" t="s">
        <v>1432</v>
      </c>
      <c r="B426" s="29" t="s">
        <v>789</v>
      </c>
      <c r="C426" s="30">
        <v>31405165</v>
      </c>
      <c r="D426" s="30">
        <v>15447</v>
      </c>
      <c r="E426" s="30">
        <v>1390785</v>
      </c>
      <c r="F426" s="30">
        <v>744398</v>
      </c>
      <c r="G426" s="30">
        <v>431616</v>
      </c>
      <c r="H426" s="30">
        <v>980241</v>
      </c>
      <c r="I426" s="30">
        <v>36005</v>
      </c>
      <c r="J426" s="30">
        <v>814347</v>
      </c>
      <c r="K426" s="30">
        <v>10384</v>
      </c>
      <c r="L426" s="30">
        <v>158159</v>
      </c>
      <c r="M426" s="30">
        <v>1803797</v>
      </c>
      <c r="N426" s="30">
        <v>876609</v>
      </c>
      <c r="O426" s="30">
        <v>196348</v>
      </c>
      <c r="P426" s="30">
        <v>39657</v>
      </c>
      <c r="Q426" s="30">
        <v>638850</v>
      </c>
      <c r="R426" s="30">
        <v>3609464</v>
      </c>
      <c r="S426" s="30">
        <v>12017418</v>
      </c>
      <c r="T426" s="30">
        <v>7641640</v>
      </c>
    </row>
    <row r="427" spans="1:20" s="31" customFormat="1" ht="56.25" x14ac:dyDescent="0.2">
      <c r="A427" s="28" t="s">
        <v>1439</v>
      </c>
      <c r="B427" s="29" t="s">
        <v>791</v>
      </c>
      <c r="C427" s="30">
        <v>123233974</v>
      </c>
      <c r="D427" s="30">
        <v>364837</v>
      </c>
      <c r="E427" s="30">
        <v>513181</v>
      </c>
      <c r="F427" s="30">
        <v>2220751</v>
      </c>
      <c r="G427" s="30">
        <v>11977610</v>
      </c>
      <c r="H427" s="30">
        <v>928386</v>
      </c>
      <c r="I427" s="30">
        <v>9395</v>
      </c>
      <c r="J427" s="30">
        <v>2493953</v>
      </c>
      <c r="K427" s="30">
        <v>567990</v>
      </c>
      <c r="L427" s="30">
        <v>921173</v>
      </c>
      <c r="M427" s="30">
        <v>32757</v>
      </c>
      <c r="N427" s="30">
        <v>1312937</v>
      </c>
      <c r="O427" s="30">
        <v>42509</v>
      </c>
      <c r="P427" s="30">
        <v>50000</v>
      </c>
      <c r="Q427" s="30">
        <v>7281274</v>
      </c>
      <c r="R427" s="30">
        <v>13749690</v>
      </c>
      <c r="S427" s="30">
        <v>78574177</v>
      </c>
      <c r="T427" s="30">
        <v>2193355</v>
      </c>
    </row>
    <row r="428" spans="1:20" s="31" customFormat="1" ht="78.75" x14ac:dyDescent="0.2">
      <c r="A428" s="28" t="s">
        <v>1441</v>
      </c>
      <c r="B428" s="29" t="s">
        <v>793</v>
      </c>
      <c r="C428" s="30">
        <v>70653696</v>
      </c>
      <c r="D428" s="30">
        <v>16352</v>
      </c>
      <c r="E428" s="30">
        <v>6919508</v>
      </c>
      <c r="F428" s="30">
        <v>871626</v>
      </c>
      <c r="G428" s="30">
        <v>1179553</v>
      </c>
      <c r="H428" s="30">
        <v>356688</v>
      </c>
      <c r="I428" s="32" t="s">
        <v>15</v>
      </c>
      <c r="J428" s="30">
        <v>3434064</v>
      </c>
      <c r="K428" s="30">
        <v>135367</v>
      </c>
      <c r="L428" s="30">
        <v>3694</v>
      </c>
      <c r="M428" s="30">
        <v>140500</v>
      </c>
      <c r="N428" s="30">
        <v>738894</v>
      </c>
      <c r="O428" s="30">
        <v>6359</v>
      </c>
      <c r="P428" s="32" t="s">
        <v>15</v>
      </c>
      <c r="Q428" s="30">
        <v>2090289</v>
      </c>
      <c r="R428" s="30">
        <v>5985782</v>
      </c>
      <c r="S428" s="30">
        <v>46538618</v>
      </c>
      <c r="T428" s="30">
        <v>2236402</v>
      </c>
    </row>
    <row r="429" spans="1:20" s="31" customFormat="1" ht="78.75" x14ac:dyDescent="0.2">
      <c r="A429" s="28" t="s">
        <v>1374</v>
      </c>
      <c r="B429" s="29" t="s">
        <v>795</v>
      </c>
      <c r="C429" s="30">
        <v>316767662</v>
      </c>
      <c r="D429" s="30">
        <v>1362623</v>
      </c>
      <c r="E429" s="30">
        <v>19476840</v>
      </c>
      <c r="F429" s="30">
        <v>3880875</v>
      </c>
      <c r="G429" s="30">
        <v>3291006</v>
      </c>
      <c r="H429" s="30">
        <v>16496390</v>
      </c>
      <c r="I429" s="30">
        <v>641425</v>
      </c>
      <c r="J429" s="30">
        <v>11329007</v>
      </c>
      <c r="K429" s="30">
        <v>5118993</v>
      </c>
      <c r="L429" s="30">
        <v>1577860</v>
      </c>
      <c r="M429" s="30">
        <v>6377821</v>
      </c>
      <c r="N429" s="30">
        <v>6400848</v>
      </c>
      <c r="O429" s="30">
        <v>1108808</v>
      </c>
      <c r="P429" s="30">
        <v>16105</v>
      </c>
      <c r="Q429" s="30">
        <v>7100845</v>
      </c>
      <c r="R429" s="30">
        <v>52006875</v>
      </c>
      <c r="S429" s="30">
        <v>170832647</v>
      </c>
      <c r="T429" s="30">
        <v>9748694</v>
      </c>
    </row>
    <row r="430" spans="1:20" s="31" customFormat="1" ht="33.75" x14ac:dyDescent="0.2">
      <c r="A430" s="28" t="s">
        <v>1598</v>
      </c>
      <c r="B430" s="29" t="s">
        <v>797</v>
      </c>
      <c r="C430" s="30">
        <v>14824559</v>
      </c>
      <c r="D430" s="32" t="s">
        <v>15</v>
      </c>
      <c r="E430" s="30">
        <v>285</v>
      </c>
      <c r="F430" s="30">
        <v>183856</v>
      </c>
      <c r="G430" s="30">
        <v>130955</v>
      </c>
      <c r="H430" s="32" t="s">
        <v>15</v>
      </c>
      <c r="I430" s="32" t="s">
        <v>15</v>
      </c>
      <c r="J430" s="30">
        <v>508212</v>
      </c>
      <c r="K430" s="32" t="s">
        <v>15</v>
      </c>
      <c r="L430" s="32" t="s">
        <v>15</v>
      </c>
      <c r="M430" s="30">
        <v>9000</v>
      </c>
      <c r="N430" s="30">
        <v>358483</v>
      </c>
      <c r="O430" s="30">
        <v>231</v>
      </c>
      <c r="P430" s="32" t="s">
        <v>15</v>
      </c>
      <c r="Q430" s="30">
        <v>389625</v>
      </c>
      <c r="R430" s="30">
        <v>587085</v>
      </c>
      <c r="S430" s="30">
        <v>12609404</v>
      </c>
      <c r="T430" s="30">
        <v>47423</v>
      </c>
    </row>
    <row r="431" spans="1:20" s="31" customFormat="1" ht="33.75" x14ac:dyDescent="0.2">
      <c r="A431" s="28" t="s">
        <v>1599</v>
      </c>
      <c r="B431" s="29" t="s">
        <v>799</v>
      </c>
      <c r="C431" s="30">
        <v>2982466</v>
      </c>
      <c r="D431" s="32" t="s">
        <v>15</v>
      </c>
      <c r="E431" s="30">
        <v>69910</v>
      </c>
      <c r="F431" s="32" t="s">
        <v>15</v>
      </c>
      <c r="G431" s="30">
        <v>377670</v>
      </c>
      <c r="H431" s="32" t="s">
        <v>15</v>
      </c>
      <c r="I431" s="32" t="s">
        <v>15</v>
      </c>
      <c r="J431" s="30">
        <v>406729</v>
      </c>
      <c r="K431" s="30">
        <v>243638</v>
      </c>
      <c r="L431" s="32" t="s">
        <v>15</v>
      </c>
      <c r="M431" s="32" t="s">
        <v>15</v>
      </c>
      <c r="N431" s="30">
        <v>1119062</v>
      </c>
      <c r="O431" s="32" t="s">
        <v>15</v>
      </c>
      <c r="P431" s="32" t="s">
        <v>15</v>
      </c>
      <c r="Q431" s="30">
        <v>1024</v>
      </c>
      <c r="R431" s="30">
        <v>364295</v>
      </c>
      <c r="S431" s="30">
        <v>195269</v>
      </c>
      <c r="T431" s="30">
        <v>204868</v>
      </c>
    </row>
    <row r="432" spans="1:20" s="31" customFormat="1" ht="45" x14ac:dyDescent="0.2">
      <c r="A432" s="28" t="s">
        <v>1600</v>
      </c>
      <c r="B432" s="29" t="s">
        <v>801</v>
      </c>
      <c r="C432" s="30">
        <v>27309113</v>
      </c>
      <c r="D432" s="32" t="s">
        <v>15</v>
      </c>
      <c r="E432" s="30">
        <v>7321609</v>
      </c>
      <c r="F432" s="32" t="s">
        <v>15</v>
      </c>
      <c r="G432" s="30">
        <v>191263</v>
      </c>
      <c r="H432" s="30">
        <v>14875608</v>
      </c>
      <c r="I432" s="30">
        <v>104324</v>
      </c>
      <c r="J432" s="30">
        <v>1169</v>
      </c>
      <c r="K432" s="30">
        <v>318084</v>
      </c>
      <c r="L432" s="30">
        <v>3048</v>
      </c>
      <c r="M432" s="30">
        <v>836937</v>
      </c>
      <c r="N432" s="32" t="s">
        <v>15</v>
      </c>
      <c r="O432" s="32" t="s">
        <v>15</v>
      </c>
      <c r="P432" s="32" t="s">
        <v>15</v>
      </c>
      <c r="Q432" s="30">
        <v>428728</v>
      </c>
      <c r="R432" s="30">
        <v>1762576</v>
      </c>
      <c r="S432" s="30">
        <v>1442322</v>
      </c>
      <c r="T432" s="30">
        <v>23446</v>
      </c>
    </row>
    <row r="433" spans="1:20" s="31" customFormat="1" ht="33.75" x14ac:dyDescent="0.2">
      <c r="A433" s="28" t="s">
        <v>1601</v>
      </c>
      <c r="B433" s="29" t="s">
        <v>803</v>
      </c>
      <c r="C433" s="30">
        <v>74436230</v>
      </c>
      <c r="D433" s="30">
        <v>4307</v>
      </c>
      <c r="E433" s="30">
        <v>1539622</v>
      </c>
      <c r="F433" s="30">
        <v>2954393</v>
      </c>
      <c r="G433" s="30">
        <v>435666</v>
      </c>
      <c r="H433" s="30">
        <v>249169</v>
      </c>
      <c r="I433" s="30">
        <v>98496</v>
      </c>
      <c r="J433" s="30">
        <v>1759289</v>
      </c>
      <c r="K433" s="30">
        <v>2224654</v>
      </c>
      <c r="L433" s="30">
        <v>1435970</v>
      </c>
      <c r="M433" s="30">
        <v>773285</v>
      </c>
      <c r="N433" s="30">
        <v>570670</v>
      </c>
      <c r="O433" s="30">
        <v>100875</v>
      </c>
      <c r="P433" s="30">
        <v>12529</v>
      </c>
      <c r="Q433" s="30">
        <v>2126298</v>
      </c>
      <c r="R433" s="30">
        <v>5158915</v>
      </c>
      <c r="S433" s="30">
        <v>53465963</v>
      </c>
      <c r="T433" s="30">
        <v>1526129</v>
      </c>
    </row>
    <row r="434" spans="1:20" s="31" customFormat="1" ht="45" x14ac:dyDescent="0.2">
      <c r="A434" s="28" t="s">
        <v>1602</v>
      </c>
      <c r="B434" s="29" t="s">
        <v>805</v>
      </c>
      <c r="C434" s="30">
        <v>51122379</v>
      </c>
      <c r="D434" s="30">
        <v>600042</v>
      </c>
      <c r="E434" s="30">
        <v>336291</v>
      </c>
      <c r="F434" s="30">
        <v>179820</v>
      </c>
      <c r="G434" s="30">
        <v>554120</v>
      </c>
      <c r="H434" s="30">
        <v>403914</v>
      </c>
      <c r="I434" s="30">
        <v>18206</v>
      </c>
      <c r="J434" s="30">
        <v>2339646</v>
      </c>
      <c r="K434" s="30">
        <v>128430</v>
      </c>
      <c r="L434" s="30">
        <v>79190</v>
      </c>
      <c r="M434" s="30">
        <v>13816</v>
      </c>
      <c r="N434" s="30">
        <v>99376</v>
      </c>
      <c r="O434" s="30">
        <v>28524</v>
      </c>
      <c r="P434" s="30">
        <v>3576</v>
      </c>
      <c r="Q434" s="30">
        <v>317950</v>
      </c>
      <c r="R434" s="30">
        <v>11142693</v>
      </c>
      <c r="S434" s="30">
        <v>33401449</v>
      </c>
      <c r="T434" s="30">
        <v>1475336</v>
      </c>
    </row>
    <row r="435" spans="1:20" s="31" customFormat="1" ht="45" x14ac:dyDescent="0.2">
      <c r="A435" s="28" t="s">
        <v>1603</v>
      </c>
      <c r="B435" s="29" t="s">
        <v>807</v>
      </c>
      <c r="C435" s="30">
        <v>1601565</v>
      </c>
      <c r="D435" s="32" t="s">
        <v>15</v>
      </c>
      <c r="E435" s="30">
        <v>331849</v>
      </c>
      <c r="F435" s="30">
        <v>1323</v>
      </c>
      <c r="G435" s="30">
        <v>82850</v>
      </c>
      <c r="H435" s="30">
        <v>296</v>
      </c>
      <c r="I435" s="32" t="s">
        <v>15</v>
      </c>
      <c r="J435" s="30">
        <v>137773</v>
      </c>
      <c r="K435" s="30">
        <v>210839</v>
      </c>
      <c r="L435" s="32" t="s">
        <v>15</v>
      </c>
      <c r="M435" s="30">
        <v>14038</v>
      </c>
      <c r="N435" s="32" t="s">
        <v>15</v>
      </c>
      <c r="O435" s="32" t="s">
        <v>15</v>
      </c>
      <c r="P435" s="32" t="s">
        <v>15</v>
      </c>
      <c r="Q435" s="30">
        <v>92985</v>
      </c>
      <c r="R435" s="30">
        <v>552585</v>
      </c>
      <c r="S435" s="30">
        <v>177026</v>
      </c>
      <c r="T435" s="32" t="s">
        <v>15</v>
      </c>
    </row>
    <row r="436" spans="1:20" s="31" customFormat="1" ht="67.5" x14ac:dyDescent="0.2">
      <c r="A436" s="28" t="s">
        <v>1604</v>
      </c>
      <c r="B436" s="29" t="s">
        <v>809</v>
      </c>
      <c r="C436" s="30">
        <v>144491350</v>
      </c>
      <c r="D436" s="30">
        <v>758274</v>
      </c>
      <c r="E436" s="30">
        <v>9877273</v>
      </c>
      <c r="F436" s="30">
        <v>561484</v>
      </c>
      <c r="G436" s="30">
        <v>1518482</v>
      </c>
      <c r="H436" s="30">
        <v>967403</v>
      </c>
      <c r="I436" s="30">
        <v>420400</v>
      </c>
      <c r="J436" s="30">
        <v>6176188</v>
      </c>
      <c r="K436" s="30">
        <v>1993348</v>
      </c>
      <c r="L436" s="30">
        <v>59652</v>
      </c>
      <c r="M436" s="30">
        <v>4730745</v>
      </c>
      <c r="N436" s="30">
        <v>4253257</v>
      </c>
      <c r="O436" s="30">
        <v>979178</v>
      </c>
      <c r="P436" s="32" t="s">
        <v>15</v>
      </c>
      <c r="Q436" s="30">
        <v>3744236</v>
      </c>
      <c r="R436" s="30">
        <v>32438726</v>
      </c>
      <c r="S436" s="30">
        <v>69541214</v>
      </c>
      <c r="T436" s="30">
        <v>6471491</v>
      </c>
    </row>
    <row r="437" spans="1:20" s="31" customFormat="1" ht="78.75" x14ac:dyDescent="0.2">
      <c r="A437" s="28" t="s">
        <v>1308</v>
      </c>
      <c r="B437" s="29" t="s">
        <v>1157</v>
      </c>
      <c r="C437" s="30">
        <v>7148974294</v>
      </c>
      <c r="D437" s="30">
        <v>93858383</v>
      </c>
      <c r="E437" s="30">
        <v>477228661</v>
      </c>
      <c r="F437" s="30">
        <v>91842543</v>
      </c>
      <c r="G437" s="30">
        <v>2178366646</v>
      </c>
      <c r="H437" s="30">
        <v>77648404</v>
      </c>
      <c r="I437" s="30">
        <v>52934386</v>
      </c>
      <c r="J437" s="30">
        <v>218057444</v>
      </c>
      <c r="K437" s="30">
        <v>85363211</v>
      </c>
      <c r="L437" s="30">
        <v>56433117</v>
      </c>
      <c r="M437" s="30">
        <v>55888791</v>
      </c>
      <c r="N437" s="30">
        <v>458575373</v>
      </c>
      <c r="O437" s="30">
        <v>83085326</v>
      </c>
      <c r="P437" s="30">
        <v>19781617</v>
      </c>
      <c r="Q437" s="30">
        <v>105284866</v>
      </c>
      <c r="R437" s="30">
        <v>1129075546</v>
      </c>
      <c r="S437" s="30">
        <v>1363195427</v>
      </c>
      <c r="T437" s="30">
        <v>602354552</v>
      </c>
    </row>
    <row r="438" spans="1:20" s="31" customFormat="1" ht="56.25" x14ac:dyDescent="0.2">
      <c r="A438" s="28" t="s">
        <v>1316</v>
      </c>
      <c r="B438" s="29" t="s">
        <v>811</v>
      </c>
      <c r="C438" s="30">
        <v>292323324</v>
      </c>
      <c r="D438" s="30">
        <v>4861966</v>
      </c>
      <c r="E438" s="30">
        <v>1132034</v>
      </c>
      <c r="F438" s="30">
        <v>5236627</v>
      </c>
      <c r="G438" s="30">
        <v>47834</v>
      </c>
      <c r="H438" s="32" t="s">
        <v>15</v>
      </c>
      <c r="I438" s="30">
        <v>3701497</v>
      </c>
      <c r="J438" s="30">
        <v>57153479</v>
      </c>
      <c r="K438" s="30">
        <v>1996398</v>
      </c>
      <c r="L438" s="30">
        <v>1371831</v>
      </c>
      <c r="M438" s="30">
        <v>498883</v>
      </c>
      <c r="N438" s="30">
        <v>28253506</v>
      </c>
      <c r="O438" s="30">
        <v>1780418</v>
      </c>
      <c r="P438" s="30">
        <v>637399</v>
      </c>
      <c r="Q438" s="30">
        <v>30526114</v>
      </c>
      <c r="R438" s="30">
        <v>40587106</v>
      </c>
      <c r="S438" s="30">
        <v>108661389</v>
      </c>
      <c r="T438" s="30">
        <v>5876842</v>
      </c>
    </row>
    <row r="439" spans="1:20" s="31" customFormat="1" ht="22.5" x14ac:dyDescent="0.2">
      <c r="A439" s="28" t="s">
        <v>1398</v>
      </c>
      <c r="B439" s="29" t="s">
        <v>813</v>
      </c>
      <c r="C439" s="30">
        <v>213549527</v>
      </c>
      <c r="D439" s="30">
        <v>4752711</v>
      </c>
      <c r="E439" s="30">
        <v>1132034</v>
      </c>
      <c r="F439" s="30">
        <v>5191424</v>
      </c>
      <c r="G439" s="32" t="s">
        <v>15</v>
      </c>
      <c r="H439" s="32" t="s">
        <v>15</v>
      </c>
      <c r="I439" s="30">
        <v>3699368</v>
      </c>
      <c r="J439" s="30">
        <v>52775124</v>
      </c>
      <c r="K439" s="30">
        <v>1996398</v>
      </c>
      <c r="L439" s="30">
        <v>1254401</v>
      </c>
      <c r="M439" s="30">
        <v>498883</v>
      </c>
      <c r="N439" s="30">
        <v>3638848</v>
      </c>
      <c r="O439" s="30">
        <v>1579151</v>
      </c>
      <c r="P439" s="30">
        <v>484038</v>
      </c>
      <c r="Q439" s="30">
        <v>30499154</v>
      </c>
      <c r="R439" s="30">
        <v>38492240</v>
      </c>
      <c r="S439" s="30">
        <v>61726919</v>
      </c>
      <c r="T439" s="30">
        <v>5828833</v>
      </c>
    </row>
    <row r="440" spans="1:20" s="31" customFormat="1" ht="22.5" x14ac:dyDescent="0.2">
      <c r="A440" s="28" t="s">
        <v>1406</v>
      </c>
      <c r="B440" s="29" t="s">
        <v>815</v>
      </c>
      <c r="C440" s="30">
        <v>28199230</v>
      </c>
      <c r="D440" s="30">
        <v>87686</v>
      </c>
      <c r="E440" s="32" t="s">
        <v>15</v>
      </c>
      <c r="F440" s="32" t="s">
        <v>15</v>
      </c>
      <c r="G440" s="32" t="s">
        <v>15</v>
      </c>
      <c r="H440" s="32" t="s">
        <v>15</v>
      </c>
      <c r="I440" s="32" t="s">
        <v>15</v>
      </c>
      <c r="J440" s="30">
        <v>3172017</v>
      </c>
      <c r="K440" s="32" t="s">
        <v>15</v>
      </c>
      <c r="L440" s="32" t="s">
        <v>15</v>
      </c>
      <c r="M440" s="32" t="s">
        <v>15</v>
      </c>
      <c r="N440" s="30">
        <v>24614658</v>
      </c>
      <c r="O440" s="30">
        <v>58745</v>
      </c>
      <c r="P440" s="32" t="s">
        <v>15</v>
      </c>
      <c r="Q440" s="32" t="s">
        <v>15</v>
      </c>
      <c r="R440" s="30">
        <v>257204</v>
      </c>
      <c r="S440" s="30">
        <v>8920</v>
      </c>
      <c r="T440" s="32" t="s">
        <v>15</v>
      </c>
    </row>
    <row r="441" spans="1:20" s="31" customFormat="1" ht="22.5" x14ac:dyDescent="0.2">
      <c r="A441" s="28" t="s">
        <v>1407</v>
      </c>
      <c r="B441" s="29" t="s">
        <v>817</v>
      </c>
      <c r="C441" s="30">
        <v>50574567</v>
      </c>
      <c r="D441" s="30">
        <v>21568</v>
      </c>
      <c r="E441" s="32" t="s">
        <v>15</v>
      </c>
      <c r="F441" s="30">
        <v>45203</v>
      </c>
      <c r="G441" s="30">
        <v>47834</v>
      </c>
      <c r="H441" s="32" t="s">
        <v>15</v>
      </c>
      <c r="I441" s="30">
        <v>2129</v>
      </c>
      <c r="J441" s="30">
        <v>1206338</v>
      </c>
      <c r="K441" s="32" t="s">
        <v>15</v>
      </c>
      <c r="L441" s="30">
        <v>117430</v>
      </c>
      <c r="M441" s="32" t="s">
        <v>15</v>
      </c>
      <c r="N441" s="32" t="s">
        <v>15</v>
      </c>
      <c r="O441" s="30">
        <v>142522</v>
      </c>
      <c r="P441" s="30">
        <v>153361</v>
      </c>
      <c r="Q441" s="30">
        <v>26960</v>
      </c>
      <c r="R441" s="30">
        <v>1837662</v>
      </c>
      <c r="S441" s="30">
        <v>46925551</v>
      </c>
      <c r="T441" s="30">
        <v>48009</v>
      </c>
    </row>
    <row r="442" spans="1:20" s="31" customFormat="1" ht="33.75" x14ac:dyDescent="0.2">
      <c r="A442" s="28" t="s">
        <v>1698</v>
      </c>
      <c r="B442" s="29" t="s">
        <v>819</v>
      </c>
      <c r="C442" s="30">
        <v>263712</v>
      </c>
      <c r="D442" s="32" t="s">
        <v>15</v>
      </c>
      <c r="E442" s="32" t="s">
        <v>15</v>
      </c>
      <c r="F442" s="32" t="s">
        <v>15</v>
      </c>
      <c r="G442" s="32" t="s">
        <v>15</v>
      </c>
      <c r="H442" s="32" t="s">
        <v>15</v>
      </c>
      <c r="I442" s="32" t="s">
        <v>15</v>
      </c>
      <c r="J442" s="32" t="s">
        <v>15</v>
      </c>
      <c r="K442" s="32" t="s">
        <v>15</v>
      </c>
      <c r="L442" s="32" t="s">
        <v>15</v>
      </c>
      <c r="M442" s="32" t="s">
        <v>15</v>
      </c>
      <c r="N442" s="32" t="s">
        <v>15</v>
      </c>
      <c r="O442" s="30">
        <v>132663</v>
      </c>
      <c r="P442" s="32" t="s">
        <v>15</v>
      </c>
      <c r="Q442" s="32" t="s">
        <v>15</v>
      </c>
      <c r="R442" s="32" t="s">
        <v>15</v>
      </c>
      <c r="S442" s="30">
        <v>130046</v>
      </c>
      <c r="T442" s="30">
        <v>1003</v>
      </c>
    </row>
    <row r="443" spans="1:20" s="31" customFormat="1" ht="22.5" x14ac:dyDescent="0.2">
      <c r="A443" s="28" t="s">
        <v>1699</v>
      </c>
      <c r="B443" s="29" t="s">
        <v>821</v>
      </c>
      <c r="C443" s="30">
        <v>16650</v>
      </c>
      <c r="D443" s="30">
        <v>5563</v>
      </c>
      <c r="E443" s="32" t="s">
        <v>15</v>
      </c>
      <c r="F443" s="32" t="s">
        <v>15</v>
      </c>
      <c r="G443" s="32" t="s">
        <v>15</v>
      </c>
      <c r="H443" s="32" t="s">
        <v>15</v>
      </c>
      <c r="I443" s="32" t="s">
        <v>15</v>
      </c>
      <c r="J443" s="30">
        <v>8652</v>
      </c>
      <c r="K443" s="32" t="s">
        <v>15</v>
      </c>
      <c r="L443" s="30">
        <v>185</v>
      </c>
      <c r="M443" s="32" t="s">
        <v>15</v>
      </c>
      <c r="N443" s="32" t="s">
        <v>15</v>
      </c>
      <c r="O443" s="32" t="s">
        <v>15</v>
      </c>
      <c r="P443" s="32" t="s">
        <v>15</v>
      </c>
      <c r="Q443" s="32" t="s">
        <v>15</v>
      </c>
      <c r="R443" s="32" t="s">
        <v>15</v>
      </c>
      <c r="S443" s="32" t="s">
        <v>15</v>
      </c>
      <c r="T443" s="30">
        <v>2250</v>
      </c>
    </row>
    <row r="444" spans="1:20" s="31" customFormat="1" ht="22.5" x14ac:dyDescent="0.2">
      <c r="A444" s="28" t="s">
        <v>1700</v>
      </c>
      <c r="B444" s="29" t="s">
        <v>823</v>
      </c>
      <c r="C444" s="30">
        <v>408137</v>
      </c>
      <c r="D444" s="32" t="s">
        <v>15</v>
      </c>
      <c r="E444" s="32" t="s">
        <v>15</v>
      </c>
      <c r="F444" s="32" t="s">
        <v>15</v>
      </c>
      <c r="G444" s="32" t="s">
        <v>15</v>
      </c>
      <c r="H444" s="32" t="s">
        <v>15</v>
      </c>
      <c r="I444" s="32" t="s">
        <v>15</v>
      </c>
      <c r="J444" s="30">
        <v>118800</v>
      </c>
      <c r="K444" s="32" t="s">
        <v>15</v>
      </c>
      <c r="L444" s="30">
        <v>117245</v>
      </c>
      <c r="M444" s="32" t="s">
        <v>15</v>
      </c>
      <c r="N444" s="32" t="s">
        <v>15</v>
      </c>
      <c r="O444" s="30">
        <v>9859</v>
      </c>
      <c r="P444" s="30">
        <v>12218</v>
      </c>
      <c r="Q444" s="30">
        <v>26960</v>
      </c>
      <c r="R444" s="30">
        <v>73295</v>
      </c>
      <c r="S444" s="30">
        <v>49760</v>
      </c>
      <c r="T444" s="32" t="s">
        <v>15</v>
      </c>
    </row>
    <row r="445" spans="1:20" s="31" customFormat="1" ht="45" x14ac:dyDescent="0.2">
      <c r="A445" s="28" t="s">
        <v>1701</v>
      </c>
      <c r="B445" s="29" t="s">
        <v>825</v>
      </c>
      <c r="C445" s="30">
        <v>49886068</v>
      </c>
      <c r="D445" s="30">
        <v>16005</v>
      </c>
      <c r="E445" s="32" t="s">
        <v>15</v>
      </c>
      <c r="F445" s="30">
        <v>45203</v>
      </c>
      <c r="G445" s="30">
        <v>47834</v>
      </c>
      <c r="H445" s="32" t="s">
        <v>15</v>
      </c>
      <c r="I445" s="30">
        <v>2129</v>
      </c>
      <c r="J445" s="30">
        <v>1078886</v>
      </c>
      <c r="K445" s="32" t="s">
        <v>15</v>
      </c>
      <c r="L445" s="32" t="s">
        <v>15</v>
      </c>
      <c r="M445" s="32" t="s">
        <v>15</v>
      </c>
      <c r="N445" s="32" t="s">
        <v>15</v>
      </c>
      <c r="O445" s="32" t="s">
        <v>15</v>
      </c>
      <c r="P445" s="30">
        <v>141143</v>
      </c>
      <c r="Q445" s="32" t="s">
        <v>15</v>
      </c>
      <c r="R445" s="30">
        <v>1764367</v>
      </c>
      <c r="S445" s="30">
        <v>46745745</v>
      </c>
      <c r="T445" s="30">
        <v>44756</v>
      </c>
    </row>
    <row r="446" spans="1:20" s="31" customFormat="1" ht="45" x14ac:dyDescent="0.2">
      <c r="A446" s="28" t="s">
        <v>1318</v>
      </c>
      <c r="B446" s="29" t="s">
        <v>827</v>
      </c>
      <c r="C446" s="30">
        <v>968854528</v>
      </c>
      <c r="D446" s="30">
        <v>11777606</v>
      </c>
      <c r="E446" s="30">
        <v>12216630</v>
      </c>
      <c r="F446" s="30">
        <v>38475684</v>
      </c>
      <c r="G446" s="30">
        <v>57081559</v>
      </c>
      <c r="H446" s="30">
        <v>14684376</v>
      </c>
      <c r="I446" s="30">
        <v>15656230</v>
      </c>
      <c r="J446" s="30">
        <v>10163483</v>
      </c>
      <c r="K446" s="30">
        <v>8953450</v>
      </c>
      <c r="L446" s="30">
        <v>7332124</v>
      </c>
      <c r="M446" s="30">
        <v>2504100</v>
      </c>
      <c r="N446" s="30">
        <v>123509734</v>
      </c>
      <c r="O446" s="30">
        <v>11117456</v>
      </c>
      <c r="P446" s="30">
        <v>5600753</v>
      </c>
      <c r="Q446" s="30">
        <v>14051417</v>
      </c>
      <c r="R446" s="30">
        <v>67076817</v>
      </c>
      <c r="S446" s="30">
        <v>306625122</v>
      </c>
      <c r="T446" s="30">
        <v>262027987</v>
      </c>
    </row>
    <row r="447" spans="1:20" s="31" customFormat="1" ht="22.5" x14ac:dyDescent="0.2">
      <c r="A447" s="28" t="s">
        <v>1605</v>
      </c>
      <c r="B447" s="29" t="s">
        <v>829</v>
      </c>
      <c r="C447" s="30">
        <v>914510421</v>
      </c>
      <c r="D447" s="30">
        <v>11305003</v>
      </c>
      <c r="E447" s="30">
        <v>11642347</v>
      </c>
      <c r="F447" s="30">
        <v>36243123</v>
      </c>
      <c r="G447" s="30">
        <v>56855734</v>
      </c>
      <c r="H447" s="30">
        <v>14487868</v>
      </c>
      <c r="I447" s="30">
        <v>14861524</v>
      </c>
      <c r="J447" s="30">
        <v>9754264</v>
      </c>
      <c r="K447" s="30">
        <v>8953450</v>
      </c>
      <c r="L447" s="30">
        <v>7332124</v>
      </c>
      <c r="M447" s="30">
        <v>2504100</v>
      </c>
      <c r="N447" s="30">
        <v>122070768</v>
      </c>
      <c r="O447" s="30">
        <v>11117456</v>
      </c>
      <c r="P447" s="30">
        <v>5550753</v>
      </c>
      <c r="Q447" s="30">
        <v>14051417</v>
      </c>
      <c r="R447" s="30">
        <v>59340103</v>
      </c>
      <c r="S447" s="30">
        <v>267393617</v>
      </c>
      <c r="T447" s="30">
        <v>261046769</v>
      </c>
    </row>
    <row r="448" spans="1:20" s="31" customFormat="1" ht="22.5" x14ac:dyDescent="0.2">
      <c r="A448" s="28" t="s">
        <v>1606</v>
      </c>
      <c r="B448" s="29" t="s">
        <v>831</v>
      </c>
      <c r="C448" s="30">
        <v>19040718</v>
      </c>
      <c r="D448" s="32" t="s">
        <v>15</v>
      </c>
      <c r="E448" s="30">
        <v>498723</v>
      </c>
      <c r="F448" s="32" t="s">
        <v>15</v>
      </c>
      <c r="G448" s="30">
        <v>225825</v>
      </c>
      <c r="H448" s="30">
        <v>196508</v>
      </c>
      <c r="I448" s="30">
        <v>259109</v>
      </c>
      <c r="J448" s="30">
        <v>83722</v>
      </c>
      <c r="K448" s="32" t="s">
        <v>15</v>
      </c>
      <c r="L448" s="32" t="s">
        <v>15</v>
      </c>
      <c r="M448" s="32" t="s">
        <v>15</v>
      </c>
      <c r="N448" s="30">
        <v>461501</v>
      </c>
      <c r="O448" s="32" t="s">
        <v>15</v>
      </c>
      <c r="P448" s="32" t="s">
        <v>15</v>
      </c>
      <c r="Q448" s="32" t="s">
        <v>15</v>
      </c>
      <c r="R448" s="30">
        <v>7560888</v>
      </c>
      <c r="S448" s="30">
        <v>9128415</v>
      </c>
      <c r="T448" s="30">
        <v>626027</v>
      </c>
    </row>
    <row r="449" spans="1:22" s="31" customFormat="1" ht="22.5" x14ac:dyDescent="0.2">
      <c r="A449" s="28" t="s">
        <v>1607</v>
      </c>
      <c r="B449" s="29" t="s">
        <v>833</v>
      </c>
      <c r="C449" s="30">
        <v>35303390</v>
      </c>
      <c r="D449" s="30">
        <v>472603</v>
      </c>
      <c r="E449" s="30">
        <v>75560</v>
      </c>
      <c r="F449" s="30">
        <v>2232561</v>
      </c>
      <c r="G449" s="32" t="s">
        <v>15</v>
      </c>
      <c r="H449" s="32" t="s">
        <v>15</v>
      </c>
      <c r="I449" s="30">
        <v>535596</v>
      </c>
      <c r="J449" s="30">
        <v>325496</v>
      </c>
      <c r="K449" s="32" t="s">
        <v>15</v>
      </c>
      <c r="L449" s="32" t="s">
        <v>15</v>
      </c>
      <c r="M449" s="32" t="s">
        <v>15</v>
      </c>
      <c r="N449" s="30">
        <v>977466</v>
      </c>
      <c r="O449" s="32" t="s">
        <v>15</v>
      </c>
      <c r="P449" s="30">
        <v>50000</v>
      </c>
      <c r="Q449" s="32" t="s">
        <v>15</v>
      </c>
      <c r="R449" s="30">
        <v>175826</v>
      </c>
      <c r="S449" s="30">
        <v>30103090</v>
      </c>
      <c r="T449" s="30">
        <v>355191</v>
      </c>
    </row>
    <row r="450" spans="1:22" s="31" customFormat="1" ht="78.75" x14ac:dyDescent="0.2">
      <c r="A450" s="28" t="s">
        <v>1320</v>
      </c>
      <c r="B450" s="29" t="s">
        <v>835</v>
      </c>
      <c r="C450" s="30">
        <v>5887796443</v>
      </c>
      <c r="D450" s="30">
        <v>77218811</v>
      </c>
      <c r="E450" s="30">
        <v>463879998</v>
      </c>
      <c r="F450" s="30">
        <v>48130231</v>
      </c>
      <c r="G450" s="30">
        <v>2121237254</v>
      </c>
      <c r="H450" s="30">
        <v>62964027</v>
      </c>
      <c r="I450" s="30">
        <v>33576659</v>
      </c>
      <c r="J450" s="30">
        <v>150740482</v>
      </c>
      <c r="K450" s="30">
        <v>74413363</v>
      </c>
      <c r="L450" s="30">
        <v>47729163</v>
      </c>
      <c r="M450" s="30">
        <v>52885808</v>
      </c>
      <c r="N450" s="30">
        <v>306812132</v>
      </c>
      <c r="O450" s="30">
        <v>70187452</v>
      </c>
      <c r="P450" s="30">
        <v>13543465</v>
      </c>
      <c r="Q450" s="30">
        <v>60707335</v>
      </c>
      <c r="R450" s="30">
        <v>1021411623</v>
      </c>
      <c r="S450" s="30">
        <v>947908917</v>
      </c>
      <c r="T450" s="30">
        <v>334449724</v>
      </c>
    </row>
    <row r="451" spans="1:22" s="31" customFormat="1" ht="56.25" x14ac:dyDescent="0.2">
      <c r="A451" s="28" t="s">
        <v>1403</v>
      </c>
      <c r="B451" s="29" t="s">
        <v>837</v>
      </c>
      <c r="C451" s="30">
        <v>2070772834</v>
      </c>
      <c r="D451" s="32" t="s">
        <v>15</v>
      </c>
      <c r="E451" s="30">
        <v>247722106</v>
      </c>
      <c r="F451" s="32" t="s">
        <v>15</v>
      </c>
      <c r="G451" s="30">
        <v>1810522770</v>
      </c>
      <c r="H451" s="30">
        <v>349769</v>
      </c>
      <c r="I451" s="32" t="s">
        <v>15</v>
      </c>
      <c r="J451" s="30">
        <v>25558</v>
      </c>
      <c r="K451" s="32" t="s">
        <v>15</v>
      </c>
      <c r="L451" s="32" t="s">
        <v>15</v>
      </c>
      <c r="M451" s="30">
        <v>170035</v>
      </c>
      <c r="N451" s="32" t="s">
        <v>15</v>
      </c>
      <c r="O451" s="30">
        <v>201250</v>
      </c>
      <c r="P451" s="32" t="s">
        <v>15</v>
      </c>
      <c r="Q451" s="32" t="s">
        <v>15</v>
      </c>
      <c r="R451" s="30">
        <v>3687707</v>
      </c>
      <c r="S451" s="30">
        <v>8051213</v>
      </c>
      <c r="T451" s="30">
        <v>42425</v>
      </c>
    </row>
    <row r="452" spans="1:22" s="31" customFormat="1" ht="56.25" x14ac:dyDescent="0.2">
      <c r="A452" s="28" t="s">
        <v>1663</v>
      </c>
      <c r="B452" s="29" t="s">
        <v>839</v>
      </c>
      <c r="C452" s="30">
        <v>2070282840</v>
      </c>
      <c r="D452" s="32" t="s">
        <v>15</v>
      </c>
      <c r="E452" s="30">
        <v>247309239</v>
      </c>
      <c r="F452" s="32" t="s">
        <v>15</v>
      </c>
      <c r="G452" s="30">
        <v>1810522770</v>
      </c>
      <c r="H452" s="30">
        <v>287882</v>
      </c>
      <c r="I452" s="32" t="s">
        <v>15</v>
      </c>
      <c r="J452" s="30">
        <v>25558</v>
      </c>
      <c r="K452" s="32" t="s">
        <v>15</v>
      </c>
      <c r="L452" s="32" t="s">
        <v>15</v>
      </c>
      <c r="M452" s="30">
        <v>170035</v>
      </c>
      <c r="N452" s="32" t="s">
        <v>15</v>
      </c>
      <c r="O452" s="30">
        <v>201250</v>
      </c>
      <c r="P452" s="32" t="s">
        <v>15</v>
      </c>
      <c r="Q452" s="32" t="s">
        <v>15</v>
      </c>
      <c r="R452" s="30">
        <v>3687707</v>
      </c>
      <c r="S452" s="30">
        <v>8040300</v>
      </c>
      <c r="T452" s="30">
        <v>38099</v>
      </c>
    </row>
    <row r="453" spans="1:22" s="31" customFormat="1" ht="22.5" x14ac:dyDescent="0.2">
      <c r="A453" s="28" t="s">
        <v>1669</v>
      </c>
      <c r="B453" s="29" t="s">
        <v>841</v>
      </c>
      <c r="C453" s="30">
        <v>489994</v>
      </c>
      <c r="D453" s="32" t="s">
        <v>15</v>
      </c>
      <c r="E453" s="30">
        <v>412867</v>
      </c>
      <c r="F453" s="32" t="s">
        <v>15</v>
      </c>
      <c r="G453" s="32" t="s">
        <v>15</v>
      </c>
      <c r="H453" s="30">
        <v>61887</v>
      </c>
      <c r="I453" s="32" t="s">
        <v>15</v>
      </c>
      <c r="J453" s="32" t="s">
        <v>15</v>
      </c>
      <c r="K453" s="32" t="s">
        <v>15</v>
      </c>
      <c r="L453" s="32" t="s">
        <v>15</v>
      </c>
      <c r="M453" s="32" t="s">
        <v>15</v>
      </c>
      <c r="N453" s="32" t="s">
        <v>15</v>
      </c>
      <c r="O453" s="32" t="s">
        <v>15</v>
      </c>
      <c r="P453" s="32" t="s">
        <v>15</v>
      </c>
      <c r="Q453" s="32" t="s">
        <v>15</v>
      </c>
      <c r="R453" s="32" t="s">
        <v>15</v>
      </c>
      <c r="S453" s="30">
        <v>10914</v>
      </c>
      <c r="T453" s="30">
        <v>4326</v>
      </c>
      <c r="U453" s="31" t="s">
        <v>1167</v>
      </c>
    </row>
    <row r="454" spans="1:22" s="31" customFormat="1" ht="33.75" x14ac:dyDescent="0.2">
      <c r="A454" s="28" t="s">
        <v>1416</v>
      </c>
      <c r="B454" s="29" t="s">
        <v>843</v>
      </c>
      <c r="C454" s="30">
        <v>1006046216</v>
      </c>
      <c r="D454" s="32" t="s">
        <v>15</v>
      </c>
      <c r="E454" s="30">
        <v>60406</v>
      </c>
      <c r="F454" s="32" t="s">
        <v>15</v>
      </c>
      <c r="G454" s="30">
        <v>22336555</v>
      </c>
      <c r="H454" s="30">
        <v>81203</v>
      </c>
      <c r="I454" s="30">
        <v>429971</v>
      </c>
      <c r="J454" s="32" t="s">
        <v>15</v>
      </c>
      <c r="K454" s="32" t="s">
        <v>15</v>
      </c>
      <c r="L454" s="32" t="s">
        <v>15</v>
      </c>
      <c r="M454" s="30">
        <v>6128392</v>
      </c>
      <c r="N454" s="30">
        <v>165577</v>
      </c>
      <c r="O454" s="30">
        <v>322469</v>
      </c>
      <c r="P454" s="32" t="s">
        <v>15</v>
      </c>
      <c r="Q454" s="30">
        <v>398193</v>
      </c>
      <c r="R454" s="30">
        <v>800674778</v>
      </c>
      <c r="S454" s="30">
        <v>175448673</v>
      </c>
      <c r="T454" s="32" t="s">
        <v>15</v>
      </c>
      <c r="U454" s="31">
        <v>586187506</v>
      </c>
      <c r="V454" s="40">
        <f>C454-U454</f>
        <v>419858710</v>
      </c>
    </row>
    <row r="455" spans="1:22" s="31" customFormat="1" ht="33.75" x14ac:dyDescent="0.2">
      <c r="A455" s="28" t="s">
        <v>1676</v>
      </c>
      <c r="B455" s="29" t="s">
        <v>845</v>
      </c>
      <c r="C455" s="30">
        <v>2847600</v>
      </c>
      <c r="D455" s="32" t="s">
        <v>15</v>
      </c>
      <c r="E455" s="32" t="s">
        <v>15</v>
      </c>
      <c r="F455" s="32" t="s">
        <v>15</v>
      </c>
      <c r="G455" s="32" t="s">
        <v>15</v>
      </c>
      <c r="H455" s="32" t="s">
        <v>15</v>
      </c>
      <c r="I455" s="32" t="s">
        <v>15</v>
      </c>
      <c r="J455" s="32" t="s">
        <v>15</v>
      </c>
      <c r="K455" s="32" t="s">
        <v>15</v>
      </c>
      <c r="L455" s="32" t="s">
        <v>15</v>
      </c>
      <c r="M455" s="32" t="s">
        <v>15</v>
      </c>
      <c r="N455" s="32" t="s">
        <v>15</v>
      </c>
      <c r="O455" s="30">
        <v>194959</v>
      </c>
      <c r="P455" s="32" t="s">
        <v>15</v>
      </c>
      <c r="Q455" s="32" t="s">
        <v>15</v>
      </c>
      <c r="R455" s="32" t="s">
        <v>15</v>
      </c>
      <c r="S455" s="30">
        <v>2652641</v>
      </c>
      <c r="T455" s="32" t="s">
        <v>15</v>
      </c>
    </row>
    <row r="456" spans="1:22" s="31" customFormat="1" ht="45" x14ac:dyDescent="0.2">
      <c r="A456" s="28" t="s">
        <v>1678</v>
      </c>
      <c r="B456" s="29" t="s">
        <v>847</v>
      </c>
      <c r="C456" s="30">
        <v>1003198616</v>
      </c>
      <c r="D456" s="32" t="s">
        <v>15</v>
      </c>
      <c r="E456" s="30">
        <v>60406</v>
      </c>
      <c r="F456" s="32" t="s">
        <v>15</v>
      </c>
      <c r="G456" s="30">
        <v>22336555</v>
      </c>
      <c r="H456" s="30">
        <v>81203</v>
      </c>
      <c r="I456" s="30">
        <v>429971</v>
      </c>
      <c r="J456" s="32" t="s">
        <v>15</v>
      </c>
      <c r="K456" s="32" t="s">
        <v>15</v>
      </c>
      <c r="L456" s="32" t="s">
        <v>15</v>
      </c>
      <c r="M456" s="30">
        <v>6128392</v>
      </c>
      <c r="N456" s="30">
        <v>165577</v>
      </c>
      <c r="O456" s="30">
        <v>127510</v>
      </c>
      <c r="P456" s="32" t="s">
        <v>15</v>
      </c>
      <c r="Q456" s="30">
        <v>398193</v>
      </c>
      <c r="R456" s="30">
        <v>800674778</v>
      </c>
      <c r="S456" s="30">
        <v>172796032</v>
      </c>
      <c r="T456" s="32" t="s">
        <v>15</v>
      </c>
    </row>
    <row r="457" spans="1:22" s="31" customFormat="1" ht="22.5" x14ac:dyDescent="0.2">
      <c r="A457" s="28" t="s">
        <v>1433</v>
      </c>
      <c r="B457" s="29" t="s">
        <v>849</v>
      </c>
      <c r="C457" s="30">
        <v>129575022</v>
      </c>
      <c r="D457" s="32" t="s">
        <v>15</v>
      </c>
      <c r="E457" s="30">
        <v>65744248</v>
      </c>
      <c r="F457" s="32" t="s">
        <v>15</v>
      </c>
      <c r="G457" s="30">
        <v>63669924</v>
      </c>
      <c r="H457" s="32" t="s">
        <v>15</v>
      </c>
      <c r="I457" s="32" t="s">
        <v>15</v>
      </c>
      <c r="J457" s="32" t="s">
        <v>15</v>
      </c>
      <c r="K457" s="32" t="s">
        <v>15</v>
      </c>
      <c r="L457" s="32" t="s">
        <v>15</v>
      </c>
      <c r="M457" s="32" t="s">
        <v>15</v>
      </c>
      <c r="N457" s="32" t="s">
        <v>15</v>
      </c>
      <c r="O457" s="32" t="s">
        <v>15</v>
      </c>
      <c r="P457" s="32" t="s">
        <v>15</v>
      </c>
      <c r="Q457" s="32" t="s">
        <v>15</v>
      </c>
      <c r="R457" s="32" t="s">
        <v>15</v>
      </c>
      <c r="S457" s="32" t="s">
        <v>15</v>
      </c>
      <c r="T457" s="30">
        <v>160850</v>
      </c>
    </row>
    <row r="458" spans="1:22" s="31" customFormat="1" ht="22.5" x14ac:dyDescent="0.2">
      <c r="A458" s="28" t="s">
        <v>850</v>
      </c>
      <c r="B458" s="29" t="s">
        <v>851</v>
      </c>
      <c r="C458" s="30">
        <v>120074987</v>
      </c>
      <c r="D458" s="30">
        <v>237704</v>
      </c>
      <c r="E458" s="30">
        <v>7641</v>
      </c>
      <c r="F458" s="30">
        <v>530941</v>
      </c>
      <c r="G458" s="30">
        <v>4528308</v>
      </c>
      <c r="H458" s="32" t="s">
        <v>15</v>
      </c>
      <c r="I458" s="30">
        <v>1770646</v>
      </c>
      <c r="J458" s="30">
        <v>299034</v>
      </c>
      <c r="K458" s="30">
        <v>18034</v>
      </c>
      <c r="L458" s="32" t="s">
        <v>15</v>
      </c>
      <c r="M458" s="32" t="s">
        <v>15</v>
      </c>
      <c r="N458" s="30">
        <v>9339531</v>
      </c>
      <c r="O458" s="30">
        <v>58083</v>
      </c>
      <c r="P458" s="32" t="s">
        <v>15</v>
      </c>
      <c r="Q458" s="30">
        <v>18507</v>
      </c>
      <c r="R458" s="30">
        <v>12399929</v>
      </c>
      <c r="S458" s="30">
        <v>53668239</v>
      </c>
      <c r="T458" s="30">
        <v>37198390</v>
      </c>
    </row>
    <row r="459" spans="1:22" s="31" customFormat="1" ht="22.5" x14ac:dyDescent="0.2">
      <c r="A459" s="28" t="s">
        <v>1442</v>
      </c>
      <c r="B459" s="29" t="s">
        <v>853</v>
      </c>
      <c r="C459" s="30">
        <v>1744231150</v>
      </c>
      <c r="D459" s="30">
        <v>63380198</v>
      </c>
      <c r="E459" s="30">
        <v>70170550</v>
      </c>
      <c r="F459" s="30">
        <v>40000316</v>
      </c>
      <c r="G459" s="30">
        <v>154364032</v>
      </c>
      <c r="H459" s="30">
        <v>51098909</v>
      </c>
      <c r="I459" s="30">
        <v>20161287</v>
      </c>
      <c r="J459" s="30">
        <v>81561052</v>
      </c>
      <c r="K459" s="30">
        <v>66318980</v>
      </c>
      <c r="L459" s="30">
        <v>44999925</v>
      </c>
      <c r="M459" s="30">
        <v>29534575</v>
      </c>
      <c r="N459" s="30">
        <v>189058692</v>
      </c>
      <c r="O459" s="30">
        <v>59980126</v>
      </c>
      <c r="P459" s="30">
        <v>11072122</v>
      </c>
      <c r="Q459" s="30">
        <v>56525852</v>
      </c>
      <c r="R459" s="30">
        <v>141176094</v>
      </c>
      <c r="S459" s="30">
        <v>419936740</v>
      </c>
      <c r="T459" s="30">
        <v>244891698</v>
      </c>
    </row>
    <row r="460" spans="1:22" s="31" customFormat="1" ht="22.5" x14ac:dyDescent="0.2">
      <c r="A460" s="28" t="s">
        <v>854</v>
      </c>
      <c r="B460" s="29" t="s">
        <v>855</v>
      </c>
      <c r="C460" s="30">
        <v>177342335</v>
      </c>
      <c r="D460" s="30">
        <v>464129</v>
      </c>
      <c r="E460" s="30">
        <v>2455586</v>
      </c>
      <c r="F460" s="30">
        <v>929070</v>
      </c>
      <c r="G460" s="30">
        <v>26485463</v>
      </c>
      <c r="H460" s="30">
        <v>1168100</v>
      </c>
      <c r="I460" s="30">
        <v>2319263</v>
      </c>
      <c r="J460" s="30">
        <v>34030361</v>
      </c>
      <c r="K460" s="32" t="s">
        <v>15</v>
      </c>
      <c r="L460" s="30">
        <v>131840</v>
      </c>
      <c r="M460" s="30">
        <v>10329615</v>
      </c>
      <c r="N460" s="30">
        <v>31762940</v>
      </c>
      <c r="O460" s="30">
        <v>1146555</v>
      </c>
      <c r="P460" s="30">
        <v>11315</v>
      </c>
      <c r="Q460" s="32" t="s">
        <v>15</v>
      </c>
      <c r="R460" s="30">
        <v>4967263</v>
      </c>
      <c r="S460" s="30">
        <v>40606394</v>
      </c>
      <c r="T460" s="30">
        <v>20534441</v>
      </c>
    </row>
    <row r="461" spans="1:22" s="31" customFormat="1" ht="33.75" x14ac:dyDescent="0.2">
      <c r="A461" s="28" t="s">
        <v>1445</v>
      </c>
      <c r="B461" s="29" t="s">
        <v>857</v>
      </c>
      <c r="C461" s="30">
        <v>97349991</v>
      </c>
      <c r="D461" s="30">
        <v>3755373</v>
      </c>
      <c r="E461" s="30">
        <v>26977819</v>
      </c>
      <c r="F461" s="30">
        <v>3218969</v>
      </c>
      <c r="G461" s="30">
        <v>1455132</v>
      </c>
      <c r="H461" s="30">
        <v>1183850</v>
      </c>
      <c r="I461" s="30">
        <v>732852</v>
      </c>
      <c r="J461" s="30">
        <v>5697652</v>
      </c>
      <c r="K461" s="30">
        <v>1742118</v>
      </c>
      <c r="L461" s="30">
        <v>1803304</v>
      </c>
      <c r="M461" s="30">
        <v>2460832</v>
      </c>
      <c r="N461" s="30">
        <v>21040061</v>
      </c>
      <c r="O461" s="30">
        <v>2559312</v>
      </c>
      <c r="P461" s="30">
        <v>690155</v>
      </c>
      <c r="Q461" s="30">
        <v>363643</v>
      </c>
      <c r="R461" s="30">
        <v>254987</v>
      </c>
      <c r="S461" s="30">
        <v>7793060</v>
      </c>
      <c r="T461" s="30">
        <v>15620872</v>
      </c>
    </row>
    <row r="462" spans="1:22" s="31" customFormat="1" ht="22.5" x14ac:dyDescent="0.2">
      <c r="A462" s="28" t="s">
        <v>1447</v>
      </c>
      <c r="B462" s="29" t="s">
        <v>859</v>
      </c>
      <c r="C462" s="30">
        <v>135441328</v>
      </c>
      <c r="D462" s="30">
        <v>3258162</v>
      </c>
      <c r="E462" s="30">
        <v>1906472</v>
      </c>
      <c r="F462" s="30">
        <v>863520</v>
      </c>
      <c r="G462" s="30">
        <v>2315508</v>
      </c>
      <c r="H462" s="30">
        <v>4333892</v>
      </c>
      <c r="I462" s="30">
        <v>1826267</v>
      </c>
      <c r="J462" s="30">
        <v>10502428</v>
      </c>
      <c r="K462" s="30">
        <v>910580</v>
      </c>
      <c r="L462" s="30">
        <v>794093</v>
      </c>
      <c r="M462" s="30">
        <v>2370231</v>
      </c>
      <c r="N462" s="30">
        <v>2084793</v>
      </c>
      <c r="O462" s="30">
        <v>1731216</v>
      </c>
      <c r="P462" s="30">
        <v>610672</v>
      </c>
      <c r="Q462" s="30">
        <v>2821387</v>
      </c>
      <c r="R462" s="30">
        <v>17532013</v>
      </c>
      <c r="S462" s="30">
        <v>75243838</v>
      </c>
      <c r="T462" s="30">
        <v>6336256</v>
      </c>
    </row>
    <row r="463" spans="1:22" s="31" customFormat="1" ht="22.5" x14ac:dyDescent="0.2">
      <c r="A463" s="28" t="s">
        <v>1449</v>
      </c>
      <c r="B463" s="29" t="s">
        <v>861</v>
      </c>
      <c r="C463" s="30">
        <v>406962581</v>
      </c>
      <c r="D463" s="30">
        <v>6123246</v>
      </c>
      <c r="E463" s="30">
        <v>48835171</v>
      </c>
      <c r="F463" s="30">
        <v>2587416</v>
      </c>
      <c r="G463" s="30">
        <v>35559562</v>
      </c>
      <c r="H463" s="30">
        <v>4748304</v>
      </c>
      <c r="I463" s="30">
        <v>6336373</v>
      </c>
      <c r="J463" s="30">
        <v>18624397</v>
      </c>
      <c r="K463" s="30">
        <v>5423650</v>
      </c>
      <c r="L463" s="32" t="s">
        <v>15</v>
      </c>
      <c r="M463" s="30">
        <v>1892128</v>
      </c>
      <c r="N463" s="30">
        <v>53360538</v>
      </c>
      <c r="O463" s="30">
        <v>4188442</v>
      </c>
      <c r="P463" s="30">
        <v>1159201</v>
      </c>
      <c r="Q463" s="30">
        <v>579754</v>
      </c>
      <c r="R463" s="30">
        <v>40718851</v>
      </c>
      <c r="S463" s="30">
        <v>167160759</v>
      </c>
      <c r="T463" s="30">
        <v>9664791</v>
      </c>
    </row>
    <row r="464" spans="1:22" s="31" customFormat="1" ht="56.25" x14ac:dyDescent="0.2">
      <c r="A464" s="28" t="s">
        <v>1682</v>
      </c>
      <c r="B464" s="29" t="s">
        <v>863</v>
      </c>
      <c r="C464" s="30">
        <v>355516359</v>
      </c>
      <c r="D464" s="30">
        <v>1521701</v>
      </c>
      <c r="E464" s="30">
        <v>43372976</v>
      </c>
      <c r="F464" s="30">
        <v>2417853</v>
      </c>
      <c r="G464" s="30">
        <v>33518787</v>
      </c>
      <c r="H464" s="30">
        <v>4311631</v>
      </c>
      <c r="I464" s="30">
        <v>1096802</v>
      </c>
      <c r="J464" s="30">
        <v>12081286</v>
      </c>
      <c r="K464" s="30">
        <v>2620575</v>
      </c>
      <c r="L464" s="32" t="s">
        <v>15</v>
      </c>
      <c r="M464" s="30">
        <v>1804779</v>
      </c>
      <c r="N464" s="30">
        <v>52094731</v>
      </c>
      <c r="O464" s="30">
        <v>2211331</v>
      </c>
      <c r="P464" s="30">
        <v>1096176</v>
      </c>
      <c r="Q464" s="30">
        <v>579754</v>
      </c>
      <c r="R464" s="30">
        <v>37780002</v>
      </c>
      <c r="S464" s="30">
        <v>151775399</v>
      </c>
      <c r="T464" s="30">
        <v>7232577</v>
      </c>
    </row>
    <row r="465" spans="1:20" s="31" customFormat="1" ht="33.75" x14ac:dyDescent="0.2">
      <c r="A465" s="28" t="s">
        <v>1683</v>
      </c>
      <c r="B465" s="29" t="s">
        <v>865</v>
      </c>
      <c r="C465" s="30">
        <v>51446221</v>
      </c>
      <c r="D465" s="30">
        <v>4601545</v>
      </c>
      <c r="E465" s="30">
        <v>5462195</v>
      </c>
      <c r="F465" s="30">
        <v>169563</v>
      </c>
      <c r="G465" s="30">
        <v>2040775</v>
      </c>
      <c r="H465" s="30">
        <v>436673</v>
      </c>
      <c r="I465" s="30">
        <v>5239571</v>
      </c>
      <c r="J465" s="30">
        <v>6543111</v>
      </c>
      <c r="K465" s="30">
        <v>2803076</v>
      </c>
      <c r="L465" s="32" t="s">
        <v>15</v>
      </c>
      <c r="M465" s="30">
        <v>87348</v>
      </c>
      <c r="N465" s="30">
        <v>1265807</v>
      </c>
      <c r="O465" s="30">
        <v>1977111</v>
      </c>
      <c r="P465" s="30">
        <v>63025</v>
      </c>
      <c r="Q465" s="32" t="s">
        <v>15</v>
      </c>
      <c r="R465" s="30">
        <v>2938849</v>
      </c>
      <c r="S465" s="30">
        <v>15385360</v>
      </c>
      <c r="T465" s="30">
        <v>2432214</v>
      </c>
    </row>
    <row r="466" spans="1:20" s="31" customFormat="1" ht="56.25" x14ac:dyDescent="0.2">
      <c r="A466" s="28" t="s">
        <v>1309</v>
      </c>
      <c r="B466" s="29" t="s">
        <v>1158</v>
      </c>
      <c r="C466" s="30">
        <v>1040909417</v>
      </c>
      <c r="D466" s="30">
        <v>263612</v>
      </c>
      <c r="E466" s="30">
        <v>63785660</v>
      </c>
      <c r="F466" s="30">
        <v>3870730</v>
      </c>
      <c r="G466" s="30">
        <v>79504707</v>
      </c>
      <c r="H466" s="30">
        <v>24533285</v>
      </c>
      <c r="I466" s="30">
        <v>6707836</v>
      </c>
      <c r="J466" s="30">
        <v>115761136</v>
      </c>
      <c r="K466" s="30">
        <v>3692340</v>
      </c>
      <c r="L466" s="30">
        <v>8662626</v>
      </c>
      <c r="M466" s="30">
        <v>12649138</v>
      </c>
      <c r="N466" s="30">
        <v>77209518</v>
      </c>
      <c r="O466" s="30">
        <v>1035261</v>
      </c>
      <c r="P466" s="30">
        <v>1264200</v>
      </c>
      <c r="Q466" s="30">
        <v>22897465</v>
      </c>
      <c r="R466" s="30">
        <v>350300740</v>
      </c>
      <c r="S466" s="30">
        <v>238352183</v>
      </c>
      <c r="T466" s="30">
        <v>30418981</v>
      </c>
    </row>
    <row r="467" spans="1:20" s="31" customFormat="1" ht="56.25" x14ac:dyDescent="0.2">
      <c r="A467" s="28" t="s">
        <v>1375</v>
      </c>
      <c r="B467" s="29" t="s">
        <v>867</v>
      </c>
      <c r="C467" s="30">
        <v>44675966</v>
      </c>
      <c r="D467" s="32" t="s">
        <v>15</v>
      </c>
      <c r="E467" s="30">
        <v>594473</v>
      </c>
      <c r="F467" s="30">
        <v>496362</v>
      </c>
      <c r="G467" s="32" t="s">
        <v>15</v>
      </c>
      <c r="H467" s="32" t="s">
        <v>15</v>
      </c>
      <c r="I467" s="32" t="s">
        <v>15</v>
      </c>
      <c r="J467" s="30">
        <v>1541606</v>
      </c>
      <c r="K467" s="32" t="s">
        <v>15</v>
      </c>
      <c r="L467" s="30">
        <v>3909</v>
      </c>
      <c r="M467" s="32" t="s">
        <v>15</v>
      </c>
      <c r="N467" s="30">
        <v>10278</v>
      </c>
      <c r="O467" s="32" t="s">
        <v>15</v>
      </c>
      <c r="P467" s="32" t="s">
        <v>15</v>
      </c>
      <c r="Q467" s="30">
        <v>651478</v>
      </c>
      <c r="R467" s="30">
        <v>2677412</v>
      </c>
      <c r="S467" s="30">
        <v>38700448</v>
      </c>
      <c r="T467" s="32" t="s">
        <v>15</v>
      </c>
    </row>
    <row r="468" spans="1:20" s="31" customFormat="1" ht="22.5" x14ac:dyDescent="0.2">
      <c r="A468" s="28" t="s">
        <v>1608</v>
      </c>
      <c r="B468" s="29" t="s">
        <v>869</v>
      </c>
      <c r="C468" s="30">
        <v>44675966</v>
      </c>
      <c r="D468" s="32" t="s">
        <v>15</v>
      </c>
      <c r="E468" s="30">
        <v>594473</v>
      </c>
      <c r="F468" s="30">
        <v>496362</v>
      </c>
      <c r="G468" s="32" t="s">
        <v>15</v>
      </c>
      <c r="H468" s="32" t="s">
        <v>15</v>
      </c>
      <c r="I468" s="32" t="s">
        <v>15</v>
      </c>
      <c r="J468" s="30">
        <v>1541606</v>
      </c>
      <c r="K468" s="32" t="s">
        <v>15</v>
      </c>
      <c r="L468" s="30">
        <v>3909</v>
      </c>
      <c r="M468" s="32" t="s">
        <v>15</v>
      </c>
      <c r="N468" s="30">
        <v>10278</v>
      </c>
      <c r="O468" s="32" t="s">
        <v>15</v>
      </c>
      <c r="P468" s="32" t="s">
        <v>15</v>
      </c>
      <c r="Q468" s="30">
        <v>651478</v>
      </c>
      <c r="R468" s="30">
        <v>2677412</v>
      </c>
      <c r="S468" s="30">
        <v>38700448</v>
      </c>
      <c r="T468" s="32" t="s">
        <v>15</v>
      </c>
    </row>
    <row r="469" spans="1:20" s="31" customFormat="1" ht="56.25" x14ac:dyDescent="0.2">
      <c r="A469" s="28" t="s">
        <v>1376</v>
      </c>
      <c r="B469" s="29" t="s">
        <v>871</v>
      </c>
      <c r="C469" s="30">
        <v>70862075</v>
      </c>
      <c r="D469" s="32" t="s">
        <v>15</v>
      </c>
      <c r="E469" s="30">
        <v>32532159</v>
      </c>
      <c r="F469" s="32" t="s">
        <v>15</v>
      </c>
      <c r="G469" s="32" t="s">
        <v>15</v>
      </c>
      <c r="H469" s="32" t="s">
        <v>15</v>
      </c>
      <c r="I469" s="30">
        <v>128236</v>
      </c>
      <c r="J469" s="30">
        <v>8784823</v>
      </c>
      <c r="K469" s="30">
        <v>373956</v>
      </c>
      <c r="L469" s="32" t="s">
        <v>15</v>
      </c>
      <c r="M469" s="32" t="s">
        <v>15</v>
      </c>
      <c r="N469" s="30">
        <v>2542117</v>
      </c>
      <c r="O469" s="32" t="s">
        <v>15</v>
      </c>
      <c r="P469" s="32" t="s">
        <v>15</v>
      </c>
      <c r="Q469" s="30">
        <v>324255</v>
      </c>
      <c r="R469" s="30">
        <v>15187906</v>
      </c>
      <c r="S469" s="30">
        <v>4593091</v>
      </c>
      <c r="T469" s="30">
        <v>6395532</v>
      </c>
    </row>
    <row r="470" spans="1:20" s="31" customFormat="1" ht="22.5" x14ac:dyDescent="0.2">
      <c r="A470" s="28" t="s">
        <v>1609</v>
      </c>
      <c r="B470" s="29" t="s">
        <v>873</v>
      </c>
      <c r="C470" s="30">
        <v>254443</v>
      </c>
      <c r="D470" s="32" t="s">
        <v>15</v>
      </c>
      <c r="E470" s="32" t="s">
        <v>15</v>
      </c>
      <c r="F470" s="32" t="s">
        <v>15</v>
      </c>
      <c r="G470" s="32" t="s">
        <v>15</v>
      </c>
      <c r="H470" s="32" t="s">
        <v>15</v>
      </c>
      <c r="I470" s="32" t="s">
        <v>15</v>
      </c>
      <c r="J470" s="32" t="s">
        <v>15</v>
      </c>
      <c r="K470" s="32" t="s">
        <v>15</v>
      </c>
      <c r="L470" s="32" t="s">
        <v>15</v>
      </c>
      <c r="M470" s="32" t="s">
        <v>15</v>
      </c>
      <c r="N470" s="32" t="s">
        <v>15</v>
      </c>
      <c r="O470" s="32" t="s">
        <v>15</v>
      </c>
      <c r="P470" s="32" t="s">
        <v>15</v>
      </c>
      <c r="Q470" s="30">
        <v>254443</v>
      </c>
      <c r="R470" s="32" t="s">
        <v>15</v>
      </c>
      <c r="S470" s="32" t="s">
        <v>15</v>
      </c>
      <c r="T470" s="32" t="s">
        <v>15</v>
      </c>
    </row>
    <row r="471" spans="1:20" s="31" customFormat="1" ht="22.5" x14ac:dyDescent="0.2">
      <c r="A471" s="28" t="s">
        <v>1610</v>
      </c>
      <c r="B471" s="29" t="s">
        <v>875</v>
      </c>
      <c r="C471" s="30">
        <v>22454</v>
      </c>
      <c r="D471" s="32" t="s">
        <v>15</v>
      </c>
      <c r="E471" s="32" t="s">
        <v>15</v>
      </c>
      <c r="F471" s="32" t="s">
        <v>15</v>
      </c>
      <c r="G471" s="32" t="s">
        <v>15</v>
      </c>
      <c r="H471" s="32" t="s">
        <v>15</v>
      </c>
      <c r="I471" s="32" t="s">
        <v>15</v>
      </c>
      <c r="J471" s="30">
        <v>3495</v>
      </c>
      <c r="K471" s="32" t="s">
        <v>15</v>
      </c>
      <c r="L471" s="32" t="s">
        <v>15</v>
      </c>
      <c r="M471" s="32" t="s">
        <v>15</v>
      </c>
      <c r="N471" s="30">
        <v>9767</v>
      </c>
      <c r="O471" s="32" t="s">
        <v>15</v>
      </c>
      <c r="P471" s="32" t="s">
        <v>15</v>
      </c>
      <c r="Q471" s="32" t="s">
        <v>15</v>
      </c>
      <c r="R471" s="32" t="s">
        <v>15</v>
      </c>
      <c r="S471" s="32" t="s">
        <v>15</v>
      </c>
      <c r="T471" s="30">
        <v>9192</v>
      </c>
    </row>
    <row r="472" spans="1:20" s="31" customFormat="1" ht="33.75" x14ac:dyDescent="0.2">
      <c r="A472" s="28" t="s">
        <v>1611</v>
      </c>
      <c r="B472" s="29" t="s">
        <v>877</v>
      </c>
      <c r="C472" s="30">
        <v>62713</v>
      </c>
      <c r="D472" s="32" t="s">
        <v>15</v>
      </c>
      <c r="E472" s="32" t="s">
        <v>15</v>
      </c>
      <c r="F472" s="32" t="s">
        <v>15</v>
      </c>
      <c r="G472" s="32" t="s">
        <v>15</v>
      </c>
      <c r="H472" s="32" t="s">
        <v>15</v>
      </c>
      <c r="I472" s="32" t="s">
        <v>15</v>
      </c>
      <c r="J472" s="30">
        <v>4849</v>
      </c>
      <c r="K472" s="32" t="s">
        <v>15</v>
      </c>
      <c r="L472" s="32" t="s">
        <v>15</v>
      </c>
      <c r="M472" s="32" t="s">
        <v>15</v>
      </c>
      <c r="N472" s="32" t="s">
        <v>15</v>
      </c>
      <c r="O472" s="32" t="s">
        <v>15</v>
      </c>
      <c r="P472" s="32" t="s">
        <v>15</v>
      </c>
      <c r="Q472" s="32" t="s">
        <v>15</v>
      </c>
      <c r="R472" s="32" t="s">
        <v>15</v>
      </c>
      <c r="S472" s="32" t="s">
        <v>15</v>
      </c>
      <c r="T472" s="30">
        <v>57864</v>
      </c>
    </row>
    <row r="473" spans="1:20" s="31" customFormat="1" ht="33.75" x14ac:dyDescent="0.2">
      <c r="A473" s="28" t="s">
        <v>1612</v>
      </c>
      <c r="B473" s="29" t="s">
        <v>879</v>
      </c>
      <c r="C473" s="30">
        <v>34626447</v>
      </c>
      <c r="D473" s="32" t="s">
        <v>15</v>
      </c>
      <c r="E473" s="30">
        <v>31130351</v>
      </c>
      <c r="F473" s="32" t="s">
        <v>15</v>
      </c>
      <c r="G473" s="32" t="s">
        <v>15</v>
      </c>
      <c r="H473" s="32" t="s">
        <v>15</v>
      </c>
      <c r="I473" s="32" t="s">
        <v>15</v>
      </c>
      <c r="J473" s="30">
        <v>3122139</v>
      </c>
      <c r="K473" s="30">
        <v>373956</v>
      </c>
      <c r="L473" s="32" t="s">
        <v>15</v>
      </c>
      <c r="M473" s="32" t="s">
        <v>15</v>
      </c>
      <c r="N473" s="32" t="s">
        <v>15</v>
      </c>
      <c r="O473" s="32" t="s">
        <v>15</v>
      </c>
      <c r="P473" s="32" t="s">
        <v>15</v>
      </c>
      <c r="Q473" s="32" t="s">
        <v>15</v>
      </c>
      <c r="R473" s="32" t="s">
        <v>15</v>
      </c>
      <c r="S473" s="32" t="s">
        <v>15</v>
      </c>
      <c r="T473" s="32" t="s">
        <v>15</v>
      </c>
    </row>
    <row r="474" spans="1:20" s="31" customFormat="1" ht="22.5" x14ac:dyDescent="0.2">
      <c r="A474" s="28" t="s">
        <v>1712</v>
      </c>
      <c r="B474" s="29" t="s">
        <v>881</v>
      </c>
      <c r="C474" s="30">
        <v>1035833</v>
      </c>
      <c r="D474" s="32" t="s">
        <v>15</v>
      </c>
      <c r="E474" s="32" t="s">
        <v>15</v>
      </c>
      <c r="F474" s="32" t="s">
        <v>15</v>
      </c>
      <c r="G474" s="32" t="s">
        <v>15</v>
      </c>
      <c r="H474" s="32" t="s">
        <v>15</v>
      </c>
      <c r="I474" s="32" t="s">
        <v>15</v>
      </c>
      <c r="J474" s="30">
        <v>1035833</v>
      </c>
      <c r="K474" s="32" t="s">
        <v>15</v>
      </c>
      <c r="L474" s="32" t="s">
        <v>15</v>
      </c>
      <c r="M474" s="32" t="s">
        <v>15</v>
      </c>
      <c r="N474" s="32" t="s">
        <v>15</v>
      </c>
      <c r="O474" s="32" t="s">
        <v>15</v>
      </c>
      <c r="P474" s="32" t="s">
        <v>15</v>
      </c>
      <c r="Q474" s="32" t="s">
        <v>15</v>
      </c>
      <c r="R474" s="32" t="s">
        <v>15</v>
      </c>
      <c r="S474" s="32" t="s">
        <v>15</v>
      </c>
      <c r="T474" s="32" t="s">
        <v>15</v>
      </c>
    </row>
    <row r="475" spans="1:20" s="31" customFormat="1" ht="33.75" x14ac:dyDescent="0.2">
      <c r="A475" s="28" t="s">
        <v>1613</v>
      </c>
      <c r="B475" s="29" t="s">
        <v>883</v>
      </c>
      <c r="C475" s="30">
        <v>34860186</v>
      </c>
      <c r="D475" s="32" t="s">
        <v>15</v>
      </c>
      <c r="E475" s="30">
        <v>1401808</v>
      </c>
      <c r="F475" s="32" t="s">
        <v>15</v>
      </c>
      <c r="G475" s="32" t="s">
        <v>15</v>
      </c>
      <c r="H475" s="32" t="s">
        <v>15</v>
      </c>
      <c r="I475" s="30">
        <v>128236</v>
      </c>
      <c r="J475" s="30">
        <v>4618507</v>
      </c>
      <c r="K475" s="32" t="s">
        <v>15</v>
      </c>
      <c r="L475" s="32" t="s">
        <v>15</v>
      </c>
      <c r="M475" s="32" t="s">
        <v>15</v>
      </c>
      <c r="N475" s="30">
        <v>2532350</v>
      </c>
      <c r="O475" s="32" t="s">
        <v>15</v>
      </c>
      <c r="P475" s="32" t="s">
        <v>15</v>
      </c>
      <c r="Q475" s="30">
        <v>69812</v>
      </c>
      <c r="R475" s="30">
        <v>15187906</v>
      </c>
      <c r="S475" s="30">
        <v>4593091</v>
      </c>
      <c r="T475" s="30">
        <v>6328476</v>
      </c>
    </row>
    <row r="476" spans="1:20" s="31" customFormat="1" ht="56.25" x14ac:dyDescent="0.2">
      <c r="A476" s="28" t="s">
        <v>1377</v>
      </c>
      <c r="B476" s="29" t="s">
        <v>885</v>
      </c>
      <c r="C476" s="30">
        <v>827644713</v>
      </c>
      <c r="D476" s="30">
        <v>263573</v>
      </c>
      <c r="E476" s="30">
        <v>30659028</v>
      </c>
      <c r="F476" s="30">
        <v>3366214</v>
      </c>
      <c r="G476" s="30">
        <v>79440159</v>
      </c>
      <c r="H476" s="30">
        <v>24533285</v>
      </c>
      <c r="I476" s="30">
        <v>6579600</v>
      </c>
      <c r="J476" s="30">
        <v>105275273</v>
      </c>
      <c r="K476" s="30">
        <v>3318384</v>
      </c>
      <c r="L476" s="30">
        <v>8658718</v>
      </c>
      <c r="M476" s="30">
        <v>12586088</v>
      </c>
      <c r="N476" s="30">
        <v>74472167</v>
      </c>
      <c r="O476" s="30">
        <v>1035261</v>
      </c>
      <c r="P476" s="30">
        <v>1264200</v>
      </c>
      <c r="Q476" s="30">
        <v>18864458</v>
      </c>
      <c r="R476" s="30">
        <v>240208983</v>
      </c>
      <c r="S476" s="30">
        <v>194727102</v>
      </c>
      <c r="T476" s="30">
        <v>22392218</v>
      </c>
    </row>
    <row r="477" spans="1:20" s="31" customFormat="1" ht="56.25" x14ac:dyDescent="0.2">
      <c r="A477" s="28" t="s">
        <v>1614</v>
      </c>
      <c r="B477" s="29" t="s">
        <v>887</v>
      </c>
      <c r="C477" s="30">
        <v>6332737</v>
      </c>
      <c r="D477" s="32" t="s">
        <v>15</v>
      </c>
      <c r="E477" s="32" t="s">
        <v>15</v>
      </c>
      <c r="F477" s="32" t="s">
        <v>15</v>
      </c>
      <c r="G477" s="32" t="s">
        <v>15</v>
      </c>
      <c r="H477" s="32" t="s">
        <v>15</v>
      </c>
      <c r="I477" s="30">
        <v>4259</v>
      </c>
      <c r="J477" s="30">
        <v>402951</v>
      </c>
      <c r="K477" s="32" t="s">
        <v>15</v>
      </c>
      <c r="L477" s="32" t="s">
        <v>15</v>
      </c>
      <c r="M477" s="30">
        <v>106652</v>
      </c>
      <c r="N477" s="30">
        <v>365683</v>
      </c>
      <c r="O477" s="32" t="s">
        <v>15</v>
      </c>
      <c r="P477" s="30">
        <v>20032</v>
      </c>
      <c r="Q477" s="30">
        <v>142907</v>
      </c>
      <c r="R477" s="30">
        <v>769813</v>
      </c>
      <c r="S477" s="30">
        <v>4475907</v>
      </c>
      <c r="T477" s="30">
        <v>44534</v>
      </c>
    </row>
    <row r="478" spans="1:20" s="31" customFormat="1" ht="22.5" x14ac:dyDescent="0.2">
      <c r="A478" s="28" t="s">
        <v>1615</v>
      </c>
      <c r="B478" s="29" t="s">
        <v>889</v>
      </c>
      <c r="C478" s="30">
        <v>10440692</v>
      </c>
      <c r="D478" s="32" t="s">
        <v>15</v>
      </c>
      <c r="E478" s="32" t="s">
        <v>15</v>
      </c>
      <c r="F478" s="32" t="s">
        <v>15</v>
      </c>
      <c r="G478" s="32" t="s">
        <v>15</v>
      </c>
      <c r="H478" s="32" t="s">
        <v>15</v>
      </c>
      <c r="I478" s="32" t="s">
        <v>15</v>
      </c>
      <c r="J478" s="30">
        <v>4197066</v>
      </c>
      <c r="K478" s="32" t="s">
        <v>15</v>
      </c>
      <c r="L478" s="32" t="s">
        <v>15</v>
      </c>
      <c r="M478" s="32" t="s">
        <v>15</v>
      </c>
      <c r="N478" s="30">
        <v>134414</v>
      </c>
      <c r="O478" s="32" t="s">
        <v>15</v>
      </c>
      <c r="P478" s="32" t="s">
        <v>15</v>
      </c>
      <c r="Q478" s="30">
        <v>67877</v>
      </c>
      <c r="R478" s="30">
        <v>30893</v>
      </c>
      <c r="S478" s="30">
        <v>6010443</v>
      </c>
      <c r="T478" s="32" t="s">
        <v>15</v>
      </c>
    </row>
    <row r="479" spans="1:20" s="31" customFormat="1" ht="22.5" x14ac:dyDescent="0.2">
      <c r="A479" s="28" t="s">
        <v>1702</v>
      </c>
      <c r="B479" s="29" t="s">
        <v>891</v>
      </c>
      <c r="C479" s="30">
        <v>162866</v>
      </c>
      <c r="D479" s="32" t="s">
        <v>15</v>
      </c>
      <c r="E479" s="32" t="s">
        <v>15</v>
      </c>
      <c r="F479" s="32" t="s">
        <v>15</v>
      </c>
      <c r="G479" s="32" t="s">
        <v>15</v>
      </c>
      <c r="H479" s="32" t="s">
        <v>15</v>
      </c>
      <c r="I479" s="32" t="s">
        <v>15</v>
      </c>
      <c r="J479" s="32" t="s">
        <v>15</v>
      </c>
      <c r="K479" s="32" t="s">
        <v>15</v>
      </c>
      <c r="L479" s="32" t="s">
        <v>15</v>
      </c>
      <c r="M479" s="32" t="s">
        <v>15</v>
      </c>
      <c r="N479" s="30">
        <v>33645</v>
      </c>
      <c r="O479" s="32" t="s">
        <v>15</v>
      </c>
      <c r="P479" s="32" t="s">
        <v>15</v>
      </c>
      <c r="Q479" s="32" t="s">
        <v>15</v>
      </c>
      <c r="R479" s="32" t="s">
        <v>15</v>
      </c>
      <c r="S479" s="30">
        <v>129221</v>
      </c>
      <c r="T479" s="32" t="s">
        <v>15</v>
      </c>
    </row>
    <row r="480" spans="1:20" s="31" customFormat="1" ht="22.5" x14ac:dyDescent="0.2">
      <c r="A480" s="28" t="s">
        <v>1703</v>
      </c>
      <c r="B480" s="29" t="s">
        <v>893</v>
      </c>
      <c r="C480" s="30">
        <v>6112220</v>
      </c>
      <c r="D480" s="32" t="s">
        <v>15</v>
      </c>
      <c r="E480" s="32" t="s">
        <v>15</v>
      </c>
      <c r="F480" s="32" t="s">
        <v>15</v>
      </c>
      <c r="G480" s="32" t="s">
        <v>15</v>
      </c>
      <c r="H480" s="32" t="s">
        <v>15</v>
      </c>
      <c r="I480" s="32" t="s">
        <v>15</v>
      </c>
      <c r="J480" s="30">
        <v>1294406</v>
      </c>
      <c r="K480" s="32" t="s">
        <v>15</v>
      </c>
      <c r="L480" s="32" t="s">
        <v>15</v>
      </c>
      <c r="M480" s="32" t="s">
        <v>15</v>
      </c>
      <c r="N480" s="30">
        <v>40150</v>
      </c>
      <c r="O480" s="32" t="s">
        <v>15</v>
      </c>
      <c r="P480" s="32" t="s">
        <v>15</v>
      </c>
      <c r="Q480" s="32" t="s">
        <v>15</v>
      </c>
      <c r="R480" s="32" t="s">
        <v>15</v>
      </c>
      <c r="S480" s="30">
        <v>4777664</v>
      </c>
      <c r="T480" s="32" t="s">
        <v>15</v>
      </c>
    </row>
    <row r="481" spans="1:20" s="31" customFormat="1" ht="33.75" x14ac:dyDescent="0.2">
      <c r="A481" s="28" t="s">
        <v>1704</v>
      </c>
      <c r="B481" s="29" t="s">
        <v>895</v>
      </c>
      <c r="C481" s="30">
        <v>2879137</v>
      </c>
      <c r="D481" s="32" t="s">
        <v>15</v>
      </c>
      <c r="E481" s="32" t="s">
        <v>15</v>
      </c>
      <c r="F481" s="32" t="s">
        <v>15</v>
      </c>
      <c r="G481" s="32" t="s">
        <v>15</v>
      </c>
      <c r="H481" s="32" t="s">
        <v>15</v>
      </c>
      <c r="I481" s="32" t="s">
        <v>15</v>
      </c>
      <c r="J481" s="30">
        <v>2810279</v>
      </c>
      <c r="K481" s="32" t="s">
        <v>15</v>
      </c>
      <c r="L481" s="32" t="s">
        <v>15</v>
      </c>
      <c r="M481" s="32" t="s">
        <v>15</v>
      </c>
      <c r="N481" s="30">
        <v>26200</v>
      </c>
      <c r="O481" s="32" t="s">
        <v>15</v>
      </c>
      <c r="P481" s="32" t="s">
        <v>15</v>
      </c>
      <c r="Q481" s="30">
        <v>11765</v>
      </c>
      <c r="R481" s="30">
        <v>30893</v>
      </c>
      <c r="S481" s="32" t="s">
        <v>15</v>
      </c>
      <c r="T481" s="32" t="s">
        <v>15</v>
      </c>
    </row>
    <row r="482" spans="1:20" s="31" customFormat="1" ht="22.5" x14ac:dyDescent="0.2">
      <c r="A482" s="28" t="s">
        <v>1705</v>
      </c>
      <c r="B482" s="29" t="s">
        <v>897</v>
      </c>
      <c r="C482" s="30">
        <v>1286469</v>
      </c>
      <c r="D482" s="32" t="s">
        <v>15</v>
      </c>
      <c r="E482" s="32" t="s">
        <v>15</v>
      </c>
      <c r="F482" s="32" t="s">
        <v>15</v>
      </c>
      <c r="G482" s="32" t="s">
        <v>15</v>
      </c>
      <c r="H482" s="32" t="s">
        <v>15</v>
      </c>
      <c r="I482" s="32" t="s">
        <v>15</v>
      </c>
      <c r="J482" s="30">
        <v>92381</v>
      </c>
      <c r="K482" s="32" t="s">
        <v>15</v>
      </c>
      <c r="L482" s="32" t="s">
        <v>15</v>
      </c>
      <c r="M482" s="32" t="s">
        <v>15</v>
      </c>
      <c r="N482" s="30">
        <v>34419</v>
      </c>
      <c r="O482" s="32" t="s">
        <v>15</v>
      </c>
      <c r="P482" s="32" t="s">
        <v>15</v>
      </c>
      <c r="Q482" s="30">
        <v>56111</v>
      </c>
      <c r="R482" s="32" t="s">
        <v>15</v>
      </c>
      <c r="S482" s="30">
        <v>1103557</v>
      </c>
      <c r="T482" s="32" t="s">
        <v>15</v>
      </c>
    </row>
    <row r="483" spans="1:20" s="31" customFormat="1" ht="45" x14ac:dyDescent="0.2">
      <c r="A483" s="28" t="s">
        <v>1616</v>
      </c>
      <c r="B483" s="29" t="s">
        <v>899</v>
      </c>
      <c r="C483" s="30">
        <v>85033550</v>
      </c>
      <c r="D483" s="32" t="s">
        <v>15</v>
      </c>
      <c r="E483" s="30">
        <v>1575957</v>
      </c>
      <c r="F483" s="32" t="s">
        <v>15</v>
      </c>
      <c r="G483" s="32" t="s">
        <v>15</v>
      </c>
      <c r="H483" s="30">
        <v>11338</v>
      </c>
      <c r="I483" s="32" t="s">
        <v>15</v>
      </c>
      <c r="J483" s="30">
        <v>2506084</v>
      </c>
      <c r="K483" s="30">
        <v>195600</v>
      </c>
      <c r="L483" s="32" t="s">
        <v>15</v>
      </c>
      <c r="M483" s="32" t="s">
        <v>15</v>
      </c>
      <c r="N483" s="30">
        <v>1230342</v>
      </c>
      <c r="O483" s="30">
        <v>145164</v>
      </c>
      <c r="P483" s="32" t="s">
        <v>15</v>
      </c>
      <c r="Q483" s="30">
        <v>5467948</v>
      </c>
      <c r="R483" s="30">
        <v>33590274</v>
      </c>
      <c r="S483" s="30">
        <v>38379733</v>
      </c>
      <c r="T483" s="30">
        <v>1931111</v>
      </c>
    </row>
    <row r="484" spans="1:20" s="31" customFormat="1" ht="22.5" x14ac:dyDescent="0.2">
      <c r="A484" s="28" t="s">
        <v>1617</v>
      </c>
      <c r="B484" s="29" t="s">
        <v>901</v>
      </c>
      <c r="C484" s="30">
        <v>124845717</v>
      </c>
      <c r="D484" s="30">
        <v>67023</v>
      </c>
      <c r="E484" s="30">
        <v>696821</v>
      </c>
      <c r="F484" s="30">
        <v>1592536</v>
      </c>
      <c r="G484" s="30">
        <v>2085745</v>
      </c>
      <c r="H484" s="32" t="s">
        <v>15</v>
      </c>
      <c r="I484" s="30">
        <v>1367837</v>
      </c>
      <c r="J484" s="30">
        <v>59566326</v>
      </c>
      <c r="K484" s="30">
        <v>1076340</v>
      </c>
      <c r="L484" s="30">
        <v>4048</v>
      </c>
      <c r="M484" s="30">
        <v>87734</v>
      </c>
      <c r="N484" s="30">
        <v>9744230</v>
      </c>
      <c r="O484" s="30">
        <v>166474</v>
      </c>
      <c r="P484" s="30">
        <v>83530</v>
      </c>
      <c r="Q484" s="30">
        <v>2577458</v>
      </c>
      <c r="R484" s="30">
        <v>34440691</v>
      </c>
      <c r="S484" s="30">
        <v>9607441</v>
      </c>
      <c r="T484" s="30">
        <v>1681483</v>
      </c>
    </row>
    <row r="485" spans="1:20" s="31" customFormat="1" ht="22.5" x14ac:dyDescent="0.2">
      <c r="A485" s="28" t="s">
        <v>1618</v>
      </c>
      <c r="B485" s="29" t="s">
        <v>903</v>
      </c>
      <c r="C485" s="30">
        <v>139266331</v>
      </c>
      <c r="D485" s="30">
        <v>114858</v>
      </c>
      <c r="E485" s="30">
        <v>5739886</v>
      </c>
      <c r="F485" s="32" t="s">
        <v>15</v>
      </c>
      <c r="G485" s="30">
        <v>2774400</v>
      </c>
      <c r="H485" s="32" t="s">
        <v>15</v>
      </c>
      <c r="I485" s="30">
        <v>2631963</v>
      </c>
      <c r="J485" s="30">
        <v>14298123</v>
      </c>
      <c r="K485" s="30">
        <v>94622</v>
      </c>
      <c r="L485" s="32" t="s">
        <v>15</v>
      </c>
      <c r="M485" s="32" t="s">
        <v>15</v>
      </c>
      <c r="N485" s="30">
        <v>42858921</v>
      </c>
      <c r="O485" s="30">
        <v>299320</v>
      </c>
      <c r="P485" s="32" t="s">
        <v>15</v>
      </c>
      <c r="Q485" s="30">
        <v>1174554</v>
      </c>
      <c r="R485" s="30">
        <v>49061054</v>
      </c>
      <c r="S485" s="30">
        <v>14905960</v>
      </c>
      <c r="T485" s="30">
        <v>5312670</v>
      </c>
    </row>
    <row r="486" spans="1:20" s="31" customFormat="1" ht="56.25" x14ac:dyDescent="0.2">
      <c r="A486" s="28" t="s">
        <v>1619</v>
      </c>
      <c r="B486" s="29" t="s">
        <v>905</v>
      </c>
      <c r="C486" s="30">
        <v>295784924</v>
      </c>
      <c r="D486" s="30">
        <v>81692</v>
      </c>
      <c r="E486" s="30">
        <v>19752240</v>
      </c>
      <c r="F486" s="30">
        <v>1773678</v>
      </c>
      <c r="G486" s="30">
        <v>10234286</v>
      </c>
      <c r="H486" s="30">
        <v>247226</v>
      </c>
      <c r="I486" s="30">
        <v>1800920</v>
      </c>
      <c r="J486" s="30">
        <v>20007107</v>
      </c>
      <c r="K486" s="30">
        <v>1413005</v>
      </c>
      <c r="L486" s="30">
        <v>8654670</v>
      </c>
      <c r="M486" s="30">
        <v>12084501</v>
      </c>
      <c r="N486" s="30">
        <v>11517056</v>
      </c>
      <c r="O486" s="30">
        <v>369013</v>
      </c>
      <c r="P486" s="30">
        <v>1160638</v>
      </c>
      <c r="Q486" s="30">
        <v>2621904</v>
      </c>
      <c r="R486" s="30">
        <v>84649236</v>
      </c>
      <c r="S486" s="30">
        <v>109593954</v>
      </c>
      <c r="T486" s="30">
        <v>9823796</v>
      </c>
    </row>
    <row r="487" spans="1:20" s="31" customFormat="1" ht="33.75" x14ac:dyDescent="0.2">
      <c r="A487" s="28" t="s">
        <v>1620</v>
      </c>
      <c r="B487" s="29" t="s">
        <v>907</v>
      </c>
      <c r="C487" s="30">
        <v>165940763</v>
      </c>
      <c r="D487" s="32" t="s">
        <v>15</v>
      </c>
      <c r="E487" s="30">
        <v>2894125</v>
      </c>
      <c r="F487" s="32" t="s">
        <v>15</v>
      </c>
      <c r="G487" s="30">
        <v>64345728</v>
      </c>
      <c r="H487" s="30">
        <v>24274721</v>
      </c>
      <c r="I487" s="30">
        <v>774622</v>
      </c>
      <c r="J487" s="30">
        <v>4297617</v>
      </c>
      <c r="K487" s="30">
        <v>538816</v>
      </c>
      <c r="L487" s="32" t="s">
        <v>15</v>
      </c>
      <c r="M487" s="30">
        <v>307201</v>
      </c>
      <c r="N487" s="30">
        <v>8621522</v>
      </c>
      <c r="O487" s="30">
        <v>55290</v>
      </c>
      <c r="P487" s="32" t="s">
        <v>15</v>
      </c>
      <c r="Q487" s="30">
        <v>6811811</v>
      </c>
      <c r="R487" s="30">
        <v>37667022</v>
      </c>
      <c r="S487" s="30">
        <v>11753665</v>
      </c>
      <c r="T487" s="30">
        <v>3598624</v>
      </c>
    </row>
    <row r="488" spans="1:20" s="31" customFormat="1" ht="56.25" x14ac:dyDescent="0.2">
      <c r="A488" s="28" t="s">
        <v>1378</v>
      </c>
      <c r="B488" s="29" t="s">
        <v>909</v>
      </c>
      <c r="C488" s="30">
        <v>97726663</v>
      </c>
      <c r="D488" s="30">
        <v>39</v>
      </c>
      <c r="E488" s="32" t="s">
        <v>15</v>
      </c>
      <c r="F488" s="30">
        <v>8154</v>
      </c>
      <c r="G488" s="30">
        <v>64548</v>
      </c>
      <c r="H488" s="32" t="s">
        <v>15</v>
      </c>
      <c r="I488" s="32" t="s">
        <v>15</v>
      </c>
      <c r="J488" s="30">
        <v>159433</v>
      </c>
      <c r="K488" s="32" t="s">
        <v>15</v>
      </c>
      <c r="L488" s="32" t="s">
        <v>15</v>
      </c>
      <c r="M488" s="30">
        <v>63050</v>
      </c>
      <c r="N488" s="30">
        <v>184955</v>
      </c>
      <c r="O488" s="32" t="s">
        <v>15</v>
      </c>
      <c r="P488" s="32" t="s">
        <v>15</v>
      </c>
      <c r="Q488" s="30">
        <v>3057274</v>
      </c>
      <c r="R488" s="30">
        <v>92226439</v>
      </c>
      <c r="S488" s="30">
        <v>331541</v>
      </c>
      <c r="T488" s="30">
        <v>1631231</v>
      </c>
    </row>
    <row r="489" spans="1:20" s="31" customFormat="1" ht="22.5" x14ac:dyDescent="0.2">
      <c r="A489" s="28" t="s">
        <v>1621</v>
      </c>
      <c r="B489" s="29" t="s">
        <v>911</v>
      </c>
      <c r="C489" s="30">
        <v>2163428</v>
      </c>
      <c r="D489" s="32" t="s">
        <v>15</v>
      </c>
      <c r="E489" s="32" t="s">
        <v>15</v>
      </c>
      <c r="F489" s="32" t="s">
        <v>15</v>
      </c>
      <c r="G489" s="32" t="s">
        <v>15</v>
      </c>
      <c r="H489" s="32" t="s">
        <v>15</v>
      </c>
      <c r="I489" s="32" t="s">
        <v>15</v>
      </c>
      <c r="J489" s="30">
        <v>52852</v>
      </c>
      <c r="K489" s="32" t="s">
        <v>15</v>
      </c>
      <c r="L489" s="32" t="s">
        <v>15</v>
      </c>
      <c r="M489" s="32" t="s">
        <v>15</v>
      </c>
      <c r="N489" s="32" t="s">
        <v>15</v>
      </c>
      <c r="O489" s="32" t="s">
        <v>15</v>
      </c>
      <c r="P489" s="32" t="s">
        <v>15</v>
      </c>
      <c r="Q489" s="30">
        <v>1854361</v>
      </c>
      <c r="R489" s="30">
        <v>256215</v>
      </c>
      <c r="S489" s="32" t="s">
        <v>15</v>
      </c>
      <c r="T489" s="32" t="s">
        <v>15</v>
      </c>
    </row>
    <row r="490" spans="1:20" s="31" customFormat="1" ht="33.75" x14ac:dyDescent="0.2">
      <c r="A490" s="28" t="s">
        <v>1623</v>
      </c>
      <c r="B490" s="29" t="s">
        <v>915</v>
      </c>
      <c r="C490" s="30">
        <v>90428556</v>
      </c>
      <c r="D490" s="32" t="s">
        <v>15</v>
      </c>
      <c r="E490" s="32" t="s">
        <v>15</v>
      </c>
      <c r="F490" s="32" t="s">
        <v>15</v>
      </c>
      <c r="G490" s="32" t="s">
        <v>15</v>
      </c>
      <c r="H490" s="32" t="s">
        <v>15</v>
      </c>
      <c r="I490" s="32" t="s">
        <v>15</v>
      </c>
      <c r="J490" s="30">
        <v>3565</v>
      </c>
      <c r="K490" s="32" t="s">
        <v>15</v>
      </c>
      <c r="L490" s="32" t="s">
        <v>15</v>
      </c>
      <c r="M490" s="30">
        <v>63050</v>
      </c>
      <c r="N490" s="32" t="s">
        <v>15</v>
      </c>
      <c r="O490" s="32" t="s">
        <v>15</v>
      </c>
      <c r="P490" s="32" t="s">
        <v>15</v>
      </c>
      <c r="Q490" s="30">
        <v>1006364</v>
      </c>
      <c r="R490" s="30">
        <v>89355577</v>
      </c>
      <c r="S490" s="32" t="s">
        <v>15</v>
      </c>
      <c r="T490" s="32" t="s">
        <v>15</v>
      </c>
    </row>
    <row r="491" spans="1:20" s="31" customFormat="1" ht="33.75" x14ac:dyDescent="0.2">
      <c r="A491" s="28" t="s">
        <v>1624</v>
      </c>
      <c r="B491" s="29" t="s">
        <v>917</v>
      </c>
      <c r="C491" s="30">
        <v>1562138</v>
      </c>
      <c r="D491" s="32" t="s">
        <v>15</v>
      </c>
      <c r="E491" s="32" t="s">
        <v>15</v>
      </c>
      <c r="F491" s="30">
        <v>8154</v>
      </c>
      <c r="G491" s="32" t="s">
        <v>15</v>
      </c>
      <c r="H491" s="32" t="s">
        <v>15</v>
      </c>
      <c r="I491" s="32" t="s">
        <v>15</v>
      </c>
      <c r="J491" s="30">
        <v>67475</v>
      </c>
      <c r="K491" s="32" t="s">
        <v>15</v>
      </c>
      <c r="L491" s="32" t="s">
        <v>15</v>
      </c>
      <c r="M491" s="32" t="s">
        <v>15</v>
      </c>
      <c r="N491" s="32" t="s">
        <v>15</v>
      </c>
      <c r="O491" s="32" t="s">
        <v>15</v>
      </c>
      <c r="P491" s="32" t="s">
        <v>15</v>
      </c>
      <c r="Q491" s="30">
        <v>1833</v>
      </c>
      <c r="R491" s="30">
        <v>98321</v>
      </c>
      <c r="S491" s="32" t="s">
        <v>15</v>
      </c>
      <c r="T491" s="30">
        <v>1386355</v>
      </c>
    </row>
    <row r="492" spans="1:20" s="31" customFormat="1" ht="33.75" x14ac:dyDescent="0.2">
      <c r="A492" s="28" t="s">
        <v>2097</v>
      </c>
      <c r="B492" s="29" t="s">
        <v>1716</v>
      </c>
      <c r="C492" s="30">
        <v>98</v>
      </c>
      <c r="D492" s="32" t="s">
        <v>15</v>
      </c>
      <c r="E492" s="32" t="s">
        <v>15</v>
      </c>
      <c r="F492" s="32" t="s">
        <v>15</v>
      </c>
      <c r="G492" s="32" t="s">
        <v>15</v>
      </c>
      <c r="H492" s="32" t="s">
        <v>15</v>
      </c>
      <c r="I492" s="32" t="s">
        <v>15</v>
      </c>
      <c r="J492" s="30">
        <v>98</v>
      </c>
      <c r="K492" s="32" t="s">
        <v>15</v>
      </c>
      <c r="L492" s="32" t="s">
        <v>15</v>
      </c>
      <c r="M492" s="32" t="s">
        <v>15</v>
      </c>
      <c r="N492" s="32" t="s">
        <v>15</v>
      </c>
      <c r="O492" s="32" t="s">
        <v>15</v>
      </c>
      <c r="P492" s="32" t="s">
        <v>15</v>
      </c>
      <c r="Q492" s="32" t="s">
        <v>15</v>
      </c>
      <c r="R492" s="32" t="s">
        <v>15</v>
      </c>
      <c r="S492" s="32" t="s">
        <v>15</v>
      </c>
      <c r="T492" s="32" t="s">
        <v>15</v>
      </c>
    </row>
    <row r="493" spans="1:20" s="31" customFormat="1" ht="33.75" x14ac:dyDescent="0.2">
      <c r="A493" s="28" t="s">
        <v>1626</v>
      </c>
      <c r="B493" s="29" t="s">
        <v>921</v>
      </c>
      <c r="C493" s="30">
        <v>965</v>
      </c>
      <c r="D493" s="32" t="s">
        <v>15</v>
      </c>
      <c r="E493" s="32" t="s">
        <v>15</v>
      </c>
      <c r="F493" s="32" t="s">
        <v>15</v>
      </c>
      <c r="G493" s="32" t="s">
        <v>15</v>
      </c>
      <c r="H493" s="32" t="s">
        <v>15</v>
      </c>
      <c r="I493" s="32" t="s">
        <v>15</v>
      </c>
      <c r="J493" s="32" t="s">
        <v>15</v>
      </c>
      <c r="K493" s="32" t="s">
        <v>15</v>
      </c>
      <c r="L493" s="32" t="s">
        <v>15</v>
      </c>
      <c r="M493" s="32" t="s">
        <v>15</v>
      </c>
      <c r="N493" s="32" t="s">
        <v>15</v>
      </c>
      <c r="O493" s="32" t="s">
        <v>15</v>
      </c>
      <c r="P493" s="32" t="s">
        <v>15</v>
      </c>
      <c r="Q493" s="30">
        <v>965</v>
      </c>
      <c r="R493" s="32" t="s">
        <v>15</v>
      </c>
      <c r="S493" s="32" t="s">
        <v>15</v>
      </c>
      <c r="T493" s="32" t="s">
        <v>15</v>
      </c>
    </row>
    <row r="494" spans="1:20" s="31" customFormat="1" ht="33.75" x14ac:dyDescent="0.2">
      <c r="A494" s="28" t="s">
        <v>1627</v>
      </c>
      <c r="B494" s="29" t="s">
        <v>923</v>
      </c>
      <c r="C494" s="30">
        <v>3571478</v>
      </c>
      <c r="D494" s="30">
        <v>39</v>
      </c>
      <c r="E494" s="32" t="s">
        <v>15</v>
      </c>
      <c r="F494" s="32" t="s">
        <v>15</v>
      </c>
      <c r="G494" s="30">
        <v>64548</v>
      </c>
      <c r="H494" s="32" t="s">
        <v>15</v>
      </c>
      <c r="I494" s="32" t="s">
        <v>15</v>
      </c>
      <c r="J494" s="30">
        <v>35443</v>
      </c>
      <c r="K494" s="32" t="s">
        <v>15</v>
      </c>
      <c r="L494" s="32" t="s">
        <v>15</v>
      </c>
      <c r="M494" s="32" t="s">
        <v>15</v>
      </c>
      <c r="N494" s="30">
        <v>184955</v>
      </c>
      <c r="O494" s="32" t="s">
        <v>15</v>
      </c>
      <c r="P494" s="32" t="s">
        <v>15</v>
      </c>
      <c r="Q494" s="30">
        <v>193751</v>
      </c>
      <c r="R494" s="30">
        <v>2516326</v>
      </c>
      <c r="S494" s="30">
        <v>331541</v>
      </c>
      <c r="T494" s="30">
        <v>244876</v>
      </c>
    </row>
    <row r="495" spans="1:20" s="31" customFormat="1" ht="90" x14ac:dyDescent="0.2">
      <c r="A495" s="28" t="s">
        <v>1310</v>
      </c>
      <c r="B495" s="29" t="s">
        <v>1159</v>
      </c>
      <c r="C495" s="30">
        <v>1193182717</v>
      </c>
      <c r="D495" s="30">
        <v>8720832</v>
      </c>
      <c r="E495" s="30">
        <v>62890096</v>
      </c>
      <c r="F495" s="30">
        <v>34973774</v>
      </c>
      <c r="G495" s="30">
        <v>20761092</v>
      </c>
      <c r="H495" s="30">
        <v>18816455</v>
      </c>
      <c r="I495" s="30">
        <v>16181197</v>
      </c>
      <c r="J495" s="30">
        <v>80097787</v>
      </c>
      <c r="K495" s="30">
        <v>42559229</v>
      </c>
      <c r="L495" s="30">
        <v>9916155</v>
      </c>
      <c r="M495" s="30">
        <v>28420135</v>
      </c>
      <c r="N495" s="30">
        <v>31724591</v>
      </c>
      <c r="O495" s="30">
        <v>19410662</v>
      </c>
      <c r="P495" s="30">
        <v>5486578</v>
      </c>
      <c r="Q495" s="30">
        <v>23330341</v>
      </c>
      <c r="R495" s="30">
        <v>373648894</v>
      </c>
      <c r="S495" s="30">
        <v>337994600</v>
      </c>
      <c r="T495" s="30">
        <v>78250299</v>
      </c>
    </row>
    <row r="496" spans="1:20" s="31" customFormat="1" ht="56.25" x14ac:dyDescent="0.2">
      <c r="A496" s="28" t="s">
        <v>1379</v>
      </c>
      <c r="B496" s="29" t="s">
        <v>925</v>
      </c>
      <c r="C496" s="30">
        <v>6629307</v>
      </c>
      <c r="D496" s="32" t="s">
        <v>15</v>
      </c>
      <c r="E496" s="30">
        <v>365</v>
      </c>
      <c r="F496" s="32" t="s">
        <v>15</v>
      </c>
      <c r="G496" s="30">
        <v>27579</v>
      </c>
      <c r="H496" s="30">
        <v>486280</v>
      </c>
      <c r="I496" s="32" t="s">
        <v>15</v>
      </c>
      <c r="J496" s="30">
        <v>631</v>
      </c>
      <c r="K496" s="30">
        <v>341</v>
      </c>
      <c r="L496" s="30">
        <v>75987</v>
      </c>
      <c r="M496" s="32" t="s">
        <v>15</v>
      </c>
      <c r="N496" s="30">
        <v>923</v>
      </c>
      <c r="O496" s="32" t="s">
        <v>15</v>
      </c>
      <c r="P496" s="30">
        <v>6387</v>
      </c>
      <c r="Q496" s="30">
        <v>1066673</v>
      </c>
      <c r="R496" s="30">
        <v>786364</v>
      </c>
      <c r="S496" s="30">
        <v>628646</v>
      </c>
      <c r="T496" s="30">
        <v>3549131</v>
      </c>
    </row>
    <row r="497" spans="1:20" s="31" customFormat="1" ht="22.5" x14ac:dyDescent="0.2">
      <c r="A497" s="28" t="s">
        <v>1628</v>
      </c>
      <c r="B497" s="29" t="s">
        <v>927</v>
      </c>
      <c r="C497" s="30">
        <v>6629307</v>
      </c>
      <c r="D497" s="32" t="s">
        <v>15</v>
      </c>
      <c r="E497" s="30">
        <v>365</v>
      </c>
      <c r="F497" s="32" t="s">
        <v>15</v>
      </c>
      <c r="G497" s="30">
        <v>27579</v>
      </c>
      <c r="H497" s="30">
        <v>486280</v>
      </c>
      <c r="I497" s="32" t="s">
        <v>15</v>
      </c>
      <c r="J497" s="30">
        <v>631</v>
      </c>
      <c r="K497" s="30">
        <v>341</v>
      </c>
      <c r="L497" s="30">
        <v>75987</v>
      </c>
      <c r="M497" s="32" t="s">
        <v>15</v>
      </c>
      <c r="N497" s="30">
        <v>923</v>
      </c>
      <c r="O497" s="32" t="s">
        <v>15</v>
      </c>
      <c r="P497" s="30">
        <v>6387</v>
      </c>
      <c r="Q497" s="30">
        <v>1066673</v>
      </c>
      <c r="R497" s="30">
        <v>786364</v>
      </c>
      <c r="S497" s="30">
        <v>628646</v>
      </c>
      <c r="T497" s="30">
        <v>3549131</v>
      </c>
    </row>
    <row r="498" spans="1:20" s="31" customFormat="1" ht="67.5" x14ac:dyDescent="0.2">
      <c r="A498" s="28" t="s">
        <v>1380</v>
      </c>
      <c r="B498" s="29" t="s">
        <v>929</v>
      </c>
      <c r="C498" s="30">
        <v>44708401</v>
      </c>
      <c r="D498" s="30">
        <v>5269</v>
      </c>
      <c r="E498" s="30">
        <v>238204</v>
      </c>
      <c r="F498" s="30">
        <v>9919542</v>
      </c>
      <c r="G498" s="30">
        <v>55268</v>
      </c>
      <c r="H498" s="30">
        <v>2562886</v>
      </c>
      <c r="I498" s="30">
        <v>366221</v>
      </c>
      <c r="J498" s="30">
        <v>1207177</v>
      </c>
      <c r="K498" s="30">
        <v>1005248</v>
      </c>
      <c r="L498" s="30">
        <v>5330</v>
      </c>
      <c r="M498" s="30">
        <v>758056</v>
      </c>
      <c r="N498" s="30">
        <v>1149479</v>
      </c>
      <c r="O498" s="30">
        <v>2059363</v>
      </c>
      <c r="P498" s="30">
        <v>21822</v>
      </c>
      <c r="Q498" s="30">
        <v>1880335</v>
      </c>
      <c r="R498" s="30">
        <v>3784734</v>
      </c>
      <c r="S498" s="30">
        <v>14311052</v>
      </c>
      <c r="T498" s="30">
        <v>5378414</v>
      </c>
    </row>
    <row r="499" spans="1:20" s="31" customFormat="1" ht="22.5" x14ac:dyDescent="0.2">
      <c r="A499" s="28" t="s">
        <v>1629</v>
      </c>
      <c r="B499" s="29" t="s">
        <v>931</v>
      </c>
      <c r="C499" s="30">
        <v>16953718</v>
      </c>
      <c r="D499" s="30">
        <v>5269</v>
      </c>
      <c r="E499" s="30">
        <v>238204</v>
      </c>
      <c r="F499" s="32" t="s">
        <v>15</v>
      </c>
      <c r="G499" s="30">
        <v>55268</v>
      </c>
      <c r="H499" s="30">
        <v>2562886</v>
      </c>
      <c r="I499" s="30">
        <v>366221</v>
      </c>
      <c r="J499" s="30">
        <v>485847</v>
      </c>
      <c r="K499" s="30">
        <v>1005248</v>
      </c>
      <c r="L499" s="30">
        <v>5330</v>
      </c>
      <c r="M499" s="32" t="s">
        <v>15</v>
      </c>
      <c r="N499" s="30">
        <v>1089724</v>
      </c>
      <c r="O499" s="30">
        <v>238363</v>
      </c>
      <c r="P499" s="30">
        <v>16500</v>
      </c>
      <c r="Q499" s="30">
        <v>1543886</v>
      </c>
      <c r="R499" s="30">
        <v>3317013</v>
      </c>
      <c r="S499" s="30">
        <v>1363104</v>
      </c>
      <c r="T499" s="30">
        <v>4660855</v>
      </c>
    </row>
    <row r="500" spans="1:20" s="31" customFormat="1" ht="33.75" x14ac:dyDescent="0.2">
      <c r="A500" s="28" t="s">
        <v>1630</v>
      </c>
      <c r="B500" s="29" t="s">
        <v>933</v>
      </c>
      <c r="C500" s="30">
        <v>27754683</v>
      </c>
      <c r="D500" s="32" t="s">
        <v>15</v>
      </c>
      <c r="E500" s="32" t="s">
        <v>15</v>
      </c>
      <c r="F500" s="30">
        <v>9919542</v>
      </c>
      <c r="G500" s="32" t="s">
        <v>15</v>
      </c>
      <c r="H500" s="32" t="s">
        <v>15</v>
      </c>
      <c r="I500" s="32" t="s">
        <v>15</v>
      </c>
      <c r="J500" s="30">
        <v>721331</v>
      </c>
      <c r="K500" s="32" t="s">
        <v>15</v>
      </c>
      <c r="L500" s="32" t="s">
        <v>15</v>
      </c>
      <c r="M500" s="30">
        <v>758056</v>
      </c>
      <c r="N500" s="30">
        <v>59755</v>
      </c>
      <c r="O500" s="30">
        <v>1820999</v>
      </c>
      <c r="P500" s="30">
        <v>5322</v>
      </c>
      <c r="Q500" s="30">
        <v>336449</v>
      </c>
      <c r="R500" s="30">
        <v>467722</v>
      </c>
      <c r="S500" s="30">
        <v>12947948</v>
      </c>
      <c r="T500" s="30">
        <v>717559</v>
      </c>
    </row>
    <row r="501" spans="1:20" s="31" customFormat="1" ht="67.5" x14ac:dyDescent="0.2">
      <c r="A501" s="28" t="s">
        <v>1381</v>
      </c>
      <c r="B501" s="29" t="s">
        <v>935</v>
      </c>
      <c r="C501" s="30">
        <v>50396536</v>
      </c>
      <c r="D501" s="30">
        <v>304788</v>
      </c>
      <c r="E501" s="30">
        <v>821333</v>
      </c>
      <c r="F501" s="30">
        <v>266119</v>
      </c>
      <c r="G501" s="30">
        <v>157915</v>
      </c>
      <c r="H501" s="30">
        <v>225334</v>
      </c>
      <c r="I501" s="30">
        <v>63062</v>
      </c>
      <c r="J501" s="30">
        <v>7820944</v>
      </c>
      <c r="K501" s="30">
        <v>2122740</v>
      </c>
      <c r="L501" s="30">
        <v>3896</v>
      </c>
      <c r="M501" s="30">
        <v>247696</v>
      </c>
      <c r="N501" s="30">
        <v>625377</v>
      </c>
      <c r="O501" s="30">
        <v>314251</v>
      </c>
      <c r="P501" s="30">
        <v>207386</v>
      </c>
      <c r="Q501" s="30">
        <v>2190771</v>
      </c>
      <c r="R501" s="30">
        <v>12132493</v>
      </c>
      <c r="S501" s="30">
        <v>20821319</v>
      </c>
      <c r="T501" s="30">
        <v>2071114</v>
      </c>
    </row>
    <row r="502" spans="1:20" s="31" customFormat="1" ht="78.75" x14ac:dyDescent="0.2">
      <c r="A502" s="28" t="s">
        <v>1631</v>
      </c>
      <c r="B502" s="29" t="s">
        <v>937</v>
      </c>
      <c r="C502" s="30">
        <v>14850880</v>
      </c>
      <c r="D502" s="30">
        <v>156935</v>
      </c>
      <c r="E502" s="30">
        <v>816623</v>
      </c>
      <c r="F502" s="30">
        <v>255999</v>
      </c>
      <c r="G502" s="30">
        <v>39484</v>
      </c>
      <c r="H502" s="30">
        <v>23936</v>
      </c>
      <c r="I502" s="30">
        <v>147</v>
      </c>
      <c r="J502" s="30">
        <v>1550722</v>
      </c>
      <c r="K502" s="30">
        <v>1386178</v>
      </c>
      <c r="L502" s="30">
        <v>3896</v>
      </c>
      <c r="M502" s="30">
        <v>114111</v>
      </c>
      <c r="N502" s="30">
        <v>427566</v>
      </c>
      <c r="O502" s="30">
        <v>132208</v>
      </c>
      <c r="P502" s="32" t="s">
        <v>15</v>
      </c>
      <c r="Q502" s="30">
        <v>298451</v>
      </c>
      <c r="R502" s="30">
        <v>4900330</v>
      </c>
      <c r="S502" s="30">
        <v>4141204</v>
      </c>
      <c r="T502" s="30">
        <v>603092</v>
      </c>
    </row>
    <row r="503" spans="1:20" s="31" customFormat="1" ht="33.75" x14ac:dyDescent="0.2">
      <c r="A503" s="28" t="s">
        <v>1632</v>
      </c>
      <c r="B503" s="29" t="s">
        <v>939</v>
      </c>
      <c r="C503" s="30">
        <v>13168703</v>
      </c>
      <c r="D503" s="32" t="s">
        <v>15</v>
      </c>
      <c r="E503" s="32" t="s">
        <v>15</v>
      </c>
      <c r="F503" s="32" t="s">
        <v>15</v>
      </c>
      <c r="G503" s="30">
        <v>118431</v>
      </c>
      <c r="H503" s="30">
        <v>154397</v>
      </c>
      <c r="I503" s="30">
        <v>62915</v>
      </c>
      <c r="J503" s="30">
        <v>2640721</v>
      </c>
      <c r="K503" s="30">
        <v>251855</v>
      </c>
      <c r="L503" s="32" t="s">
        <v>15</v>
      </c>
      <c r="M503" s="30">
        <v>14708</v>
      </c>
      <c r="N503" s="30">
        <v>13614</v>
      </c>
      <c r="O503" s="30">
        <v>171576</v>
      </c>
      <c r="P503" s="32" t="s">
        <v>15</v>
      </c>
      <c r="Q503" s="30">
        <v>274313</v>
      </c>
      <c r="R503" s="30">
        <v>2352711</v>
      </c>
      <c r="S503" s="30">
        <v>6307708</v>
      </c>
      <c r="T503" s="30">
        <v>805754</v>
      </c>
    </row>
    <row r="504" spans="1:20" s="31" customFormat="1" ht="67.5" x14ac:dyDescent="0.2">
      <c r="A504" s="28" t="s">
        <v>1633</v>
      </c>
      <c r="B504" s="29" t="s">
        <v>941</v>
      </c>
      <c r="C504" s="30">
        <v>9789933</v>
      </c>
      <c r="D504" s="32" t="s">
        <v>15</v>
      </c>
      <c r="E504" s="32" t="s">
        <v>15</v>
      </c>
      <c r="F504" s="32" t="s">
        <v>15</v>
      </c>
      <c r="G504" s="32" t="s">
        <v>15</v>
      </c>
      <c r="H504" s="30">
        <v>2020</v>
      </c>
      <c r="I504" s="32" t="s">
        <v>15</v>
      </c>
      <c r="J504" s="30">
        <v>1955455</v>
      </c>
      <c r="K504" s="30">
        <v>484707</v>
      </c>
      <c r="L504" s="32" t="s">
        <v>15</v>
      </c>
      <c r="M504" s="30">
        <v>10376</v>
      </c>
      <c r="N504" s="30">
        <v>265</v>
      </c>
      <c r="O504" s="30">
        <v>3513</v>
      </c>
      <c r="P504" s="30">
        <v>147386</v>
      </c>
      <c r="Q504" s="30">
        <v>588990</v>
      </c>
      <c r="R504" s="30">
        <v>1750434</v>
      </c>
      <c r="S504" s="30">
        <v>4592928</v>
      </c>
      <c r="T504" s="30">
        <v>253858</v>
      </c>
    </row>
    <row r="505" spans="1:20" s="31" customFormat="1" ht="33.75" x14ac:dyDescent="0.2">
      <c r="A505" s="28" t="s">
        <v>1634</v>
      </c>
      <c r="B505" s="29" t="s">
        <v>943</v>
      </c>
      <c r="C505" s="30">
        <v>12587020</v>
      </c>
      <c r="D505" s="30">
        <v>147853</v>
      </c>
      <c r="E505" s="30">
        <v>4710</v>
      </c>
      <c r="F505" s="30">
        <v>10121</v>
      </c>
      <c r="G505" s="32" t="s">
        <v>15</v>
      </c>
      <c r="H505" s="30">
        <v>44982</v>
      </c>
      <c r="I505" s="32" t="s">
        <v>15</v>
      </c>
      <c r="J505" s="30">
        <v>1674046</v>
      </c>
      <c r="K505" s="32" t="s">
        <v>15</v>
      </c>
      <c r="L505" s="32" t="s">
        <v>15</v>
      </c>
      <c r="M505" s="30">
        <v>108501</v>
      </c>
      <c r="N505" s="30">
        <v>183931</v>
      </c>
      <c r="O505" s="30">
        <v>6955</v>
      </c>
      <c r="P505" s="30">
        <v>60000</v>
      </c>
      <c r="Q505" s="30">
        <v>1029016</v>
      </c>
      <c r="R505" s="30">
        <v>3129017</v>
      </c>
      <c r="S505" s="30">
        <v>5779478</v>
      </c>
      <c r="T505" s="30">
        <v>408411</v>
      </c>
    </row>
    <row r="506" spans="1:20" s="31" customFormat="1" ht="67.5" x14ac:dyDescent="0.2">
      <c r="A506" s="28" t="s">
        <v>1382</v>
      </c>
      <c r="B506" s="29" t="s">
        <v>945</v>
      </c>
      <c r="C506" s="30">
        <v>76933329</v>
      </c>
      <c r="D506" s="30">
        <v>396148</v>
      </c>
      <c r="E506" s="30">
        <v>1070416</v>
      </c>
      <c r="F506" s="30">
        <v>2444861</v>
      </c>
      <c r="G506" s="30">
        <v>1277033</v>
      </c>
      <c r="H506" s="30">
        <v>851371</v>
      </c>
      <c r="I506" s="30">
        <v>2137213</v>
      </c>
      <c r="J506" s="30">
        <v>15259477</v>
      </c>
      <c r="K506" s="30">
        <v>2934896</v>
      </c>
      <c r="L506" s="30">
        <v>1155786</v>
      </c>
      <c r="M506" s="30">
        <v>2015444</v>
      </c>
      <c r="N506" s="30">
        <v>1857505</v>
      </c>
      <c r="O506" s="30">
        <v>1919099</v>
      </c>
      <c r="P506" s="30">
        <v>209266</v>
      </c>
      <c r="Q506" s="30">
        <v>3942444</v>
      </c>
      <c r="R506" s="30">
        <v>12866376</v>
      </c>
      <c r="S506" s="30">
        <v>21992115</v>
      </c>
      <c r="T506" s="30">
        <v>4603883</v>
      </c>
    </row>
    <row r="507" spans="1:20" s="31" customFormat="1" ht="33.75" x14ac:dyDescent="0.2">
      <c r="A507" s="28" t="s">
        <v>1635</v>
      </c>
      <c r="B507" s="29" t="s">
        <v>947</v>
      </c>
      <c r="C507" s="30">
        <v>53395558</v>
      </c>
      <c r="D507" s="30">
        <v>395894</v>
      </c>
      <c r="E507" s="30">
        <v>1031001</v>
      </c>
      <c r="F507" s="30">
        <v>2310208</v>
      </c>
      <c r="G507" s="30">
        <v>1276855</v>
      </c>
      <c r="H507" s="30">
        <v>844867</v>
      </c>
      <c r="I507" s="30">
        <v>926534</v>
      </c>
      <c r="J507" s="30">
        <v>11619534</v>
      </c>
      <c r="K507" s="30">
        <v>1079349</v>
      </c>
      <c r="L507" s="30">
        <v>1051987</v>
      </c>
      <c r="M507" s="30">
        <v>1742228</v>
      </c>
      <c r="N507" s="30">
        <v>1407883</v>
      </c>
      <c r="O507" s="30">
        <v>1641946</v>
      </c>
      <c r="P507" s="30">
        <v>208470</v>
      </c>
      <c r="Q507" s="30">
        <v>1840824</v>
      </c>
      <c r="R507" s="30">
        <v>9303169</v>
      </c>
      <c r="S507" s="30">
        <v>12892668</v>
      </c>
      <c r="T507" s="30">
        <v>3822143</v>
      </c>
    </row>
    <row r="508" spans="1:20" s="31" customFormat="1" ht="45" x14ac:dyDescent="0.2">
      <c r="A508" s="28" t="s">
        <v>1636</v>
      </c>
      <c r="B508" s="29" t="s">
        <v>949</v>
      </c>
      <c r="C508" s="30">
        <v>4926943</v>
      </c>
      <c r="D508" s="30">
        <v>218</v>
      </c>
      <c r="E508" s="32" t="s">
        <v>15</v>
      </c>
      <c r="F508" s="30">
        <v>134653</v>
      </c>
      <c r="G508" s="30">
        <v>111</v>
      </c>
      <c r="H508" s="30">
        <v>85</v>
      </c>
      <c r="I508" s="32" t="s">
        <v>15</v>
      </c>
      <c r="J508" s="30">
        <v>784161</v>
      </c>
      <c r="K508" s="30">
        <v>78872</v>
      </c>
      <c r="L508" s="30">
        <v>70800</v>
      </c>
      <c r="M508" s="30">
        <v>17315</v>
      </c>
      <c r="N508" s="30">
        <v>226174</v>
      </c>
      <c r="O508" s="30">
        <v>18597</v>
      </c>
      <c r="P508" s="30">
        <v>796</v>
      </c>
      <c r="Q508" s="30">
        <v>183563</v>
      </c>
      <c r="R508" s="30">
        <v>990289</v>
      </c>
      <c r="S508" s="30">
        <v>2362158</v>
      </c>
      <c r="T508" s="30">
        <v>59151</v>
      </c>
    </row>
    <row r="509" spans="1:20" s="31" customFormat="1" ht="33.75" x14ac:dyDescent="0.2">
      <c r="A509" s="28" t="s">
        <v>1637</v>
      </c>
      <c r="B509" s="29" t="s">
        <v>951</v>
      </c>
      <c r="C509" s="30">
        <v>18610828</v>
      </c>
      <c r="D509" s="30">
        <v>35</v>
      </c>
      <c r="E509" s="30">
        <v>39415</v>
      </c>
      <c r="F509" s="32" t="s">
        <v>15</v>
      </c>
      <c r="G509" s="30">
        <v>67</v>
      </c>
      <c r="H509" s="30">
        <v>6419</v>
      </c>
      <c r="I509" s="30">
        <v>1210679</v>
      </c>
      <c r="J509" s="30">
        <v>2855782</v>
      </c>
      <c r="K509" s="30">
        <v>1776674</v>
      </c>
      <c r="L509" s="30">
        <v>33000</v>
      </c>
      <c r="M509" s="30">
        <v>255901</v>
      </c>
      <c r="N509" s="30">
        <v>223448</v>
      </c>
      <c r="O509" s="30">
        <v>258556</v>
      </c>
      <c r="P509" s="32" t="s">
        <v>15</v>
      </c>
      <c r="Q509" s="30">
        <v>1918056</v>
      </c>
      <c r="R509" s="30">
        <v>2572918</v>
      </c>
      <c r="S509" s="30">
        <v>6737289</v>
      </c>
      <c r="T509" s="30">
        <v>722589</v>
      </c>
    </row>
    <row r="510" spans="1:20" s="31" customFormat="1" ht="56.25" x14ac:dyDescent="0.2">
      <c r="A510" s="28" t="s">
        <v>1383</v>
      </c>
      <c r="B510" s="29" t="s">
        <v>953</v>
      </c>
      <c r="C510" s="30">
        <v>17741528</v>
      </c>
      <c r="D510" s="30">
        <v>471318</v>
      </c>
      <c r="E510" s="30">
        <v>1242642</v>
      </c>
      <c r="F510" s="32" t="s">
        <v>15</v>
      </c>
      <c r="G510" s="30">
        <v>263052</v>
      </c>
      <c r="H510" s="32" t="s">
        <v>15</v>
      </c>
      <c r="I510" s="32" t="s">
        <v>15</v>
      </c>
      <c r="J510" s="30">
        <v>1681375</v>
      </c>
      <c r="K510" s="30">
        <v>905855</v>
      </c>
      <c r="L510" s="30">
        <v>11000</v>
      </c>
      <c r="M510" s="30">
        <v>272367</v>
      </c>
      <c r="N510" s="30">
        <v>12687</v>
      </c>
      <c r="O510" s="30">
        <v>140182</v>
      </c>
      <c r="P510" s="30">
        <v>66350</v>
      </c>
      <c r="Q510" s="30">
        <v>131774</v>
      </c>
      <c r="R510" s="30">
        <v>1860359</v>
      </c>
      <c r="S510" s="30">
        <v>6374771</v>
      </c>
      <c r="T510" s="30">
        <v>4307794</v>
      </c>
    </row>
    <row r="511" spans="1:20" s="31" customFormat="1" ht="22.5" x14ac:dyDescent="0.2">
      <c r="A511" s="28" t="s">
        <v>1638</v>
      </c>
      <c r="B511" s="29" t="s">
        <v>955</v>
      </c>
      <c r="C511" s="30">
        <v>17741528</v>
      </c>
      <c r="D511" s="30">
        <v>471318</v>
      </c>
      <c r="E511" s="30">
        <v>1242642</v>
      </c>
      <c r="F511" s="32" t="s">
        <v>15</v>
      </c>
      <c r="G511" s="30">
        <v>263052</v>
      </c>
      <c r="H511" s="32" t="s">
        <v>15</v>
      </c>
      <c r="I511" s="32" t="s">
        <v>15</v>
      </c>
      <c r="J511" s="30">
        <v>1681375</v>
      </c>
      <c r="K511" s="30">
        <v>905855</v>
      </c>
      <c r="L511" s="30">
        <v>11000</v>
      </c>
      <c r="M511" s="30">
        <v>272367</v>
      </c>
      <c r="N511" s="30">
        <v>12687</v>
      </c>
      <c r="O511" s="30">
        <v>140182</v>
      </c>
      <c r="P511" s="30">
        <v>66350</v>
      </c>
      <c r="Q511" s="30">
        <v>131774</v>
      </c>
      <c r="R511" s="30">
        <v>1860359</v>
      </c>
      <c r="S511" s="30">
        <v>6374771</v>
      </c>
      <c r="T511" s="30">
        <v>4307794</v>
      </c>
    </row>
    <row r="512" spans="1:20" s="31" customFormat="1" ht="67.5" x14ac:dyDescent="0.2">
      <c r="A512" s="28" t="s">
        <v>1384</v>
      </c>
      <c r="B512" s="29" t="s">
        <v>957</v>
      </c>
      <c r="C512" s="30">
        <v>871298540</v>
      </c>
      <c r="D512" s="30">
        <v>7522684</v>
      </c>
      <c r="E512" s="30">
        <v>58511189</v>
      </c>
      <c r="F512" s="30">
        <v>20363531</v>
      </c>
      <c r="G512" s="30">
        <v>18236577</v>
      </c>
      <c r="H512" s="30">
        <v>13262751</v>
      </c>
      <c r="I512" s="30">
        <v>13585354</v>
      </c>
      <c r="J512" s="30">
        <v>50405193</v>
      </c>
      <c r="K512" s="30">
        <v>31322950</v>
      </c>
      <c r="L512" s="30">
        <v>8231727</v>
      </c>
      <c r="M512" s="30">
        <v>23355064</v>
      </c>
      <c r="N512" s="30">
        <v>21109484</v>
      </c>
      <c r="O512" s="30">
        <v>12509508</v>
      </c>
      <c r="P512" s="30">
        <v>4775366</v>
      </c>
      <c r="Q512" s="30">
        <v>12156646</v>
      </c>
      <c r="R512" s="30">
        <v>270900752</v>
      </c>
      <c r="S512" s="30">
        <v>250656727</v>
      </c>
      <c r="T512" s="30">
        <v>54393038</v>
      </c>
    </row>
    <row r="513" spans="1:20" s="31" customFormat="1" ht="33.75" x14ac:dyDescent="0.2">
      <c r="A513" s="28" t="s">
        <v>1399</v>
      </c>
      <c r="B513" s="29" t="s">
        <v>959</v>
      </c>
      <c r="C513" s="30">
        <v>48646413</v>
      </c>
      <c r="D513" s="30">
        <v>34498</v>
      </c>
      <c r="E513" s="30">
        <v>469249</v>
      </c>
      <c r="F513" s="30">
        <v>860232</v>
      </c>
      <c r="G513" s="30">
        <v>72532</v>
      </c>
      <c r="H513" s="30">
        <v>504573</v>
      </c>
      <c r="I513" s="30">
        <v>4259</v>
      </c>
      <c r="J513" s="30">
        <v>1874948</v>
      </c>
      <c r="K513" s="30">
        <v>606784</v>
      </c>
      <c r="L513" s="30">
        <v>227453</v>
      </c>
      <c r="M513" s="30">
        <v>952902</v>
      </c>
      <c r="N513" s="30">
        <v>483798</v>
      </c>
      <c r="O513" s="30">
        <v>446333</v>
      </c>
      <c r="P513" s="30">
        <v>16260</v>
      </c>
      <c r="Q513" s="30">
        <v>354501</v>
      </c>
      <c r="R513" s="30">
        <v>26675447</v>
      </c>
      <c r="S513" s="30">
        <v>13340839</v>
      </c>
      <c r="T513" s="30">
        <v>1721805</v>
      </c>
    </row>
    <row r="514" spans="1:20" s="31" customFormat="1" ht="56.25" x14ac:dyDescent="0.2">
      <c r="A514" s="28" t="s">
        <v>1666</v>
      </c>
      <c r="B514" s="29" t="s">
        <v>961</v>
      </c>
      <c r="C514" s="30">
        <v>42691347</v>
      </c>
      <c r="D514" s="32" t="s">
        <v>15</v>
      </c>
      <c r="E514" s="30">
        <v>464078</v>
      </c>
      <c r="F514" s="30">
        <v>860232</v>
      </c>
      <c r="G514" s="30">
        <v>71872</v>
      </c>
      <c r="H514" s="30">
        <v>504573</v>
      </c>
      <c r="I514" s="30">
        <v>4259</v>
      </c>
      <c r="J514" s="30">
        <v>990439</v>
      </c>
      <c r="K514" s="30">
        <v>572477</v>
      </c>
      <c r="L514" s="30">
        <v>227453</v>
      </c>
      <c r="M514" s="30">
        <v>938096</v>
      </c>
      <c r="N514" s="30">
        <v>317357</v>
      </c>
      <c r="O514" s="30">
        <v>323810</v>
      </c>
      <c r="P514" s="30">
        <v>3229</v>
      </c>
      <c r="Q514" s="30">
        <v>315421</v>
      </c>
      <c r="R514" s="30">
        <v>25210768</v>
      </c>
      <c r="S514" s="30">
        <v>10403959</v>
      </c>
      <c r="T514" s="30">
        <v>1483325</v>
      </c>
    </row>
    <row r="515" spans="1:20" s="31" customFormat="1" ht="45" x14ac:dyDescent="0.2">
      <c r="A515" s="28" t="s">
        <v>1672</v>
      </c>
      <c r="B515" s="29" t="s">
        <v>963</v>
      </c>
      <c r="C515" s="30">
        <v>5955065</v>
      </c>
      <c r="D515" s="30">
        <v>34498</v>
      </c>
      <c r="E515" s="30">
        <v>5172</v>
      </c>
      <c r="F515" s="32" t="s">
        <v>15</v>
      </c>
      <c r="G515" s="30">
        <v>660</v>
      </c>
      <c r="H515" s="32" t="s">
        <v>15</v>
      </c>
      <c r="I515" s="32" t="s">
        <v>15</v>
      </c>
      <c r="J515" s="30">
        <v>884509</v>
      </c>
      <c r="K515" s="30">
        <v>34306</v>
      </c>
      <c r="L515" s="32" t="s">
        <v>15</v>
      </c>
      <c r="M515" s="30">
        <v>14806</v>
      </c>
      <c r="N515" s="30">
        <v>166441</v>
      </c>
      <c r="O515" s="30">
        <v>122524</v>
      </c>
      <c r="P515" s="30">
        <v>13031</v>
      </c>
      <c r="Q515" s="30">
        <v>39080</v>
      </c>
      <c r="R515" s="30">
        <v>1464679</v>
      </c>
      <c r="S515" s="30">
        <v>2936880</v>
      </c>
      <c r="T515" s="30">
        <v>238480</v>
      </c>
    </row>
    <row r="516" spans="1:20" s="31" customFormat="1" ht="56.25" x14ac:dyDescent="0.2">
      <c r="A516" s="28" t="s">
        <v>1408</v>
      </c>
      <c r="B516" s="29" t="s">
        <v>965</v>
      </c>
      <c r="C516" s="30">
        <v>40133188</v>
      </c>
      <c r="D516" s="32" t="s">
        <v>15</v>
      </c>
      <c r="E516" s="30">
        <v>1812299</v>
      </c>
      <c r="F516" s="30">
        <v>8929821</v>
      </c>
      <c r="G516" s="30">
        <v>143251</v>
      </c>
      <c r="H516" s="30">
        <v>86487</v>
      </c>
      <c r="I516" s="30">
        <v>63085</v>
      </c>
      <c r="J516" s="30">
        <v>3449430</v>
      </c>
      <c r="K516" s="30">
        <v>828278</v>
      </c>
      <c r="L516" s="30">
        <v>549709</v>
      </c>
      <c r="M516" s="30">
        <v>1290370</v>
      </c>
      <c r="N516" s="30">
        <v>2088483</v>
      </c>
      <c r="O516" s="30">
        <v>635327</v>
      </c>
      <c r="P516" s="30">
        <v>350968</v>
      </c>
      <c r="Q516" s="30">
        <v>2711617</v>
      </c>
      <c r="R516" s="30">
        <v>4879665</v>
      </c>
      <c r="S516" s="30">
        <v>6770437</v>
      </c>
      <c r="T516" s="30">
        <v>5543959</v>
      </c>
    </row>
    <row r="517" spans="1:20" s="31" customFormat="1" ht="22.5" x14ac:dyDescent="0.2">
      <c r="A517" s="28" t="s">
        <v>1417</v>
      </c>
      <c r="B517" s="29" t="s">
        <v>967</v>
      </c>
      <c r="C517" s="30">
        <v>120186668</v>
      </c>
      <c r="D517" s="30">
        <v>2596</v>
      </c>
      <c r="E517" s="30">
        <v>14252079</v>
      </c>
      <c r="F517" s="30">
        <v>1600347</v>
      </c>
      <c r="G517" s="30">
        <v>287805</v>
      </c>
      <c r="H517" s="30">
        <v>1447798</v>
      </c>
      <c r="I517" s="30">
        <v>4943517</v>
      </c>
      <c r="J517" s="30">
        <v>7119280</v>
      </c>
      <c r="K517" s="30">
        <v>3180301</v>
      </c>
      <c r="L517" s="30">
        <v>2366743</v>
      </c>
      <c r="M517" s="30">
        <v>11711479</v>
      </c>
      <c r="N517" s="30">
        <v>3695450</v>
      </c>
      <c r="O517" s="30">
        <v>994891</v>
      </c>
      <c r="P517" s="30">
        <v>2103746</v>
      </c>
      <c r="Q517" s="30">
        <v>811373</v>
      </c>
      <c r="R517" s="30">
        <v>16736303</v>
      </c>
      <c r="S517" s="30">
        <v>36883499</v>
      </c>
      <c r="T517" s="30">
        <v>12049461</v>
      </c>
    </row>
    <row r="518" spans="1:20" s="31" customFormat="1" ht="22.5" x14ac:dyDescent="0.2">
      <c r="A518" s="28" t="s">
        <v>968</v>
      </c>
      <c r="B518" s="29" t="s">
        <v>969</v>
      </c>
      <c r="C518" s="30">
        <v>104213103</v>
      </c>
      <c r="D518" s="30">
        <v>833</v>
      </c>
      <c r="E518" s="30">
        <v>14248018</v>
      </c>
      <c r="F518" s="30">
        <v>1598066</v>
      </c>
      <c r="G518" s="30">
        <v>287805</v>
      </c>
      <c r="H518" s="30">
        <v>1423603</v>
      </c>
      <c r="I518" s="30">
        <v>4412291</v>
      </c>
      <c r="J518" s="30">
        <v>6844285</v>
      </c>
      <c r="K518" s="30">
        <v>2911925</v>
      </c>
      <c r="L518" s="30">
        <v>1917777</v>
      </c>
      <c r="M518" s="30">
        <v>11704117</v>
      </c>
      <c r="N518" s="30">
        <v>3672430</v>
      </c>
      <c r="O518" s="30">
        <v>984857</v>
      </c>
      <c r="P518" s="30">
        <v>1758900</v>
      </c>
      <c r="Q518" s="30">
        <v>585435</v>
      </c>
      <c r="R518" s="30">
        <v>11622917</v>
      </c>
      <c r="S518" s="30">
        <v>30386413</v>
      </c>
      <c r="T518" s="30">
        <v>9853431</v>
      </c>
    </row>
    <row r="519" spans="1:20" s="31" customFormat="1" ht="22.5" x14ac:dyDescent="0.2">
      <c r="A519" s="28" t="s">
        <v>970</v>
      </c>
      <c r="B519" s="29" t="s">
        <v>971</v>
      </c>
      <c r="C519" s="30">
        <v>8945806</v>
      </c>
      <c r="D519" s="32" t="s">
        <v>15</v>
      </c>
      <c r="E519" s="30">
        <v>4061</v>
      </c>
      <c r="F519" s="30">
        <v>2281</v>
      </c>
      <c r="G519" s="32" t="s">
        <v>15</v>
      </c>
      <c r="H519" s="30">
        <v>11</v>
      </c>
      <c r="I519" s="30">
        <v>4774</v>
      </c>
      <c r="J519" s="30">
        <v>269699</v>
      </c>
      <c r="K519" s="30">
        <v>183284</v>
      </c>
      <c r="L519" s="30">
        <v>223976</v>
      </c>
      <c r="M519" s="32" t="s">
        <v>15</v>
      </c>
      <c r="N519" s="30">
        <v>18348</v>
      </c>
      <c r="O519" s="30">
        <v>64</v>
      </c>
      <c r="P519" s="30">
        <v>7451</v>
      </c>
      <c r="Q519" s="30">
        <v>99384</v>
      </c>
      <c r="R519" s="30">
        <v>700048</v>
      </c>
      <c r="S519" s="30">
        <v>6492320</v>
      </c>
      <c r="T519" s="30">
        <v>940106</v>
      </c>
    </row>
    <row r="520" spans="1:20" s="31" customFormat="1" ht="22.5" x14ac:dyDescent="0.2">
      <c r="A520" s="28" t="s">
        <v>972</v>
      </c>
      <c r="B520" s="29" t="s">
        <v>973</v>
      </c>
      <c r="C520" s="30">
        <v>7027759</v>
      </c>
      <c r="D520" s="30">
        <v>1763</v>
      </c>
      <c r="E520" s="32" t="s">
        <v>15</v>
      </c>
      <c r="F520" s="32" t="s">
        <v>15</v>
      </c>
      <c r="G520" s="32" t="s">
        <v>15</v>
      </c>
      <c r="H520" s="30">
        <v>24184</v>
      </c>
      <c r="I520" s="30">
        <v>526453</v>
      </c>
      <c r="J520" s="30">
        <v>5295</v>
      </c>
      <c r="K520" s="30">
        <v>85091</v>
      </c>
      <c r="L520" s="30">
        <v>224989</v>
      </c>
      <c r="M520" s="30">
        <v>7362</v>
      </c>
      <c r="N520" s="30">
        <v>4672</v>
      </c>
      <c r="O520" s="30">
        <v>9970</v>
      </c>
      <c r="P520" s="30">
        <v>337395</v>
      </c>
      <c r="Q520" s="30">
        <v>126554</v>
      </c>
      <c r="R520" s="30">
        <v>4413339</v>
      </c>
      <c r="S520" s="30">
        <v>4766</v>
      </c>
      <c r="T520" s="30">
        <v>1255924</v>
      </c>
    </row>
    <row r="521" spans="1:20" s="31" customFormat="1" ht="33.75" x14ac:dyDescent="0.2">
      <c r="A521" s="28" t="s">
        <v>1429</v>
      </c>
      <c r="B521" s="29" t="s">
        <v>975</v>
      </c>
      <c r="C521" s="30">
        <v>56302607</v>
      </c>
      <c r="D521" s="30">
        <v>1987629</v>
      </c>
      <c r="E521" s="30">
        <v>14113142</v>
      </c>
      <c r="F521" s="30">
        <v>3711816</v>
      </c>
      <c r="G521" s="30">
        <v>3249376</v>
      </c>
      <c r="H521" s="30">
        <v>1545466</v>
      </c>
      <c r="I521" s="30">
        <v>21453</v>
      </c>
      <c r="J521" s="30">
        <v>2210420</v>
      </c>
      <c r="K521" s="30">
        <v>3680112</v>
      </c>
      <c r="L521" s="30">
        <v>821117</v>
      </c>
      <c r="M521" s="30">
        <v>2697082</v>
      </c>
      <c r="N521" s="30">
        <v>212523</v>
      </c>
      <c r="O521" s="30">
        <v>1589566</v>
      </c>
      <c r="P521" s="30">
        <v>18333</v>
      </c>
      <c r="Q521" s="30">
        <v>212523</v>
      </c>
      <c r="R521" s="30">
        <v>18653212</v>
      </c>
      <c r="S521" s="30">
        <v>1053614</v>
      </c>
      <c r="T521" s="30">
        <v>525222</v>
      </c>
    </row>
    <row r="522" spans="1:20" s="31" customFormat="1" ht="45" x14ac:dyDescent="0.2">
      <c r="A522" s="28" t="s">
        <v>1434</v>
      </c>
      <c r="B522" s="29" t="s">
        <v>977</v>
      </c>
      <c r="C522" s="30">
        <v>101440432</v>
      </c>
      <c r="D522" s="30">
        <v>355010</v>
      </c>
      <c r="E522" s="30">
        <v>2781449</v>
      </c>
      <c r="F522" s="30">
        <v>1002818</v>
      </c>
      <c r="G522" s="30">
        <v>762235</v>
      </c>
      <c r="H522" s="30">
        <v>1241459</v>
      </c>
      <c r="I522" s="30">
        <v>576053</v>
      </c>
      <c r="J522" s="30">
        <v>5817182</v>
      </c>
      <c r="K522" s="30">
        <v>7824725</v>
      </c>
      <c r="L522" s="30">
        <v>1535232</v>
      </c>
      <c r="M522" s="30">
        <v>1210181</v>
      </c>
      <c r="N522" s="30">
        <v>4061666</v>
      </c>
      <c r="O522" s="30">
        <v>902278</v>
      </c>
      <c r="P522" s="30">
        <v>378241</v>
      </c>
      <c r="Q522" s="30">
        <v>429414</v>
      </c>
      <c r="R522" s="30">
        <v>37223469</v>
      </c>
      <c r="S522" s="30">
        <v>30072789</v>
      </c>
      <c r="T522" s="30">
        <v>5266232</v>
      </c>
    </row>
    <row r="523" spans="1:20" s="31" customFormat="1" ht="22.5" x14ac:dyDescent="0.2">
      <c r="A523" s="28" t="s">
        <v>978</v>
      </c>
      <c r="B523" s="29" t="s">
        <v>979</v>
      </c>
      <c r="C523" s="30">
        <v>25610142</v>
      </c>
      <c r="D523" s="30">
        <v>310307</v>
      </c>
      <c r="E523" s="30">
        <v>2001859</v>
      </c>
      <c r="F523" s="30">
        <v>8174</v>
      </c>
      <c r="G523" s="30">
        <v>249609</v>
      </c>
      <c r="H523" s="30">
        <v>810643</v>
      </c>
      <c r="I523" s="32" t="s">
        <v>15</v>
      </c>
      <c r="J523" s="30">
        <v>4354085</v>
      </c>
      <c r="K523" s="30">
        <v>2080228</v>
      </c>
      <c r="L523" s="30">
        <v>24741</v>
      </c>
      <c r="M523" s="30">
        <v>10485</v>
      </c>
      <c r="N523" s="30">
        <v>3070589</v>
      </c>
      <c r="O523" s="30">
        <v>285589</v>
      </c>
      <c r="P523" s="30">
        <v>69733</v>
      </c>
      <c r="Q523" s="30">
        <v>64063</v>
      </c>
      <c r="R523" s="30">
        <v>9054087</v>
      </c>
      <c r="S523" s="30">
        <v>3003354</v>
      </c>
      <c r="T523" s="30">
        <v>212595</v>
      </c>
    </row>
    <row r="524" spans="1:20" s="31" customFormat="1" ht="22.5" x14ac:dyDescent="0.2">
      <c r="A524" s="28" t="s">
        <v>1706</v>
      </c>
      <c r="B524" s="29" t="s">
        <v>981</v>
      </c>
      <c r="C524" s="30">
        <v>19624633</v>
      </c>
      <c r="D524" s="30">
        <v>41396</v>
      </c>
      <c r="E524" s="30">
        <v>93838</v>
      </c>
      <c r="F524" s="30">
        <v>166570</v>
      </c>
      <c r="G524" s="30">
        <v>247062</v>
      </c>
      <c r="H524" s="30">
        <v>119146</v>
      </c>
      <c r="I524" s="30">
        <v>1810</v>
      </c>
      <c r="J524" s="30">
        <v>532931</v>
      </c>
      <c r="K524" s="30">
        <v>5043338</v>
      </c>
      <c r="L524" s="30">
        <v>39899</v>
      </c>
      <c r="M524" s="30">
        <v>1136733</v>
      </c>
      <c r="N524" s="30">
        <v>440301</v>
      </c>
      <c r="O524" s="30">
        <v>160606</v>
      </c>
      <c r="P524" s="30">
        <v>306008</v>
      </c>
      <c r="Q524" s="30">
        <v>357484</v>
      </c>
      <c r="R524" s="30">
        <v>360348</v>
      </c>
      <c r="S524" s="30">
        <v>9093231</v>
      </c>
      <c r="T524" s="30">
        <v>1483934</v>
      </c>
    </row>
    <row r="525" spans="1:20" s="31" customFormat="1" ht="22.5" x14ac:dyDescent="0.2">
      <c r="A525" s="28" t="s">
        <v>1707</v>
      </c>
      <c r="B525" s="29" t="s">
        <v>983</v>
      </c>
      <c r="C525" s="30">
        <v>56205657</v>
      </c>
      <c r="D525" s="30">
        <v>3306</v>
      </c>
      <c r="E525" s="30">
        <v>685753</v>
      </c>
      <c r="F525" s="30">
        <v>828074</v>
      </c>
      <c r="G525" s="30">
        <v>265564</v>
      </c>
      <c r="H525" s="30">
        <v>311670</v>
      </c>
      <c r="I525" s="30">
        <v>574243</v>
      </c>
      <c r="J525" s="30">
        <v>930166</v>
      </c>
      <c r="K525" s="30">
        <v>701159</v>
      </c>
      <c r="L525" s="30">
        <v>1470592</v>
      </c>
      <c r="M525" s="30">
        <v>62962</v>
      </c>
      <c r="N525" s="30">
        <v>550776</v>
      </c>
      <c r="O525" s="30">
        <v>456083</v>
      </c>
      <c r="P525" s="30">
        <v>2500</v>
      </c>
      <c r="Q525" s="30">
        <v>7867</v>
      </c>
      <c r="R525" s="30">
        <v>27809034</v>
      </c>
      <c r="S525" s="30">
        <v>17976204</v>
      </c>
      <c r="T525" s="30">
        <v>3569703</v>
      </c>
    </row>
    <row r="526" spans="1:20" s="31" customFormat="1" ht="56.25" x14ac:dyDescent="0.2">
      <c r="A526" s="28" t="s">
        <v>1440</v>
      </c>
      <c r="B526" s="29" t="s">
        <v>985</v>
      </c>
      <c r="C526" s="30">
        <v>122655998</v>
      </c>
      <c r="D526" s="30">
        <v>1193171</v>
      </c>
      <c r="E526" s="30">
        <v>6608112</v>
      </c>
      <c r="F526" s="30">
        <v>305846</v>
      </c>
      <c r="G526" s="30">
        <v>1015096</v>
      </c>
      <c r="H526" s="30">
        <v>1805587</v>
      </c>
      <c r="I526" s="30">
        <v>1372251</v>
      </c>
      <c r="J526" s="30">
        <v>4419289</v>
      </c>
      <c r="K526" s="30">
        <v>1157244</v>
      </c>
      <c r="L526" s="30">
        <v>92030</v>
      </c>
      <c r="M526" s="30">
        <v>322766</v>
      </c>
      <c r="N526" s="30">
        <v>3335480</v>
      </c>
      <c r="O526" s="30">
        <v>2692703</v>
      </c>
      <c r="P526" s="30">
        <v>105368</v>
      </c>
      <c r="Q526" s="30">
        <v>1542593</v>
      </c>
      <c r="R526" s="30">
        <v>49605029</v>
      </c>
      <c r="S526" s="30">
        <v>42333773</v>
      </c>
      <c r="T526" s="30">
        <v>4749660</v>
      </c>
    </row>
    <row r="527" spans="1:20" s="31" customFormat="1" ht="22.5" x14ac:dyDescent="0.2">
      <c r="A527" s="28" t="s">
        <v>1665</v>
      </c>
      <c r="B527" s="29" t="s">
        <v>987</v>
      </c>
      <c r="C527" s="30">
        <v>15164195</v>
      </c>
      <c r="D527" s="30">
        <v>7755</v>
      </c>
      <c r="E527" s="30">
        <v>3006293</v>
      </c>
      <c r="F527" s="30">
        <v>150000</v>
      </c>
      <c r="G527" s="30">
        <v>341478</v>
      </c>
      <c r="H527" s="30">
        <v>1440805</v>
      </c>
      <c r="I527" s="32" t="s">
        <v>15</v>
      </c>
      <c r="J527" s="30">
        <v>163456</v>
      </c>
      <c r="K527" s="32" t="s">
        <v>15</v>
      </c>
      <c r="L527" s="32" t="s">
        <v>15</v>
      </c>
      <c r="M527" s="32" t="s">
        <v>15</v>
      </c>
      <c r="N527" s="30">
        <v>1240990</v>
      </c>
      <c r="O527" s="30">
        <v>238461</v>
      </c>
      <c r="P527" s="32" t="s">
        <v>15</v>
      </c>
      <c r="Q527" s="30">
        <v>683322</v>
      </c>
      <c r="R527" s="30">
        <v>5351997</v>
      </c>
      <c r="S527" s="30">
        <v>2219501</v>
      </c>
      <c r="T527" s="30">
        <v>320136</v>
      </c>
    </row>
    <row r="528" spans="1:20" s="31" customFormat="1" ht="56.25" x14ac:dyDescent="0.2">
      <c r="A528" s="28" t="s">
        <v>1673</v>
      </c>
      <c r="B528" s="29" t="s">
        <v>989</v>
      </c>
      <c r="C528" s="30">
        <v>107491803</v>
      </c>
      <c r="D528" s="30">
        <v>1185415</v>
      </c>
      <c r="E528" s="30">
        <v>3601820</v>
      </c>
      <c r="F528" s="30">
        <v>155846</v>
      </c>
      <c r="G528" s="30">
        <v>673618</v>
      </c>
      <c r="H528" s="30">
        <v>364783</v>
      </c>
      <c r="I528" s="30">
        <v>1372251</v>
      </c>
      <c r="J528" s="30">
        <v>4255833</v>
      </c>
      <c r="K528" s="30">
        <v>1157244</v>
      </c>
      <c r="L528" s="30">
        <v>92030</v>
      </c>
      <c r="M528" s="30">
        <v>322766</v>
      </c>
      <c r="N528" s="30">
        <v>2094490</v>
      </c>
      <c r="O528" s="30">
        <v>2454242</v>
      </c>
      <c r="P528" s="30">
        <v>105368</v>
      </c>
      <c r="Q528" s="30">
        <v>859271</v>
      </c>
      <c r="R528" s="30">
        <v>44253032</v>
      </c>
      <c r="S528" s="30">
        <v>40114272</v>
      </c>
      <c r="T528" s="30">
        <v>4429524</v>
      </c>
    </row>
    <row r="529" spans="1:20" s="31" customFormat="1" ht="67.5" x14ac:dyDescent="0.2">
      <c r="A529" s="28" t="s">
        <v>1443</v>
      </c>
      <c r="B529" s="29" t="s">
        <v>991</v>
      </c>
      <c r="C529" s="30">
        <v>69821071</v>
      </c>
      <c r="D529" s="30">
        <v>133684</v>
      </c>
      <c r="E529" s="30">
        <v>737413</v>
      </c>
      <c r="F529" s="30">
        <v>70913</v>
      </c>
      <c r="G529" s="30">
        <v>967425</v>
      </c>
      <c r="H529" s="30">
        <v>1225883</v>
      </c>
      <c r="I529" s="30">
        <v>4520686</v>
      </c>
      <c r="J529" s="30">
        <v>10918793</v>
      </c>
      <c r="K529" s="30">
        <v>6297430</v>
      </c>
      <c r="L529" s="30">
        <v>61420</v>
      </c>
      <c r="M529" s="30">
        <v>1741362</v>
      </c>
      <c r="N529" s="30">
        <v>1831358</v>
      </c>
      <c r="O529" s="30">
        <v>584415</v>
      </c>
      <c r="P529" s="30">
        <v>81291</v>
      </c>
      <c r="Q529" s="30">
        <v>589027</v>
      </c>
      <c r="R529" s="30">
        <v>15386349</v>
      </c>
      <c r="S529" s="30">
        <v>20036133</v>
      </c>
      <c r="T529" s="30">
        <v>4637489</v>
      </c>
    </row>
    <row r="530" spans="1:20" s="31" customFormat="1" ht="33.75" x14ac:dyDescent="0.2">
      <c r="A530" s="28" t="s">
        <v>1708</v>
      </c>
      <c r="B530" s="29" t="s">
        <v>993</v>
      </c>
      <c r="C530" s="30">
        <v>34557570</v>
      </c>
      <c r="D530" s="30">
        <v>38208</v>
      </c>
      <c r="E530" s="30">
        <v>153438</v>
      </c>
      <c r="F530" s="30">
        <v>30844</v>
      </c>
      <c r="G530" s="30">
        <v>16137</v>
      </c>
      <c r="H530" s="30">
        <v>629854</v>
      </c>
      <c r="I530" s="30">
        <v>885129</v>
      </c>
      <c r="J530" s="30">
        <v>1095182</v>
      </c>
      <c r="K530" s="30">
        <v>4477708</v>
      </c>
      <c r="L530" s="30">
        <v>10092</v>
      </c>
      <c r="M530" s="30">
        <v>800473</v>
      </c>
      <c r="N530" s="30">
        <v>489534</v>
      </c>
      <c r="O530" s="30">
        <v>389831</v>
      </c>
      <c r="P530" s="30">
        <v>355</v>
      </c>
      <c r="Q530" s="30">
        <v>543927</v>
      </c>
      <c r="R530" s="30">
        <v>14494201</v>
      </c>
      <c r="S530" s="30">
        <v>9005987</v>
      </c>
      <c r="T530" s="30">
        <v>1496667</v>
      </c>
    </row>
    <row r="531" spans="1:20" s="31" customFormat="1" ht="67.5" x14ac:dyDescent="0.2">
      <c r="A531" s="28" t="s">
        <v>1709</v>
      </c>
      <c r="B531" s="29" t="s">
        <v>995</v>
      </c>
      <c r="C531" s="30">
        <v>35263501</v>
      </c>
      <c r="D531" s="30">
        <v>95475</v>
      </c>
      <c r="E531" s="30">
        <v>583974</v>
      </c>
      <c r="F531" s="30">
        <v>40069</v>
      </c>
      <c r="G531" s="30">
        <v>951287</v>
      </c>
      <c r="H531" s="30">
        <v>596030</v>
      </c>
      <c r="I531" s="30">
        <v>3635557</v>
      </c>
      <c r="J531" s="30">
        <v>9823611</v>
      </c>
      <c r="K531" s="30">
        <v>1819722</v>
      </c>
      <c r="L531" s="30">
        <v>51328</v>
      </c>
      <c r="M531" s="30">
        <v>940889</v>
      </c>
      <c r="N531" s="30">
        <v>1341823</v>
      </c>
      <c r="O531" s="30">
        <v>194583</v>
      </c>
      <c r="P531" s="30">
        <v>80936</v>
      </c>
      <c r="Q531" s="30">
        <v>45100</v>
      </c>
      <c r="R531" s="30">
        <v>892148</v>
      </c>
      <c r="S531" s="30">
        <v>11030145</v>
      </c>
      <c r="T531" s="30">
        <v>3140823</v>
      </c>
    </row>
    <row r="532" spans="1:20" s="31" customFormat="1" ht="45" x14ac:dyDescent="0.2">
      <c r="A532" s="28" t="s">
        <v>1446</v>
      </c>
      <c r="B532" s="29" t="s">
        <v>997</v>
      </c>
      <c r="C532" s="30">
        <v>62713040</v>
      </c>
      <c r="D532" s="30">
        <v>745630</v>
      </c>
      <c r="E532" s="30">
        <v>691789</v>
      </c>
      <c r="F532" s="30">
        <v>1918973</v>
      </c>
      <c r="G532" s="30">
        <v>893718</v>
      </c>
      <c r="H532" s="30">
        <v>3794901</v>
      </c>
      <c r="I532" s="30">
        <v>1129403</v>
      </c>
      <c r="J532" s="30">
        <v>6613380</v>
      </c>
      <c r="K532" s="30">
        <v>2438292</v>
      </c>
      <c r="L532" s="30">
        <v>1169070</v>
      </c>
      <c r="M532" s="30">
        <v>2277335</v>
      </c>
      <c r="N532" s="30">
        <v>1538539</v>
      </c>
      <c r="O532" s="30">
        <v>1897588</v>
      </c>
      <c r="P532" s="30">
        <v>264311</v>
      </c>
      <c r="Q532" s="30">
        <v>2040682</v>
      </c>
      <c r="R532" s="30">
        <v>18815379</v>
      </c>
      <c r="S532" s="30">
        <v>13297020</v>
      </c>
      <c r="T532" s="30">
        <v>3187031</v>
      </c>
    </row>
    <row r="533" spans="1:20" s="31" customFormat="1" ht="45" x14ac:dyDescent="0.2">
      <c r="A533" s="28" t="s">
        <v>1448</v>
      </c>
      <c r="B533" s="29" t="s">
        <v>999</v>
      </c>
      <c r="C533" s="30">
        <v>249399123</v>
      </c>
      <c r="D533" s="30">
        <v>3070466</v>
      </c>
      <c r="E533" s="30">
        <v>17045657</v>
      </c>
      <c r="F533" s="30">
        <v>1962764</v>
      </c>
      <c r="G533" s="30">
        <v>10845138</v>
      </c>
      <c r="H533" s="30">
        <v>1610595</v>
      </c>
      <c r="I533" s="30">
        <v>954647</v>
      </c>
      <c r="J533" s="30">
        <v>7982471</v>
      </c>
      <c r="K533" s="30">
        <v>5309784</v>
      </c>
      <c r="L533" s="30">
        <v>1408953</v>
      </c>
      <c r="M533" s="30">
        <v>1151586</v>
      </c>
      <c r="N533" s="30">
        <v>3862187</v>
      </c>
      <c r="O533" s="30">
        <v>2766407</v>
      </c>
      <c r="P533" s="30">
        <v>1456847</v>
      </c>
      <c r="Q533" s="30">
        <v>3464918</v>
      </c>
      <c r="R533" s="30">
        <v>82925899</v>
      </c>
      <c r="S533" s="30">
        <v>86868624</v>
      </c>
      <c r="T533" s="30">
        <v>16712179</v>
      </c>
    </row>
    <row r="534" spans="1:20" s="31" customFormat="1" ht="45" x14ac:dyDescent="0.2">
      <c r="A534" s="28" t="s">
        <v>1385</v>
      </c>
      <c r="B534" s="29" t="s">
        <v>1001</v>
      </c>
      <c r="C534" s="30">
        <v>31277589</v>
      </c>
      <c r="D534" s="30">
        <v>13804</v>
      </c>
      <c r="E534" s="30">
        <v>937627</v>
      </c>
      <c r="F534" s="30">
        <v>4155</v>
      </c>
      <c r="G534" s="30">
        <v>133397</v>
      </c>
      <c r="H534" s="30">
        <v>205788</v>
      </c>
      <c r="I534" s="30">
        <v>14262</v>
      </c>
      <c r="J534" s="30">
        <v>930058</v>
      </c>
      <c r="K534" s="30">
        <v>1020253</v>
      </c>
      <c r="L534" s="30">
        <v>3498</v>
      </c>
      <c r="M534" s="30">
        <v>327203</v>
      </c>
      <c r="N534" s="30">
        <v>6500123</v>
      </c>
      <c r="O534" s="30">
        <v>745302</v>
      </c>
      <c r="P534" s="32" t="s">
        <v>15</v>
      </c>
      <c r="Q534" s="30">
        <v>189123</v>
      </c>
      <c r="R534" s="30">
        <v>10798237</v>
      </c>
      <c r="S534" s="30">
        <v>8313421</v>
      </c>
      <c r="T534" s="30">
        <v>1141338</v>
      </c>
    </row>
    <row r="535" spans="1:20" s="31" customFormat="1" ht="22.5" x14ac:dyDescent="0.2">
      <c r="A535" s="28" t="s">
        <v>1002</v>
      </c>
      <c r="B535" s="29" t="s">
        <v>1003</v>
      </c>
      <c r="C535" s="30">
        <v>31277589</v>
      </c>
      <c r="D535" s="30">
        <v>13804</v>
      </c>
      <c r="E535" s="30">
        <v>937627</v>
      </c>
      <c r="F535" s="30">
        <v>4155</v>
      </c>
      <c r="G535" s="30">
        <v>133397</v>
      </c>
      <c r="H535" s="30">
        <v>205788</v>
      </c>
      <c r="I535" s="30">
        <v>14262</v>
      </c>
      <c r="J535" s="30">
        <v>930058</v>
      </c>
      <c r="K535" s="30">
        <v>1020253</v>
      </c>
      <c r="L535" s="30">
        <v>3498</v>
      </c>
      <c r="M535" s="30">
        <v>327203</v>
      </c>
      <c r="N535" s="30">
        <v>6500123</v>
      </c>
      <c r="O535" s="30">
        <v>745302</v>
      </c>
      <c r="P535" s="32" t="s">
        <v>15</v>
      </c>
      <c r="Q535" s="30">
        <v>189123</v>
      </c>
      <c r="R535" s="30">
        <v>10798237</v>
      </c>
      <c r="S535" s="30">
        <v>8313421</v>
      </c>
      <c r="T535" s="30">
        <v>1141338</v>
      </c>
    </row>
    <row r="536" spans="1:20" s="31" customFormat="1" ht="67.5" x14ac:dyDescent="0.2">
      <c r="A536" s="28" t="s">
        <v>1386</v>
      </c>
      <c r="B536" s="29" t="s">
        <v>1005</v>
      </c>
      <c r="C536" s="30">
        <v>94197488</v>
      </c>
      <c r="D536" s="30">
        <v>6821</v>
      </c>
      <c r="E536" s="30">
        <v>68320</v>
      </c>
      <c r="F536" s="30">
        <v>1975566</v>
      </c>
      <c r="G536" s="30">
        <v>610271</v>
      </c>
      <c r="H536" s="30">
        <v>1222045</v>
      </c>
      <c r="I536" s="30">
        <v>15085</v>
      </c>
      <c r="J536" s="30">
        <v>2792934</v>
      </c>
      <c r="K536" s="30">
        <v>3246946</v>
      </c>
      <c r="L536" s="30">
        <v>428930</v>
      </c>
      <c r="M536" s="30">
        <v>1444306</v>
      </c>
      <c r="N536" s="30">
        <v>469014</v>
      </c>
      <c r="O536" s="30">
        <v>1722958</v>
      </c>
      <c r="P536" s="30">
        <v>200000</v>
      </c>
      <c r="Q536" s="30">
        <v>1772575</v>
      </c>
      <c r="R536" s="30">
        <v>60519578</v>
      </c>
      <c r="S536" s="30">
        <v>14896550</v>
      </c>
      <c r="T536" s="30">
        <v>2805588</v>
      </c>
    </row>
    <row r="537" spans="1:20" s="31" customFormat="1" ht="22.5" x14ac:dyDescent="0.2">
      <c r="A537" s="28" t="s">
        <v>1006</v>
      </c>
      <c r="B537" s="29" t="s">
        <v>1007</v>
      </c>
      <c r="C537" s="30">
        <v>37700751</v>
      </c>
      <c r="D537" s="30">
        <v>3391</v>
      </c>
      <c r="E537" s="30">
        <v>25929</v>
      </c>
      <c r="F537" s="30">
        <v>1762862</v>
      </c>
      <c r="G537" s="30">
        <v>280809</v>
      </c>
      <c r="H537" s="30">
        <v>578172</v>
      </c>
      <c r="I537" s="30">
        <v>6360</v>
      </c>
      <c r="J537" s="30">
        <v>1194497</v>
      </c>
      <c r="K537" s="30">
        <v>2195883</v>
      </c>
      <c r="L537" s="30">
        <v>19751</v>
      </c>
      <c r="M537" s="30">
        <v>1112848</v>
      </c>
      <c r="N537" s="30">
        <v>317934</v>
      </c>
      <c r="O537" s="30">
        <v>998827</v>
      </c>
      <c r="P537" s="32" t="s">
        <v>15</v>
      </c>
      <c r="Q537" s="30">
        <v>995857</v>
      </c>
      <c r="R537" s="30">
        <v>22382381</v>
      </c>
      <c r="S537" s="30">
        <v>4907305</v>
      </c>
      <c r="T537" s="30">
        <v>917946</v>
      </c>
    </row>
    <row r="538" spans="1:20" s="31" customFormat="1" ht="22.5" x14ac:dyDescent="0.2">
      <c r="A538" s="28" t="s">
        <v>1008</v>
      </c>
      <c r="B538" s="29" t="s">
        <v>1009</v>
      </c>
      <c r="C538" s="30">
        <v>15836217</v>
      </c>
      <c r="D538" s="30">
        <v>3405</v>
      </c>
      <c r="E538" s="30">
        <v>34887</v>
      </c>
      <c r="F538" s="30">
        <v>212703</v>
      </c>
      <c r="G538" s="30">
        <v>130402</v>
      </c>
      <c r="H538" s="30">
        <v>274427</v>
      </c>
      <c r="I538" s="30">
        <v>4467</v>
      </c>
      <c r="J538" s="30">
        <v>1427505</v>
      </c>
      <c r="K538" s="30">
        <v>391346</v>
      </c>
      <c r="L538" s="30">
        <v>277000</v>
      </c>
      <c r="M538" s="30">
        <v>320627</v>
      </c>
      <c r="N538" s="30">
        <v>64368</v>
      </c>
      <c r="O538" s="30">
        <v>447187</v>
      </c>
      <c r="P538" s="32" t="s">
        <v>15</v>
      </c>
      <c r="Q538" s="30">
        <v>502567</v>
      </c>
      <c r="R538" s="30">
        <v>2849217</v>
      </c>
      <c r="S538" s="30">
        <v>7256515</v>
      </c>
      <c r="T538" s="30">
        <v>1639595</v>
      </c>
    </row>
    <row r="539" spans="1:20" s="31" customFormat="1" ht="33.75" x14ac:dyDescent="0.2">
      <c r="A539" s="28" t="s">
        <v>1639</v>
      </c>
      <c r="B539" s="29" t="s">
        <v>1011</v>
      </c>
      <c r="C539" s="30">
        <v>40660520</v>
      </c>
      <c r="D539" s="30">
        <v>24</v>
      </c>
      <c r="E539" s="30">
        <v>7504</v>
      </c>
      <c r="F539" s="32" t="s">
        <v>15</v>
      </c>
      <c r="G539" s="30">
        <v>199061</v>
      </c>
      <c r="H539" s="30">
        <v>369447</v>
      </c>
      <c r="I539" s="30">
        <v>4259</v>
      </c>
      <c r="J539" s="30">
        <v>170932</v>
      </c>
      <c r="K539" s="30">
        <v>659718</v>
      </c>
      <c r="L539" s="30">
        <v>132179</v>
      </c>
      <c r="M539" s="30">
        <v>10832</v>
      </c>
      <c r="N539" s="30">
        <v>86712</v>
      </c>
      <c r="O539" s="30">
        <v>276944</v>
      </c>
      <c r="P539" s="30">
        <v>200000</v>
      </c>
      <c r="Q539" s="30">
        <v>274151</v>
      </c>
      <c r="R539" s="30">
        <v>35287980</v>
      </c>
      <c r="S539" s="30">
        <v>2732729</v>
      </c>
      <c r="T539" s="30">
        <v>248047</v>
      </c>
    </row>
    <row r="540" spans="1:20" s="31" customFormat="1" ht="101.25" x14ac:dyDescent="0.2">
      <c r="A540" s="28" t="s">
        <v>1311</v>
      </c>
      <c r="B540" s="29" t="s">
        <v>1160</v>
      </c>
      <c r="C540" s="30">
        <v>465053581</v>
      </c>
      <c r="D540" s="30">
        <v>4385600</v>
      </c>
      <c r="E540" s="30">
        <v>9241465</v>
      </c>
      <c r="F540" s="30">
        <v>12612097</v>
      </c>
      <c r="G540" s="30">
        <v>5502216</v>
      </c>
      <c r="H540" s="30">
        <v>3832452</v>
      </c>
      <c r="I540" s="30">
        <v>2817682</v>
      </c>
      <c r="J540" s="30">
        <v>25744825</v>
      </c>
      <c r="K540" s="30">
        <v>4893148</v>
      </c>
      <c r="L540" s="30">
        <v>1503133</v>
      </c>
      <c r="M540" s="30">
        <v>821929</v>
      </c>
      <c r="N540" s="30">
        <v>13997815</v>
      </c>
      <c r="O540" s="30">
        <v>1770762</v>
      </c>
      <c r="P540" s="30">
        <v>313347</v>
      </c>
      <c r="Q540" s="30">
        <v>9121724</v>
      </c>
      <c r="R540" s="30">
        <v>80500997</v>
      </c>
      <c r="S540" s="30">
        <v>208588853</v>
      </c>
      <c r="T540" s="30">
        <v>79405538</v>
      </c>
    </row>
    <row r="541" spans="1:20" s="31" customFormat="1" ht="56.25" x14ac:dyDescent="0.2">
      <c r="A541" s="28" t="s">
        <v>1387</v>
      </c>
      <c r="B541" s="29" t="s">
        <v>1013</v>
      </c>
      <c r="C541" s="30">
        <v>236329442</v>
      </c>
      <c r="D541" s="30">
        <v>382186</v>
      </c>
      <c r="E541" s="30">
        <v>3600448</v>
      </c>
      <c r="F541" s="30">
        <v>1344861</v>
      </c>
      <c r="G541" s="30">
        <v>3441093</v>
      </c>
      <c r="H541" s="30">
        <v>1265680</v>
      </c>
      <c r="I541" s="30">
        <v>982215</v>
      </c>
      <c r="J541" s="30">
        <v>6117611</v>
      </c>
      <c r="K541" s="30">
        <v>2631627</v>
      </c>
      <c r="L541" s="30">
        <v>612476</v>
      </c>
      <c r="M541" s="30">
        <v>197570</v>
      </c>
      <c r="N541" s="30">
        <v>9325919</v>
      </c>
      <c r="O541" s="30">
        <v>899031</v>
      </c>
      <c r="P541" s="30">
        <v>133487</v>
      </c>
      <c r="Q541" s="30">
        <v>4040653</v>
      </c>
      <c r="R541" s="30">
        <v>50612540</v>
      </c>
      <c r="S541" s="30">
        <v>136894230</v>
      </c>
      <c r="T541" s="30">
        <v>13847816</v>
      </c>
    </row>
    <row r="542" spans="1:20" s="31" customFormat="1" ht="33.75" x14ac:dyDescent="0.2">
      <c r="A542" s="28" t="s">
        <v>1640</v>
      </c>
      <c r="B542" s="29" t="s">
        <v>1015</v>
      </c>
      <c r="C542" s="30">
        <v>31552886</v>
      </c>
      <c r="D542" s="30">
        <v>101901</v>
      </c>
      <c r="E542" s="30">
        <v>704326</v>
      </c>
      <c r="F542" s="30">
        <v>10443</v>
      </c>
      <c r="G542" s="30">
        <v>281562</v>
      </c>
      <c r="H542" s="30">
        <v>653181</v>
      </c>
      <c r="I542" s="30">
        <v>623713</v>
      </c>
      <c r="J542" s="30">
        <v>1361279</v>
      </c>
      <c r="K542" s="30">
        <v>690856</v>
      </c>
      <c r="L542" s="30">
        <v>141835</v>
      </c>
      <c r="M542" s="30">
        <v>13528</v>
      </c>
      <c r="N542" s="30">
        <v>3885215</v>
      </c>
      <c r="O542" s="30">
        <v>606798</v>
      </c>
      <c r="P542" s="30">
        <v>5677</v>
      </c>
      <c r="Q542" s="30">
        <v>862175</v>
      </c>
      <c r="R542" s="30">
        <v>5233072</v>
      </c>
      <c r="S542" s="30">
        <v>15889724</v>
      </c>
      <c r="T542" s="30">
        <v>487602</v>
      </c>
    </row>
    <row r="543" spans="1:20" s="31" customFormat="1" ht="33.75" x14ac:dyDescent="0.2">
      <c r="A543" s="28" t="s">
        <v>1641</v>
      </c>
      <c r="B543" s="29" t="s">
        <v>1017</v>
      </c>
      <c r="C543" s="30">
        <v>7798547</v>
      </c>
      <c r="D543" s="30">
        <v>122903</v>
      </c>
      <c r="E543" s="30">
        <v>315160</v>
      </c>
      <c r="F543" s="30">
        <v>9450</v>
      </c>
      <c r="G543" s="30">
        <v>446093</v>
      </c>
      <c r="H543" s="30">
        <v>54235</v>
      </c>
      <c r="I543" s="30">
        <v>78530</v>
      </c>
      <c r="J543" s="30">
        <v>706240</v>
      </c>
      <c r="K543" s="30">
        <v>146279</v>
      </c>
      <c r="L543" s="30">
        <v>50999</v>
      </c>
      <c r="M543" s="30">
        <v>15263</v>
      </c>
      <c r="N543" s="30">
        <v>267669</v>
      </c>
      <c r="O543" s="30">
        <v>118032</v>
      </c>
      <c r="P543" s="30">
        <v>41245</v>
      </c>
      <c r="Q543" s="30">
        <v>395321</v>
      </c>
      <c r="R543" s="30">
        <v>1832845</v>
      </c>
      <c r="S543" s="30">
        <v>2315043</v>
      </c>
      <c r="T543" s="30">
        <v>883241</v>
      </c>
    </row>
    <row r="544" spans="1:20" s="31" customFormat="1" ht="45" x14ac:dyDescent="0.2">
      <c r="A544" s="28" t="s">
        <v>1642</v>
      </c>
      <c r="B544" s="29" t="s">
        <v>1019</v>
      </c>
      <c r="C544" s="30">
        <v>20968968</v>
      </c>
      <c r="D544" s="30">
        <v>67339</v>
      </c>
      <c r="E544" s="30">
        <v>149</v>
      </c>
      <c r="F544" s="30">
        <v>577497</v>
      </c>
      <c r="G544" s="30">
        <v>528427</v>
      </c>
      <c r="H544" s="30">
        <v>173493</v>
      </c>
      <c r="I544" s="30">
        <v>9422</v>
      </c>
      <c r="J544" s="30">
        <v>2856771</v>
      </c>
      <c r="K544" s="30">
        <v>596669</v>
      </c>
      <c r="L544" s="30">
        <v>22000</v>
      </c>
      <c r="M544" s="30">
        <v>84255</v>
      </c>
      <c r="N544" s="30">
        <v>231369</v>
      </c>
      <c r="O544" s="30">
        <v>38775</v>
      </c>
      <c r="P544" s="30">
        <v>30000</v>
      </c>
      <c r="Q544" s="30">
        <v>323932</v>
      </c>
      <c r="R544" s="30">
        <v>3239961</v>
      </c>
      <c r="S544" s="30">
        <v>11332696</v>
      </c>
      <c r="T544" s="30">
        <v>856213</v>
      </c>
    </row>
    <row r="545" spans="1:20" s="31" customFormat="1" ht="33.75" x14ac:dyDescent="0.2">
      <c r="A545" s="28" t="s">
        <v>1643</v>
      </c>
      <c r="B545" s="29" t="s">
        <v>1021</v>
      </c>
      <c r="C545" s="30">
        <v>176009041</v>
      </c>
      <c r="D545" s="30">
        <v>90043</v>
      </c>
      <c r="E545" s="30">
        <v>2580813</v>
      </c>
      <c r="F545" s="30">
        <v>747471</v>
      </c>
      <c r="G545" s="30">
        <v>2185011</v>
      </c>
      <c r="H545" s="30">
        <v>384771</v>
      </c>
      <c r="I545" s="30">
        <v>270550</v>
      </c>
      <c r="J545" s="30">
        <v>1193322</v>
      </c>
      <c r="K545" s="30">
        <v>1197823</v>
      </c>
      <c r="L545" s="30">
        <v>397642</v>
      </c>
      <c r="M545" s="30">
        <v>84523</v>
      </c>
      <c r="N545" s="30">
        <v>4941665</v>
      </c>
      <c r="O545" s="30">
        <v>135426</v>
      </c>
      <c r="P545" s="30">
        <v>56565</v>
      </c>
      <c r="Q545" s="30">
        <v>2459225</v>
      </c>
      <c r="R545" s="30">
        <v>40306662</v>
      </c>
      <c r="S545" s="30">
        <v>107356767</v>
      </c>
      <c r="T545" s="30">
        <v>11620760</v>
      </c>
    </row>
    <row r="546" spans="1:20" s="31" customFormat="1" ht="101.25" x14ac:dyDescent="0.2">
      <c r="A546" s="28" t="s">
        <v>1388</v>
      </c>
      <c r="B546" s="29" t="s">
        <v>1023</v>
      </c>
      <c r="C546" s="30">
        <v>190595600</v>
      </c>
      <c r="D546" s="30">
        <v>608677</v>
      </c>
      <c r="E546" s="30">
        <v>5463672</v>
      </c>
      <c r="F546" s="30">
        <v>5335561</v>
      </c>
      <c r="G546" s="30">
        <v>1493622</v>
      </c>
      <c r="H546" s="30">
        <v>2423099</v>
      </c>
      <c r="I546" s="30">
        <v>1835143</v>
      </c>
      <c r="J546" s="30">
        <v>14097414</v>
      </c>
      <c r="K546" s="30">
        <v>1589056</v>
      </c>
      <c r="L546" s="30">
        <v>822657</v>
      </c>
      <c r="M546" s="30">
        <v>345295</v>
      </c>
      <c r="N546" s="30">
        <v>4042574</v>
      </c>
      <c r="O546" s="30">
        <v>830533</v>
      </c>
      <c r="P546" s="30">
        <v>179860</v>
      </c>
      <c r="Q546" s="30">
        <v>4248579</v>
      </c>
      <c r="R546" s="30">
        <v>29066492</v>
      </c>
      <c r="S546" s="30">
        <v>53156037</v>
      </c>
      <c r="T546" s="30">
        <v>65057331</v>
      </c>
    </row>
    <row r="547" spans="1:20" s="31" customFormat="1" ht="33.75" x14ac:dyDescent="0.2">
      <c r="A547" s="28" t="s">
        <v>1644</v>
      </c>
      <c r="B547" s="29" t="s">
        <v>1025</v>
      </c>
      <c r="C547" s="30">
        <v>28383493</v>
      </c>
      <c r="D547" s="30">
        <v>17087</v>
      </c>
      <c r="E547" s="30">
        <v>66825</v>
      </c>
      <c r="F547" s="30">
        <v>24589</v>
      </c>
      <c r="G547" s="30">
        <v>75012</v>
      </c>
      <c r="H547" s="30">
        <v>10647</v>
      </c>
      <c r="I547" s="30">
        <v>437042</v>
      </c>
      <c r="J547" s="30">
        <v>7884542</v>
      </c>
      <c r="K547" s="30">
        <v>469640</v>
      </c>
      <c r="L547" s="30">
        <v>367980</v>
      </c>
      <c r="M547" s="30">
        <v>138014</v>
      </c>
      <c r="N547" s="30">
        <v>979501</v>
      </c>
      <c r="O547" s="30">
        <v>230429</v>
      </c>
      <c r="P547" s="32" t="s">
        <v>15</v>
      </c>
      <c r="Q547" s="30">
        <v>1135986</v>
      </c>
      <c r="R547" s="30">
        <v>7085024</v>
      </c>
      <c r="S547" s="30">
        <v>7436332</v>
      </c>
      <c r="T547" s="30">
        <v>2024844</v>
      </c>
    </row>
    <row r="548" spans="1:20" s="31" customFormat="1" ht="33.75" x14ac:dyDescent="0.2">
      <c r="A548" s="28" t="s">
        <v>1645</v>
      </c>
      <c r="B548" s="29" t="s">
        <v>1027</v>
      </c>
      <c r="C548" s="30">
        <v>54293399</v>
      </c>
      <c r="D548" s="30">
        <v>896</v>
      </c>
      <c r="E548" s="30">
        <v>4606002</v>
      </c>
      <c r="F548" s="30">
        <v>3996776</v>
      </c>
      <c r="G548" s="30">
        <v>136145</v>
      </c>
      <c r="H548" s="30">
        <v>1657673</v>
      </c>
      <c r="I548" s="30">
        <v>276836</v>
      </c>
      <c r="J548" s="30">
        <v>1032066</v>
      </c>
      <c r="K548" s="30">
        <v>82369</v>
      </c>
      <c r="L548" s="30">
        <v>324980</v>
      </c>
      <c r="M548" s="30">
        <v>21261</v>
      </c>
      <c r="N548" s="30">
        <v>25579</v>
      </c>
      <c r="O548" s="30">
        <v>206004</v>
      </c>
      <c r="P548" s="30">
        <v>150878</v>
      </c>
      <c r="Q548" s="30">
        <v>247325</v>
      </c>
      <c r="R548" s="30">
        <v>7161101</v>
      </c>
      <c r="S548" s="30">
        <v>32886475</v>
      </c>
      <c r="T548" s="30">
        <v>1481033</v>
      </c>
    </row>
    <row r="549" spans="1:20" s="31" customFormat="1" ht="22.5" x14ac:dyDescent="0.2">
      <c r="A549" s="28" t="s">
        <v>1646</v>
      </c>
      <c r="B549" s="29" t="s">
        <v>1029</v>
      </c>
      <c r="C549" s="30">
        <v>62129121</v>
      </c>
      <c r="D549" s="30">
        <v>59881</v>
      </c>
      <c r="E549" s="30">
        <v>278095</v>
      </c>
      <c r="F549" s="30">
        <v>55879</v>
      </c>
      <c r="G549" s="30">
        <v>572372</v>
      </c>
      <c r="H549" s="30">
        <v>319050</v>
      </c>
      <c r="I549" s="30">
        <v>104258</v>
      </c>
      <c r="J549" s="30">
        <v>451643</v>
      </c>
      <c r="K549" s="30">
        <v>534958</v>
      </c>
      <c r="L549" s="30">
        <v>6700</v>
      </c>
      <c r="M549" s="32" t="s">
        <v>15</v>
      </c>
      <c r="N549" s="30">
        <v>7692</v>
      </c>
      <c r="O549" s="30">
        <v>223760</v>
      </c>
      <c r="P549" s="32" t="s">
        <v>15</v>
      </c>
      <c r="Q549" s="30">
        <v>445310</v>
      </c>
      <c r="R549" s="30">
        <v>1902324</v>
      </c>
      <c r="S549" s="30">
        <v>5105173</v>
      </c>
      <c r="T549" s="30">
        <v>52062026</v>
      </c>
    </row>
    <row r="550" spans="1:20" s="31" customFormat="1" ht="45" x14ac:dyDescent="0.2">
      <c r="A550" s="28" t="s">
        <v>1647</v>
      </c>
      <c r="B550" s="29" t="s">
        <v>1031</v>
      </c>
      <c r="C550" s="30">
        <v>45789587</v>
      </c>
      <c r="D550" s="30">
        <v>530813</v>
      </c>
      <c r="E550" s="30">
        <v>512751</v>
      </c>
      <c r="F550" s="30">
        <v>1258316</v>
      </c>
      <c r="G550" s="30">
        <v>710092</v>
      </c>
      <c r="H550" s="30">
        <v>435729</v>
      </c>
      <c r="I550" s="30">
        <v>1017007</v>
      </c>
      <c r="J550" s="30">
        <v>4729164</v>
      </c>
      <c r="K550" s="30">
        <v>502089</v>
      </c>
      <c r="L550" s="30">
        <v>122997</v>
      </c>
      <c r="M550" s="30">
        <v>186021</v>
      </c>
      <c r="N550" s="30">
        <v>3029801</v>
      </c>
      <c r="O550" s="30">
        <v>170339</v>
      </c>
      <c r="P550" s="30">
        <v>28982</v>
      </c>
      <c r="Q550" s="30">
        <v>2419958</v>
      </c>
      <c r="R550" s="30">
        <v>12918043</v>
      </c>
      <c r="S550" s="30">
        <v>7728058</v>
      </c>
      <c r="T550" s="30">
        <v>9489427</v>
      </c>
    </row>
    <row r="551" spans="1:20" s="31" customFormat="1" ht="56.25" x14ac:dyDescent="0.2">
      <c r="A551" s="28" t="s">
        <v>1389</v>
      </c>
      <c r="B551" s="29" t="s">
        <v>1033</v>
      </c>
      <c r="C551" s="30">
        <v>38128539</v>
      </c>
      <c r="D551" s="30">
        <v>3394737</v>
      </c>
      <c r="E551" s="30">
        <v>177345</v>
      </c>
      <c r="F551" s="30">
        <v>5931674</v>
      </c>
      <c r="G551" s="30">
        <v>567502</v>
      </c>
      <c r="H551" s="30">
        <v>143674</v>
      </c>
      <c r="I551" s="30">
        <v>324</v>
      </c>
      <c r="J551" s="30">
        <v>5529800</v>
      </c>
      <c r="K551" s="30">
        <v>672465</v>
      </c>
      <c r="L551" s="30">
        <v>68000</v>
      </c>
      <c r="M551" s="30">
        <v>279064</v>
      </c>
      <c r="N551" s="30">
        <v>629322</v>
      </c>
      <c r="O551" s="30">
        <v>41198</v>
      </c>
      <c r="P551" s="32" t="s">
        <v>15</v>
      </c>
      <c r="Q551" s="30">
        <v>832492</v>
      </c>
      <c r="R551" s="30">
        <v>821966</v>
      </c>
      <c r="S551" s="30">
        <v>18538585</v>
      </c>
      <c r="T551" s="30">
        <v>500391</v>
      </c>
    </row>
    <row r="552" spans="1:20" s="31" customFormat="1" ht="22.5" x14ac:dyDescent="0.2">
      <c r="A552" s="28" t="s">
        <v>1648</v>
      </c>
      <c r="B552" s="29" t="s">
        <v>1035</v>
      </c>
      <c r="C552" s="30">
        <v>38128539</v>
      </c>
      <c r="D552" s="30">
        <v>3394737</v>
      </c>
      <c r="E552" s="30">
        <v>177345</v>
      </c>
      <c r="F552" s="30">
        <v>5931674</v>
      </c>
      <c r="G552" s="30">
        <v>567502</v>
      </c>
      <c r="H552" s="30">
        <v>143674</v>
      </c>
      <c r="I552" s="30">
        <v>324</v>
      </c>
      <c r="J552" s="30">
        <v>5529800</v>
      </c>
      <c r="K552" s="30">
        <v>672465</v>
      </c>
      <c r="L552" s="30">
        <v>68000</v>
      </c>
      <c r="M552" s="30">
        <v>279064</v>
      </c>
      <c r="N552" s="30">
        <v>629322</v>
      </c>
      <c r="O552" s="30">
        <v>41198</v>
      </c>
      <c r="P552" s="32" t="s">
        <v>15</v>
      </c>
      <c r="Q552" s="30">
        <v>832492</v>
      </c>
      <c r="R552" s="30">
        <v>821966</v>
      </c>
      <c r="S552" s="30">
        <v>18538585</v>
      </c>
      <c r="T552" s="30">
        <v>500391</v>
      </c>
    </row>
    <row r="553" spans="1:20" s="31" customFormat="1" ht="56.25" x14ac:dyDescent="0.2">
      <c r="A553" s="28" t="s">
        <v>1312</v>
      </c>
      <c r="B553" s="29" t="s">
        <v>1161</v>
      </c>
      <c r="C553" s="30">
        <v>632671910</v>
      </c>
      <c r="D553" s="30">
        <v>32324763</v>
      </c>
      <c r="E553" s="30">
        <v>6368841</v>
      </c>
      <c r="F553" s="30">
        <v>13011941</v>
      </c>
      <c r="G553" s="30">
        <v>29085931</v>
      </c>
      <c r="H553" s="30">
        <v>5672422</v>
      </c>
      <c r="I553" s="30">
        <v>5317486</v>
      </c>
      <c r="J553" s="30">
        <v>17712711</v>
      </c>
      <c r="K553" s="30">
        <v>19050468</v>
      </c>
      <c r="L553" s="30">
        <v>2905432</v>
      </c>
      <c r="M553" s="30">
        <v>4638235</v>
      </c>
      <c r="N553" s="30">
        <v>6084690</v>
      </c>
      <c r="O553" s="30">
        <v>16823312</v>
      </c>
      <c r="P553" s="30">
        <v>4528492</v>
      </c>
      <c r="Q553" s="30">
        <v>14758549</v>
      </c>
      <c r="R553" s="30">
        <v>124014476</v>
      </c>
      <c r="S553" s="30">
        <v>311093375</v>
      </c>
      <c r="T553" s="30">
        <v>19280785</v>
      </c>
    </row>
    <row r="554" spans="1:20" s="31" customFormat="1" ht="67.5" x14ac:dyDescent="0.2">
      <c r="A554" s="28" t="s">
        <v>1317</v>
      </c>
      <c r="B554" s="29" t="s">
        <v>1037</v>
      </c>
      <c r="C554" s="30">
        <v>323298394</v>
      </c>
      <c r="D554" s="30">
        <v>32301524</v>
      </c>
      <c r="E554" s="30">
        <v>182545</v>
      </c>
      <c r="F554" s="30">
        <v>4957447</v>
      </c>
      <c r="G554" s="30">
        <v>2060</v>
      </c>
      <c r="H554" s="30">
        <v>644910</v>
      </c>
      <c r="I554" s="30">
        <v>4117986</v>
      </c>
      <c r="J554" s="30">
        <v>704820</v>
      </c>
      <c r="K554" s="30">
        <v>18626178</v>
      </c>
      <c r="L554" s="30">
        <v>2037454</v>
      </c>
      <c r="M554" s="32" t="s">
        <v>15</v>
      </c>
      <c r="N554" s="30">
        <v>1542075</v>
      </c>
      <c r="O554" s="30">
        <v>16216710</v>
      </c>
      <c r="P554" s="30">
        <v>4466117</v>
      </c>
      <c r="Q554" s="30">
        <v>4870882</v>
      </c>
      <c r="R554" s="30">
        <v>79713323</v>
      </c>
      <c r="S554" s="30">
        <v>149967275</v>
      </c>
      <c r="T554" s="30">
        <v>2947089</v>
      </c>
    </row>
    <row r="555" spans="1:20" s="31" customFormat="1" ht="22.5" x14ac:dyDescent="0.2">
      <c r="A555" s="28" t="s">
        <v>1400</v>
      </c>
      <c r="B555" s="29" t="s">
        <v>1039</v>
      </c>
      <c r="C555" s="30">
        <v>76702390</v>
      </c>
      <c r="D555" s="30">
        <v>7485401</v>
      </c>
      <c r="E555" s="30">
        <v>182545</v>
      </c>
      <c r="F555" s="30">
        <v>4840207</v>
      </c>
      <c r="G555" s="30">
        <v>2060</v>
      </c>
      <c r="H555" s="30">
        <v>644910</v>
      </c>
      <c r="I555" s="30">
        <v>503330</v>
      </c>
      <c r="J555" s="30">
        <v>130467</v>
      </c>
      <c r="K555" s="30">
        <v>1203559</v>
      </c>
      <c r="L555" s="30">
        <v>2037454</v>
      </c>
      <c r="M555" s="32" t="s">
        <v>15</v>
      </c>
      <c r="N555" s="30">
        <v>1186025</v>
      </c>
      <c r="O555" s="30">
        <v>6618063</v>
      </c>
      <c r="P555" s="30">
        <v>1527921</v>
      </c>
      <c r="Q555" s="30">
        <v>1006335</v>
      </c>
      <c r="R555" s="30">
        <v>16740969</v>
      </c>
      <c r="S555" s="30">
        <v>30507398</v>
      </c>
      <c r="T555" s="30">
        <v>2085747</v>
      </c>
    </row>
    <row r="556" spans="1:20" s="31" customFormat="1" ht="22.5" x14ac:dyDescent="0.2">
      <c r="A556" s="28" t="s">
        <v>1670</v>
      </c>
      <c r="B556" s="29" t="s">
        <v>1041</v>
      </c>
      <c r="C556" s="30">
        <v>65418282</v>
      </c>
      <c r="D556" s="30">
        <v>4703</v>
      </c>
      <c r="E556" s="30">
        <v>182545</v>
      </c>
      <c r="F556" s="30">
        <v>4648535</v>
      </c>
      <c r="G556" s="30">
        <v>2060</v>
      </c>
      <c r="H556" s="30">
        <v>644910</v>
      </c>
      <c r="I556" s="30">
        <v>503330</v>
      </c>
      <c r="J556" s="30">
        <v>130467</v>
      </c>
      <c r="K556" s="30">
        <v>1135628</v>
      </c>
      <c r="L556" s="30">
        <v>1243085</v>
      </c>
      <c r="M556" s="32" t="s">
        <v>15</v>
      </c>
      <c r="N556" s="30">
        <v>1185461</v>
      </c>
      <c r="O556" s="30">
        <v>6610126</v>
      </c>
      <c r="P556" s="30">
        <v>1527921</v>
      </c>
      <c r="Q556" s="30">
        <v>1006335</v>
      </c>
      <c r="R556" s="30">
        <v>14513034</v>
      </c>
      <c r="S556" s="30">
        <v>29994396</v>
      </c>
      <c r="T556" s="30">
        <v>2085747</v>
      </c>
    </row>
    <row r="557" spans="1:20" s="31" customFormat="1" ht="22.5" x14ac:dyDescent="0.2">
      <c r="A557" s="28" t="s">
        <v>1671</v>
      </c>
      <c r="B557" s="29" t="s">
        <v>1043</v>
      </c>
      <c r="C557" s="30">
        <v>11284108</v>
      </c>
      <c r="D557" s="30">
        <v>7480699</v>
      </c>
      <c r="E557" s="32" t="s">
        <v>15</v>
      </c>
      <c r="F557" s="30">
        <v>191672</v>
      </c>
      <c r="G557" s="32" t="s">
        <v>15</v>
      </c>
      <c r="H557" s="32" t="s">
        <v>15</v>
      </c>
      <c r="I557" s="32" t="s">
        <v>15</v>
      </c>
      <c r="J557" s="32" t="s">
        <v>15</v>
      </c>
      <c r="K557" s="30">
        <v>67930</v>
      </c>
      <c r="L557" s="30">
        <v>794369</v>
      </c>
      <c r="M557" s="32" t="s">
        <v>15</v>
      </c>
      <c r="N557" s="30">
        <v>564</v>
      </c>
      <c r="O557" s="30">
        <v>7937</v>
      </c>
      <c r="P557" s="32" t="s">
        <v>15</v>
      </c>
      <c r="Q557" s="32" t="s">
        <v>15</v>
      </c>
      <c r="R557" s="30">
        <v>2227936</v>
      </c>
      <c r="S557" s="30">
        <v>513002</v>
      </c>
      <c r="T557" s="32" t="s">
        <v>15</v>
      </c>
    </row>
    <row r="558" spans="1:20" s="31" customFormat="1" ht="22.5" x14ac:dyDescent="0.2">
      <c r="A558" s="28" t="s">
        <v>1409</v>
      </c>
      <c r="B558" s="29" t="s">
        <v>1045</v>
      </c>
      <c r="C558" s="30">
        <v>246596004</v>
      </c>
      <c r="D558" s="30">
        <v>24816122</v>
      </c>
      <c r="E558" s="32" t="s">
        <v>15</v>
      </c>
      <c r="F558" s="30">
        <v>117240</v>
      </c>
      <c r="G558" s="32" t="s">
        <v>15</v>
      </c>
      <c r="H558" s="32" t="s">
        <v>15</v>
      </c>
      <c r="I558" s="30">
        <v>3614657</v>
      </c>
      <c r="J558" s="30">
        <v>574353</v>
      </c>
      <c r="K558" s="30">
        <v>17422619</v>
      </c>
      <c r="L558" s="32" t="s">
        <v>15</v>
      </c>
      <c r="M558" s="32" t="s">
        <v>15</v>
      </c>
      <c r="N558" s="30">
        <v>356050</v>
      </c>
      <c r="O558" s="30">
        <v>9598647</v>
      </c>
      <c r="P558" s="30">
        <v>2938196</v>
      </c>
      <c r="Q558" s="30">
        <v>3864547</v>
      </c>
      <c r="R558" s="30">
        <v>62972354</v>
      </c>
      <c r="S558" s="30">
        <v>119459878</v>
      </c>
      <c r="T558" s="30">
        <v>861342</v>
      </c>
    </row>
    <row r="559" spans="1:20" s="31" customFormat="1" ht="67.5" x14ac:dyDescent="0.2">
      <c r="A559" s="28" t="s">
        <v>1319</v>
      </c>
      <c r="B559" s="29" t="s">
        <v>1047</v>
      </c>
      <c r="C559" s="30">
        <v>309373516</v>
      </c>
      <c r="D559" s="30">
        <v>23239</v>
      </c>
      <c r="E559" s="30">
        <v>6186296</v>
      </c>
      <c r="F559" s="30">
        <v>8054495</v>
      </c>
      <c r="G559" s="30">
        <v>29083871</v>
      </c>
      <c r="H559" s="30">
        <v>5027512</v>
      </c>
      <c r="I559" s="30">
        <v>1199500</v>
      </c>
      <c r="J559" s="30">
        <v>17007892</v>
      </c>
      <c r="K559" s="30">
        <v>424291</v>
      </c>
      <c r="L559" s="30">
        <v>867979</v>
      </c>
      <c r="M559" s="30">
        <v>4638235</v>
      </c>
      <c r="N559" s="30">
        <v>4542615</v>
      </c>
      <c r="O559" s="30">
        <v>606602</v>
      </c>
      <c r="P559" s="30">
        <v>62375</v>
      </c>
      <c r="Q559" s="30">
        <v>9887667</v>
      </c>
      <c r="R559" s="30">
        <v>44301153</v>
      </c>
      <c r="S559" s="30">
        <v>161126099</v>
      </c>
      <c r="T559" s="30">
        <v>16333695</v>
      </c>
    </row>
    <row r="560" spans="1:20" s="31" customFormat="1" ht="22.5" x14ac:dyDescent="0.2">
      <c r="A560" s="28" t="s">
        <v>1401</v>
      </c>
      <c r="B560" s="29" t="s">
        <v>1049</v>
      </c>
      <c r="C560" s="30">
        <v>3524458</v>
      </c>
      <c r="D560" s="30">
        <v>4282</v>
      </c>
      <c r="E560" s="32" t="s">
        <v>15</v>
      </c>
      <c r="F560" s="30">
        <v>24318</v>
      </c>
      <c r="G560" s="30">
        <v>172603</v>
      </c>
      <c r="H560" s="30">
        <v>1304215</v>
      </c>
      <c r="I560" s="30">
        <v>76257</v>
      </c>
      <c r="J560" s="30">
        <v>633847</v>
      </c>
      <c r="K560" s="30">
        <v>13970</v>
      </c>
      <c r="L560" s="32" t="s">
        <v>15</v>
      </c>
      <c r="M560" s="30">
        <v>16076</v>
      </c>
      <c r="N560" s="32" t="s">
        <v>15</v>
      </c>
      <c r="O560" s="32" t="s">
        <v>15</v>
      </c>
      <c r="P560" s="32" t="s">
        <v>15</v>
      </c>
      <c r="Q560" s="30">
        <v>313321</v>
      </c>
      <c r="R560" s="30">
        <v>133273</v>
      </c>
      <c r="S560" s="30">
        <v>794942</v>
      </c>
      <c r="T560" s="30">
        <v>37354</v>
      </c>
    </row>
    <row r="561" spans="1:20" s="31" customFormat="1" ht="22.5" x14ac:dyDescent="0.2">
      <c r="A561" s="28" t="s">
        <v>1410</v>
      </c>
      <c r="B561" s="29" t="s">
        <v>1051</v>
      </c>
      <c r="C561" s="30">
        <v>1198470</v>
      </c>
      <c r="D561" s="32" t="s">
        <v>15</v>
      </c>
      <c r="E561" s="32" t="s">
        <v>15</v>
      </c>
      <c r="F561" s="30">
        <v>34235</v>
      </c>
      <c r="G561" s="30">
        <v>90234</v>
      </c>
      <c r="H561" s="30">
        <v>94729</v>
      </c>
      <c r="I561" s="32" t="s">
        <v>15</v>
      </c>
      <c r="J561" s="30">
        <v>8104</v>
      </c>
      <c r="K561" s="32" t="s">
        <v>15</v>
      </c>
      <c r="L561" s="32" t="s">
        <v>15</v>
      </c>
      <c r="M561" s="32" t="s">
        <v>15</v>
      </c>
      <c r="N561" s="30">
        <v>3044</v>
      </c>
      <c r="O561" s="32" t="s">
        <v>15</v>
      </c>
      <c r="P561" s="32" t="s">
        <v>15</v>
      </c>
      <c r="Q561" s="32" t="s">
        <v>15</v>
      </c>
      <c r="R561" s="32" t="s">
        <v>15</v>
      </c>
      <c r="S561" s="30">
        <v>968123</v>
      </c>
      <c r="T561" s="32" t="s">
        <v>15</v>
      </c>
    </row>
    <row r="562" spans="1:20" s="31" customFormat="1" ht="22.5" x14ac:dyDescent="0.2">
      <c r="A562" s="28" t="s">
        <v>1418</v>
      </c>
      <c r="B562" s="29" t="s">
        <v>1053</v>
      </c>
      <c r="C562" s="30">
        <v>20997234</v>
      </c>
      <c r="D562" s="30">
        <v>213</v>
      </c>
      <c r="E562" s="30">
        <v>79036</v>
      </c>
      <c r="F562" s="30">
        <v>419433</v>
      </c>
      <c r="G562" s="30">
        <v>82659</v>
      </c>
      <c r="H562" s="30">
        <v>762</v>
      </c>
      <c r="I562" s="30">
        <v>673</v>
      </c>
      <c r="J562" s="30">
        <v>284287</v>
      </c>
      <c r="K562" s="30">
        <v>49208</v>
      </c>
      <c r="L562" s="32" t="s">
        <v>15</v>
      </c>
      <c r="M562" s="30">
        <v>2350</v>
      </c>
      <c r="N562" s="30">
        <v>12556</v>
      </c>
      <c r="O562" s="32" t="s">
        <v>15</v>
      </c>
      <c r="P562" s="32" t="s">
        <v>15</v>
      </c>
      <c r="Q562" s="30">
        <v>38790</v>
      </c>
      <c r="R562" s="30">
        <v>3392798</v>
      </c>
      <c r="S562" s="30">
        <v>16444974</v>
      </c>
      <c r="T562" s="30">
        <v>189495</v>
      </c>
    </row>
    <row r="563" spans="1:20" s="31" customFormat="1" ht="22.5" x14ac:dyDescent="0.2">
      <c r="A563" s="28" t="s">
        <v>1426</v>
      </c>
      <c r="B563" s="29" t="s">
        <v>1055</v>
      </c>
      <c r="C563" s="30">
        <v>496034</v>
      </c>
      <c r="D563" s="32" t="s">
        <v>15</v>
      </c>
      <c r="E563" s="32" t="s">
        <v>15</v>
      </c>
      <c r="F563" s="30">
        <v>502</v>
      </c>
      <c r="G563" s="32" t="s">
        <v>15</v>
      </c>
      <c r="H563" s="32" t="s">
        <v>15</v>
      </c>
      <c r="I563" s="32" t="s">
        <v>15</v>
      </c>
      <c r="J563" s="32" t="s">
        <v>15</v>
      </c>
      <c r="K563" s="32" t="s">
        <v>15</v>
      </c>
      <c r="L563" s="32" t="s">
        <v>15</v>
      </c>
      <c r="M563" s="32" t="s">
        <v>15</v>
      </c>
      <c r="N563" s="30">
        <v>61413</v>
      </c>
      <c r="O563" s="32" t="s">
        <v>15</v>
      </c>
      <c r="P563" s="32" t="s">
        <v>15</v>
      </c>
      <c r="Q563" s="30">
        <v>5990</v>
      </c>
      <c r="R563" s="32" t="s">
        <v>15</v>
      </c>
      <c r="S563" s="30">
        <v>350543</v>
      </c>
      <c r="T563" s="30">
        <v>77586</v>
      </c>
    </row>
    <row r="564" spans="1:20" s="31" customFormat="1" ht="22.5" x14ac:dyDescent="0.2">
      <c r="A564" s="28" t="s">
        <v>1430</v>
      </c>
      <c r="B564" s="29" t="s">
        <v>1057</v>
      </c>
      <c r="C564" s="30">
        <v>1539930</v>
      </c>
      <c r="D564" s="32" t="s">
        <v>15</v>
      </c>
      <c r="E564" s="32" t="s">
        <v>15</v>
      </c>
      <c r="F564" s="32" t="s">
        <v>15</v>
      </c>
      <c r="G564" s="32" t="s">
        <v>15</v>
      </c>
      <c r="H564" s="32" t="s">
        <v>15</v>
      </c>
      <c r="I564" s="32" t="s">
        <v>15</v>
      </c>
      <c r="J564" s="32" t="s">
        <v>15</v>
      </c>
      <c r="K564" s="32" t="s">
        <v>15</v>
      </c>
      <c r="L564" s="32" t="s">
        <v>15</v>
      </c>
      <c r="M564" s="32" t="s">
        <v>15</v>
      </c>
      <c r="N564" s="32" t="s">
        <v>15</v>
      </c>
      <c r="O564" s="32" t="s">
        <v>15</v>
      </c>
      <c r="P564" s="32" t="s">
        <v>15</v>
      </c>
      <c r="Q564" s="32" t="s">
        <v>15</v>
      </c>
      <c r="R564" s="32" t="s">
        <v>15</v>
      </c>
      <c r="S564" s="30">
        <v>1539930</v>
      </c>
      <c r="T564" s="32" t="s">
        <v>15</v>
      </c>
    </row>
    <row r="565" spans="1:20" s="31" customFormat="1" ht="45" x14ac:dyDescent="0.2">
      <c r="A565" s="28" t="s">
        <v>1437</v>
      </c>
      <c r="B565" s="29" t="s">
        <v>1059</v>
      </c>
      <c r="C565" s="30">
        <v>75923730</v>
      </c>
      <c r="D565" s="30">
        <v>8518</v>
      </c>
      <c r="E565" s="30">
        <v>1615558</v>
      </c>
      <c r="F565" s="30">
        <v>1245458</v>
      </c>
      <c r="G565" s="30">
        <v>1128009</v>
      </c>
      <c r="H565" s="30">
        <v>1167803</v>
      </c>
      <c r="I565" s="30">
        <v>703673</v>
      </c>
      <c r="J565" s="30">
        <v>2971035</v>
      </c>
      <c r="K565" s="30">
        <v>247921</v>
      </c>
      <c r="L565" s="30">
        <v>791580</v>
      </c>
      <c r="M565" s="30">
        <v>2199090</v>
      </c>
      <c r="N565" s="30">
        <v>139491</v>
      </c>
      <c r="O565" s="30">
        <v>203943</v>
      </c>
      <c r="P565" s="30">
        <v>11299</v>
      </c>
      <c r="Q565" s="30">
        <v>2017227</v>
      </c>
      <c r="R565" s="30">
        <v>3581890</v>
      </c>
      <c r="S565" s="30">
        <v>57177626</v>
      </c>
      <c r="T565" s="30">
        <v>713607</v>
      </c>
    </row>
    <row r="566" spans="1:20" s="31" customFormat="1" ht="22.5" x14ac:dyDescent="0.2">
      <c r="A566" s="28" t="s">
        <v>1664</v>
      </c>
      <c r="B566" s="29" t="s">
        <v>1061</v>
      </c>
      <c r="C566" s="30">
        <v>56642379</v>
      </c>
      <c r="D566" s="30">
        <v>8518</v>
      </c>
      <c r="E566" s="30">
        <v>935180</v>
      </c>
      <c r="F566" s="30">
        <v>50374</v>
      </c>
      <c r="G566" s="30">
        <v>1128009</v>
      </c>
      <c r="H566" s="30">
        <v>272830</v>
      </c>
      <c r="I566" s="30">
        <v>326720</v>
      </c>
      <c r="J566" s="30">
        <v>2179295</v>
      </c>
      <c r="K566" s="32" t="s">
        <v>15</v>
      </c>
      <c r="L566" s="30">
        <v>791580</v>
      </c>
      <c r="M566" s="30">
        <v>73770</v>
      </c>
      <c r="N566" s="30">
        <v>25761</v>
      </c>
      <c r="O566" s="30">
        <v>203943</v>
      </c>
      <c r="P566" s="30">
        <v>11299</v>
      </c>
      <c r="Q566" s="30">
        <v>384167</v>
      </c>
      <c r="R566" s="30">
        <v>2091034</v>
      </c>
      <c r="S566" s="30">
        <v>48008830</v>
      </c>
      <c r="T566" s="30">
        <v>151068</v>
      </c>
    </row>
    <row r="567" spans="1:20" s="31" customFormat="1" ht="22.5" x14ac:dyDescent="0.2">
      <c r="A567" s="28" t="s">
        <v>1680</v>
      </c>
      <c r="B567" s="29" t="s">
        <v>1063</v>
      </c>
      <c r="C567" s="30">
        <v>6972578</v>
      </c>
      <c r="D567" s="32" t="s">
        <v>15</v>
      </c>
      <c r="E567" s="30">
        <v>11393</v>
      </c>
      <c r="F567" s="30">
        <v>1116369</v>
      </c>
      <c r="G567" s="32" t="s">
        <v>15</v>
      </c>
      <c r="H567" s="32" t="s">
        <v>15</v>
      </c>
      <c r="I567" s="32" t="s">
        <v>15</v>
      </c>
      <c r="J567" s="32" t="s">
        <v>15</v>
      </c>
      <c r="K567" s="30">
        <v>672</v>
      </c>
      <c r="L567" s="32" t="s">
        <v>15</v>
      </c>
      <c r="M567" s="30">
        <v>2060304</v>
      </c>
      <c r="N567" s="30">
        <v>581</v>
      </c>
      <c r="O567" s="32" t="s">
        <v>15</v>
      </c>
      <c r="P567" s="32" t="s">
        <v>15</v>
      </c>
      <c r="Q567" s="30">
        <v>10024</v>
      </c>
      <c r="R567" s="30">
        <v>466666</v>
      </c>
      <c r="S567" s="30">
        <v>3295971</v>
      </c>
      <c r="T567" s="30">
        <v>10597</v>
      </c>
    </row>
    <row r="568" spans="1:20" s="31" customFormat="1" ht="45" x14ac:dyDescent="0.2">
      <c r="A568" s="28" t="s">
        <v>1681</v>
      </c>
      <c r="B568" s="29" t="s">
        <v>1065</v>
      </c>
      <c r="C568" s="30">
        <v>12308773</v>
      </c>
      <c r="D568" s="32" t="s">
        <v>15</v>
      </c>
      <c r="E568" s="30">
        <v>668985</v>
      </c>
      <c r="F568" s="30">
        <v>78715</v>
      </c>
      <c r="G568" s="32" t="s">
        <v>15</v>
      </c>
      <c r="H568" s="30">
        <v>894974</v>
      </c>
      <c r="I568" s="30">
        <v>376953</v>
      </c>
      <c r="J568" s="30">
        <v>791740</v>
      </c>
      <c r="K568" s="30">
        <v>247249</v>
      </c>
      <c r="L568" s="32" t="s">
        <v>15</v>
      </c>
      <c r="M568" s="30">
        <v>65016</v>
      </c>
      <c r="N568" s="30">
        <v>113149</v>
      </c>
      <c r="O568" s="32" t="s">
        <v>15</v>
      </c>
      <c r="P568" s="32" t="s">
        <v>15</v>
      </c>
      <c r="Q568" s="30">
        <v>1623037</v>
      </c>
      <c r="R568" s="30">
        <v>1024190</v>
      </c>
      <c r="S568" s="30">
        <v>5872824</v>
      </c>
      <c r="T568" s="30">
        <v>551942</v>
      </c>
    </row>
    <row r="569" spans="1:20" s="31" customFormat="1" ht="56.25" x14ac:dyDescent="0.2">
      <c r="A569" s="28" t="s">
        <v>1444</v>
      </c>
      <c r="B569" s="29" t="s">
        <v>1067</v>
      </c>
      <c r="C569" s="30">
        <v>205693660</v>
      </c>
      <c r="D569" s="30">
        <v>10227</v>
      </c>
      <c r="E569" s="30">
        <v>4491703</v>
      </c>
      <c r="F569" s="30">
        <v>6330550</v>
      </c>
      <c r="G569" s="30">
        <v>27610365</v>
      </c>
      <c r="H569" s="30">
        <v>2460002</v>
      </c>
      <c r="I569" s="30">
        <v>418896</v>
      </c>
      <c r="J569" s="30">
        <v>13110619</v>
      </c>
      <c r="K569" s="30">
        <v>113192</v>
      </c>
      <c r="L569" s="30">
        <v>76398</v>
      </c>
      <c r="M569" s="30">
        <v>2420719</v>
      </c>
      <c r="N569" s="30">
        <v>4326110</v>
      </c>
      <c r="O569" s="30">
        <v>402659</v>
      </c>
      <c r="P569" s="30">
        <v>51076</v>
      </c>
      <c r="Q569" s="30">
        <v>7512340</v>
      </c>
      <c r="R569" s="30">
        <v>37193191</v>
      </c>
      <c r="S569" s="30">
        <v>83849961</v>
      </c>
      <c r="T569" s="30">
        <v>15315653</v>
      </c>
    </row>
    <row r="570" spans="1:20" s="31" customFormat="1" ht="67.5" x14ac:dyDescent="0.2">
      <c r="A570" s="28" t="s">
        <v>1313</v>
      </c>
      <c r="B570" s="29" t="s">
        <v>1162</v>
      </c>
      <c r="C570" s="30">
        <v>272160053</v>
      </c>
      <c r="D570" s="30">
        <v>213659</v>
      </c>
      <c r="E570" s="30">
        <v>7698491</v>
      </c>
      <c r="F570" s="30">
        <v>63001621</v>
      </c>
      <c r="G570" s="30">
        <v>1145919</v>
      </c>
      <c r="H570" s="30">
        <v>1317036</v>
      </c>
      <c r="I570" s="30">
        <v>270335</v>
      </c>
      <c r="J570" s="30">
        <v>4530717</v>
      </c>
      <c r="K570" s="30">
        <v>1005699</v>
      </c>
      <c r="L570" s="30">
        <v>500171</v>
      </c>
      <c r="M570" s="30">
        <v>1851872</v>
      </c>
      <c r="N570" s="30">
        <v>2166935</v>
      </c>
      <c r="O570" s="30">
        <v>1270314</v>
      </c>
      <c r="P570" s="30">
        <v>12831</v>
      </c>
      <c r="Q570" s="30">
        <v>5404674</v>
      </c>
      <c r="R570" s="30">
        <v>6206035</v>
      </c>
      <c r="S570" s="30">
        <v>167625419</v>
      </c>
      <c r="T570" s="30">
        <v>7938324</v>
      </c>
    </row>
    <row r="571" spans="1:20" s="31" customFormat="1" ht="56.25" x14ac:dyDescent="0.2">
      <c r="A571" s="28" t="s">
        <v>1390</v>
      </c>
      <c r="B571" s="29" t="s">
        <v>1069</v>
      </c>
      <c r="C571" s="30">
        <v>120231477</v>
      </c>
      <c r="D571" s="30">
        <v>18628</v>
      </c>
      <c r="E571" s="30">
        <v>3305873</v>
      </c>
      <c r="F571" s="30">
        <v>59776780</v>
      </c>
      <c r="G571" s="30">
        <v>277842</v>
      </c>
      <c r="H571" s="30">
        <v>720018</v>
      </c>
      <c r="I571" s="30">
        <v>73385</v>
      </c>
      <c r="J571" s="30">
        <v>985133</v>
      </c>
      <c r="K571" s="30">
        <v>215206</v>
      </c>
      <c r="L571" s="30">
        <v>180</v>
      </c>
      <c r="M571" s="30">
        <v>13938</v>
      </c>
      <c r="N571" s="30">
        <v>367422</v>
      </c>
      <c r="O571" s="30">
        <v>216797</v>
      </c>
      <c r="P571" s="30">
        <v>11537</v>
      </c>
      <c r="Q571" s="30">
        <v>1426274</v>
      </c>
      <c r="R571" s="30">
        <v>4269244</v>
      </c>
      <c r="S571" s="30">
        <v>47003380</v>
      </c>
      <c r="T571" s="30">
        <v>1549839</v>
      </c>
    </row>
    <row r="572" spans="1:20" s="31" customFormat="1" ht="22.5" x14ac:dyDescent="0.2">
      <c r="A572" s="28" t="s">
        <v>1649</v>
      </c>
      <c r="B572" s="29" t="s">
        <v>1071</v>
      </c>
      <c r="C572" s="30">
        <v>99414489</v>
      </c>
      <c r="D572" s="30">
        <v>5602</v>
      </c>
      <c r="E572" s="30">
        <v>2242077</v>
      </c>
      <c r="F572" s="30">
        <v>57564632</v>
      </c>
      <c r="G572" s="30">
        <v>1591</v>
      </c>
      <c r="H572" s="30">
        <v>375929</v>
      </c>
      <c r="I572" s="30">
        <v>73385</v>
      </c>
      <c r="J572" s="30">
        <v>368956</v>
      </c>
      <c r="K572" s="30">
        <v>188178</v>
      </c>
      <c r="L572" s="30">
        <v>180</v>
      </c>
      <c r="M572" s="32" t="s">
        <v>15</v>
      </c>
      <c r="N572" s="30">
        <v>305772</v>
      </c>
      <c r="O572" s="30">
        <v>73429</v>
      </c>
      <c r="P572" s="30">
        <v>5450</v>
      </c>
      <c r="Q572" s="30">
        <v>850985</v>
      </c>
      <c r="R572" s="30">
        <v>709926</v>
      </c>
      <c r="S572" s="30">
        <v>35383099</v>
      </c>
      <c r="T572" s="30">
        <v>1265299</v>
      </c>
    </row>
    <row r="573" spans="1:20" s="31" customFormat="1" ht="22.5" x14ac:dyDescent="0.2">
      <c r="A573" s="28" t="s">
        <v>1650</v>
      </c>
      <c r="B573" s="29" t="s">
        <v>1073</v>
      </c>
      <c r="C573" s="30">
        <v>20816987</v>
      </c>
      <c r="D573" s="30">
        <v>13026</v>
      </c>
      <c r="E573" s="30">
        <v>1063796</v>
      </c>
      <c r="F573" s="30">
        <v>2212148</v>
      </c>
      <c r="G573" s="30">
        <v>276252</v>
      </c>
      <c r="H573" s="30">
        <v>344089</v>
      </c>
      <c r="I573" s="32" t="s">
        <v>15</v>
      </c>
      <c r="J573" s="30">
        <v>616177</v>
      </c>
      <c r="K573" s="30">
        <v>27028</v>
      </c>
      <c r="L573" s="32" t="s">
        <v>15</v>
      </c>
      <c r="M573" s="30">
        <v>13938</v>
      </c>
      <c r="N573" s="30">
        <v>61650</v>
      </c>
      <c r="O573" s="30">
        <v>143368</v>
      </c>
      <c r="P573" s="30">
        <v>6087</v>
      </c>
      <c r="Q573" s="30">
        <v>575289</v>
      </c>
      <c r="R573" s="30">
        <v>3559318</v>
      </c>
      <c r="S573" s="30">
        <v>11620281</v>
      </c>
      <c r="T573" s="30">
        <v>284540</v>
      </c>
    </row>
    <row r="574" spans="1:20" s="31" customFormat="1" ht="56.25" x14ac:dyDescent="0.2">
      <c r="A574" s="28" t="s">
        <v>1391</v>
      </c>
      <c r="B574" s="29" t="s">
        <v>1075</v>
      </c>
      <c r="C574" s="30">
        <v>5843981</v>
      </c>
      <c r="D574" s="32" t="s">
        <v>15</v>
      </c>
      <c r="E574" s="30">
        <v>164859</v>
      </c>
      <c r="F574" s="32" t="s">
        <v>15</v>
      </c>
      <c r="G574" s="32" t="s">
        <v>15</v>
      </c>
      <c r="H574" s="30">
        <v>1342</v>
      </c>
      <c r="I574" s="30">
        <v>63064</v>
      </c>
      <c r="J574" s="30">
        <v>158709</v>
      </c>
      <c r="K574" s="30">
        <v>11970</v>
      </c>
      <c r="L574" s="32" t="s">
        <v>15</v>
      </c>
      <c r="M574" s="30">
        <v>3362</v>
      </c>
      <c r="N574" s="30">
        <v>32504</v>
      </c>
      <c r="O574" s="32" t="s">
        <v>15</v>
      </c>
      <c r="P574" s="32" t="s">
        <v>15</v>
      </c>
      <c r="Q574" s="30">
        <v>21273</v>
      </c>
      <c r="R574" s="30">
        <v>2900</v>
      </c>
      <c r="S574" s="30">
        <v>97968</v>
      </c>
      <c r="T574" s="30">
        <v>5286031</v>
      </c>
    </row>
    <row r="575" spans="1:20" s="31" customFormat="1" ht="33.75" x14ac:dyDescent="0.2">
      <c r="A575" s="28" t="s">
        <v>1651</v>
      </c>
      <c r="B575" s="29" t="s">
        <v>1077</v>
      </c>
      <c r="C575" s="30">
        <v>5411234</v>
      </c>
      <c r="D575" s="32" t="s">
        <v>15</v>
      </c>
      <c r="E575" s="32" t="s">
        <v>15</v>
      </c>
      <c r="F575" s="32" t="s">
        <v>15</v>
      </c>
      <c r="G575" s="32" t="s">
        <v>15</v>
      </c>
      <c r="H575" s="32" t="s">
        <v>15</v>
      </c>
      <c r="I575" s="32" t="s">
        <v>15</v>
      </c>
      <c r="J575" s="30">
        <v>59523</v>
      </c>
      <c r="K575" s="30">
        <v>11247</v>
      </c>
      <c r="L575" s="32" t="s">
        <v>15</v>
      </c>
      <c r="M575" s="30">
        <v>1370</v>
      </c>
      <c r="N575" s="30">
        <v>32504</v>
      </c>
      <c r="O575" s="32" t="s">
        <v>15</v>
      </c>
      <c r="P575" s="32" t="s">
        <v>15</v>
      </c>
      <c r="Q575" s="30">
        <v>17659</v>
      </c>
      <c r="R575" s="30">
        <v>2900</v>
      </c>
      <c r="S575" s="32" t="s">
        <v>15</v>
      </c>
      <c r="T575" s="30">
        <v>5286031</v>
      </c>
    </row>
    <row r="576" spans="1:20" s="31" customFormat="1" ht="33.75" x14ac:dyDescent="0.2">
      <c r="A576" s="28" t="s">
        <v>1652</v>
      </c>
      <c r="B576" s="29" t="s">
        <v>1079</v>
      </c>
      <c r="C576" s="30">
        <v>432747</v>
      </c>
      <c r="D576" s="32" t="s">
        <v>15</v>
      </c>
      <c r="E576" s="30">
        <v>164859</v>
      </c>
      <c r="F576" s="32" t="s">
        <v>15</v>
      </c>
      <c r="G576" s="32" t="s">
        <v>15</v>
      </c>
      <c r="H576" s="30">
        <v>1342</v>
      </c>
      <c r="I576" s="30">
        <v>63064</v>
      </c>
      <c r="J576" s="30">
        <v>99186</v>
      </c>
      <c r="K576" s="30">
        <v>723</v>
      </c>
      <c r="L576" s="32" t="s">
        <v>15</v>
      </c>
      <c r="M576" s="30">
        <v>1991</v>
      </c>
      <c r="N576" s="32" t="s">
        <v>15</v>
      </c>
      <c r="O576" s="32" t="s">
        <v>15</v>
      </c>
      <c r="P576" s="32" t="s">
        <v>15</v>
      </c>
      <c r="Q576" s="30">
        <v>3613</v>
      </c>
      <c r="R576" s="32" t="s">
        <v>15</v>
      </c>
      <c r="S576" s="30">
        <v>97968</v>
      </c>
      <c r="T576" s="32" t="s">
        <v>15</v>
      </c>
    </row>
    <row r="577" spans="1:20" s="31" customFormat="1" ht="67.5" x14ac:dyDescent="0.2">
      <c r="A577" s="28" t="s">
        <v>1392</v>
      </c>
      <c r="B577" s="29" t="s">
        <v>1081</v>
      </c>
      <c r="C577" s="30">
        <v>102377825</v>
      </c>
      <c r="D577" s="32" t="s">
        <v>15</v>
      </c>
      <c r="E577" s="30">
        <v>199262</v>
      </c>
      <c r="F577" s="30">
        <v>2945414</v>
      </c>
      <c r="G577" s="30">
        <v>63236</v>
      </c>
      <c r="H577" s="32" t="s">
        <v>15</v>
      </c>
      <c r="I577" s="30">
        <v>8380</v>
      </c>
      <c r="J577" s="30">
        <v>1537628</v>
      </c>
      <c r="K577" s="30">
        <v>7009</v>
      </c>
      <c r="L577" s="30">
        <v>285809</v>
      </c>
      <c r="M577" s="30">
        <v>277985</v>
      </c>
      <c r="N577" s="30">
        <v>45103</v>
      </c>
      <c r="O577" s="30">
        <v>381</v>
      </c>
      <c r="P577" s="32" t="s">
        <v>15</v>
      </c>
      <c r="Q577" s="30">
        <v>754222</v>
      </c>
      <c r="R577" s="30">
        <v>698096</v>
      </c>
      <c r="S577" s="30">
        <v>95538121</v>
      </c>
      <c r="T577" s="30">
        <v>17178</v>
      </c>
    </row>
    <row r="578" spans="1:20" s="31" customFormat="1" ht="33.75" x14ac:dyDescent="0.2">
      <c r="A578" s="28" t="s">
        <v>1653</v>
      </c>
      <c r="B578" s="29" t="s">
        <v>1083</v>
      </c>
      <c r="C578" s="30">
        <v>4259640</v>
      </c>
      <c r="D578" s="32" t="s">
        <v>15</v>
      </c>
      <c r="E578" s="32" t="s">
        <v>15</v>
      </c>
      <c r="F578" s="30">
        <v>71479</v>
      </c>
      <c r="G578" s="32" t="s">
        <v>15</v>
      </c>
      <c r="H578" s="32" t="s">
        <v>15</v>
      </c>
      <c r="I578" s="32" t="s">
        <v>15</v>
      </c>
      <c r="J578" s="30">
        <v>627145</v>
      </c>
      <c r="K578" s="32" t="s">
        <v>15</v>
      </c>
      <c r="L578" s="32" t="s">
        <v>15</v>
      </c>
      <c r="M578" s="32" t="s">
        <v>15</v>
      </c>
      <c r="N578" s="32" t="s">
        <v>15</v>
      </c>
      <c r="O578" s="32" t="s">
        <v>15</v>
      </c>
      <c r="P578" s="32" t="s">
        <v>15</v>
      </c>
      <c r="Q578" s="30">
        <v>249245</v>
      </c>
      <c r="R578" s="30">
        <v>91939</v>
      </c>
      <c r="S578" s="30">
        <v>3219833</v>
      </c>
      <c r="T578" s="32" t="s">
        <v>15</v>
      </c>
    </row>
    <row r="579" spans="1:20" s="31" customFormat="1" ht="33.75" x14ac:dyDescent="0.2">
      <c r="A579" s="28" t="s">
        <v>1654</v>
      </c>
      <c r="B579" s="29" t="s">
        <v>1085</v>
      </c>
      <c r="C579" s="30">
        <v>95730879</v>
      </c>
      <c r="D579" s="32" t="s">
        <v>15</v>
      </c>
      <c r="E579" s="30">
        <v>190878</v>
      </c>
      <c r="F579" s="30">
        <v>2873936</v>
      </c>
      <c r="G579" s="30">
        <v>63236</v>
      </c>
      <c r="H579" s="32" t="s">
        <v>15</v>
      </c>
      <c r="I579" s="30">
        <v>8380</v>
      </c>
      <c r="J579" s="30">
        <v>380195</v>
      </c>
      <c r="K579" s="32" t="s">
        <v>15</v>
      </c>
      <c r="L579" s="30">
        <v>285809</v>
      </c>
      <c r="M579" s="30">
        <v>10347</v>
      </c>
      <c r="N579" s="30">
        <v>44409</v>
      </c>
      <c r="O579" s="30">
        <v>381</v>
      </c>
      <c r="P579" s="32" t="s">
        <v>15</v>
      </c>
      <c r="Q579" s="30">
        <v>290391</v>
      </c>
      <c r="R579" s="30">
        <v>600257</v>
      </c>
      <c r="S579" s="30">
        <v>90968945</v>
      </c>
      <c r="T579" s="30">
        <v>13714</v>
      </c>
    </row>
    <row r="580" spans="1:20" s="31" customFormat="1" ht="33.75" x14ac:dyDescent="0.2">
      <c r="A580" s="28" t="s">
        <v>1655</v>
      </c>
      <c r="B580" s="29" t="s">
        <v>1087</v>
      </c>
      <c r="C580" s="30">
        <v>2387306</v>
      </c>
      <c r="D580" s="32" t="s">
        <v>15</v>
      </c>
      <c r="E580" s="30">
        <v>8384</v>
      </c>
      <c r="F580" s="32" t="s">
        <v>15</v>
      </c>
      <c r="G580" s="32" t="s">
        <v>15</v>
      </c>
      <c r="H580" s="32" t="s">
        <v>15</v>
      </c>
      <c r="I580" s="32" t="s">
        <v>15</v>
      </c>
      <c r="J580" s="30">
        <v>530288</v>
      </c>
      <c r="K580" s="30">
        <v>7009</v>
      </c>
      <c r="L580" s="32" t="s">
        <v>15</v>
      </c>
      <c r="M580" s="30">
        <v>267638</v>
      </c>
      <c r="N580" s="30">
        <v>694</v>
      </c>
      <c r="O580" s="32" t="s">
        <v>15</v>
      </c>
      <c r="P580" s="32" t="s">
        <v>15</v>
      </c>
      <c r="Q580" s="30">
        <v>214586</v>
      </c>
      <c r="R580" s="30">
        <v>5900</v>
      </c>
      <c r="S580" s="30">
        <v>1349343</v>
      </c>
      <c r="T580" s="30">
        <v>3465</v>
      </c>
    </row>
    <row r="581" spans="1:20" s="31" customFormat="1" ht="90" x14ac:dyDescent="0.2">
      <c r="A581" s="28" t="s">
        <v>1393</v>
      </c>
      <c r="B581" s="29" t="s">
        <v>1089</v>
      </c>
      <c r="C581" s="30">
        <v>43706769</v>
      </c>
      <c r="D581" s="30">
        <v>195031</v>
      </c>
      <c r="E581" s="30">
        <v>4028496</v>
      </c>
      <c r="F581" s="30">
        <v>279427</v>
      </c>
      <c r="G581" s="30">
        <v>804840</v>
      </c>
      <c r="H581" s="30">
        <v>595676</v>
      </c>
      <c r="I581" s="30">
        <v>125506</v>
      </c>
      <c r="J581" s="30">
        <v>1849246</v>
      </c>
      <c r="K581" s="30">
        <v>771515</v>
      </c>
      <c r="L581" s="30">
        <v>214183</v>
      </c>
      <c r="M581" s="30">
        <v>1556587</v>
      </c>
      <c r="N581" s="30">
        <v>1721906</v>
      </c>
      <c r="O581" s="30">
        <v>1053136</v>
      </c>
      <c r="P581" s="30">
        <v>1294</v>
      </c>
      <c r="Q581" s="30">
        <v>3202905</v>
      </c>
      <c r="R581" s="30">
        <v>1235796</v>
      </c>
      <c r="S581" s="30">
        <v>24985949</v>
      </c>
      <c r="T581" s="30">
        <v>1085276</v>
      </c>
    </row>
    <row r="582" spans="1:20" s="31" customFormat="1" ht="33.75" x14ac:dyDescent="0.2">
      <c r="A582" s="28" t="s">
        <v>1656</v>
      </c>
      <c r="B582" s="29" t="s">
        <v>1091</v>
      </c>
      <c r="C582" s="30">
        <v>8095431</v>
      </c>
      <c r="D582" s="30">
        <v>7079</v>
      </c>
      <c r="E582" s="30">
        <v>718559</v>
      </c>
      <c r="F582" s="32" t="s">
        <v>15</v>
      </c>
      <c r="G582" s="30">
        <v>84</v>
      </c>
      <c r="H582" s="30">
        <v>330210</v>
      </c>
      <c r="I582" s="30">
        <v>21883</v>
      </c>
      <c r="J582" s="30">
        <v>1172878</v>
      </c>
      <c r="K582" s="30">
        <v>97621</v>
      </c>
      <c r="L582" s="30">
        <v>164690</v>
      </c>
      <c r="M582" s="30">
        <v>792410</v>
      </c>
      <c r="N582" s="30">
        <v>953459</v>
      </c>
      <c r="O582" s="30">
        <v>27208</v>
      </c>
      <c r="P582" s="32" t="s">
        <v>15</v>
      </c>
      <c r="Q582" s="30">
        <v>880812</v>
      </c>
      <c r="R582" s="30">
        <v>339205</v>
      </c>
      <c r="S582" s="30">
        <v>2294515</v>
      </c>
      <c r="T582" s="30">
        <v>294817</v>
      </c>
    </row>
    <row r="583" spans="1:20" s="31" customFormat="1" ht="33.75" x14ac:dyDescent="0.2">
      <c r="A583" s="28" t="s">
        <v>1657</v>
      </c>
      <c r="B583" s="29" t="s">
        <v>1093</v>
      </c>
      <c r="C583" s="30">
        <v>15183075</v>
      </c>
      <c r="D583" s="30">
        <v>3703</v>
      </c>
      <c r="E583" s="30">
        <v>2952650</v>
      </c>
      <c r="F583" s="30">
        <v>216731</v>
      </c>
      <c r="G583" s="30">
        <v>674056</v>
      </c>
      <c r="H583" s="30">
        <v>168210</v>
      </c>
      <c r="I583" s="32" t="s">
        <v>15</v>
      </c>
      <c r="J583" s="30">
        <v>444835</v>
      </c>
      <c r="K583" s="30">
        <v>64236</v>
      </c>
      <c r="L583" s="30">
        <v>2980</v>
      </c>
      <c r="M583" s="30">
        <v>764177</v>
      </c>
      <c r="N583" s="30">
        <v>25367</v>
      </c>
      <c r="O583" s="30">
        <v>1004149</v>
      </c>
      <c r="P583" s="30">
        <v>1294</v>
      </c>
      <c r="Q583" s="30">
        <v>345707</v>
      </c>
      <c r="R583" s="30">
        <v>533683</v>
      </c>
      <c r="S583" s="30">
        <v>7336817</v>
      </c>
      <c r="T583" s="30">
        <v>644480</v>
      </c>
    </row>
    <row r="584" spans="1:20" s="31" customFormat="1" ht="56.25" x14ac:dyDescent="0.2">
      <c r="A584" s="28" t="s">
        <v>1658</v>
      </c>
      <c r="B584" s="29" t="s">
        <v>1095</v>
      </c>
      <c r="C584" s="30">
        <v>9104729</v>
      </c>
      <c r="D584" s="32" t="s">
        <v>15</v>
      </c>
      <c r="E584" s="30">
        <v>322021</v>
      </c>
      <c r="F584" s="32" t="s">
        <v>15</v>
      </c>
      <c r="G584" s="32" t="s">
        <v>15</v>
      </c>
      <c r="H584" s="32" t="s">
        <v>15</v>
      </c>
      <c r="I584" s="32" t="s">
        <v>15</v>
      </c>
      <c r="J584" s="30">
        <v>5081</v>
      </c>
      <c r="K584" s="32" t="s">
        <v>15</v>
      </c>
      <c r="L584" s="32" t="s">
        <v>15</v>
      </c>
      <c r="M584" s="32" t="s">
        <v>15</v>
      </c>
      <c r="N584" s="30">
        <v>424669</v>
      </c>
      <c r="O584" s="32" t="s">
        <v>15</v>
      </c>
      <c r="P584" s="32" t="s">
        <v>15</v>
      </c>
      <c r="Q584" s="30">
        <v>97118</v>
      </c>
      <c r="R584" s="32" t="s">
        <v>15</v>
      </c>
      <c r="S584" s="30">
        <v>8255840</v>
      </c>
      <c r="T584" s="32" t="s">
        <v>15</v>
      </c>
    </row>
    <row r="585" spans="1:20" s="31" customFormat="1" ht="56.25" x14ac:dyDescent="0.2">
      <c r="A585" s="28" t="s">
        <v>1659</v>
      </c>
      <c r="B585" s="29" t="s">
        <v>1097</v>
      </c>
      <c r="C585" s="30">
        <v>97256</v>
      </c>
      <c r="D585" s="32" t="s">
        <v>15</v>
      </c>
      <c r="E585" s="32" t="s">
        <v>15</v>
      </c>
      <c r="F585" s="32" t="s">
        <v>15</v>
      </c>
      <c r="G585" s="32" t="s">
        <v>15</v>
      </c>
      <c r="H585" s="30">
        <v>97256</v>
      </c>
      <c r="I585" s="32" t="s">
        <v>15</v>
      </c>
      <c r="J585" s="32" t="s">
        <v>15</v>
      </c>
      <c r="K585" s="32" t="s">
        <v>15</v>
      </c>
      <c r="L585" s="32" t="s">
        <v>15</v>
      </c>
      <c r="M585" s="32" t="s">
        <v>15</v>
      </c>
      <c r="N585" s="32" t="s">
        <v>15</v>
      </c>
      <c r="O585" s="32" t="s">
        <v>15</v>
      </c>
      <c r="P585" s="32" t="s">
        <v>15</v>
      </c>
      <c r="Q585" s="32" t="s">
        <v>15</v>
      </c>
      <c r="R585" s="32" t="s">
        <v>15</v>
      </c>
      <c r="S585" s="32" t="s">
        <v>15</v>
      </c>
      <c r="T585" s="32" t="s">
        <v>15</v>
      </c>
    </row>
    <row r="586" spans="1:20" s="31" customFormat="1" ht="67.5" x14ac:dyDescent="0.2">
      <c r="A586" s="28" t="s">
        <v>1660</v>
      </c>
      <c r="B586" s="29" t="s">
        <v>1099</v>
      </c>
      <c r="C586" s="30">
        <v>11226279</v>
      </c>
      <c r="D586" s="30">
        <v>184249</v>
      </c>
      <c r="E586" s="30">
        <v>35267</v>
      </c>
      <c r="F586" s="30">
        <v>62696</v>
      </c>
      <c r="G586" s="30">
        <v>130699</v>
      </c>
      <c r="H586" s="32" t="s">
        <v>15</v>
      </c>
      <c r="I586" s="30">
        <v>103623</v>
      </c>
      <c r="J586" s="30">
        <v>226453</v>
      </c>
      <c r="K586" s="30">
        <v>609658</v>
      </c>
      <c r="L586" s="30">
        <v>46512</v>
      </c>
      <c r="M586" s="32" t="s">
        <v>15</v>
      </c>
      <c r="N586" s="30">
        <v>318412</v>
      </c>
      <c r="O586" s="30">
        <v>21778</v>
      </c>
      <c r="P586" s="32" t="s">
        <v>15</v>
      </c>
      <c r="Q586" s="30">
        <v>1879267</v>
      </c>
      <c r="R586" s="30">
        <v>362908</v>
      </c>
      <c r="S586" s="30">
        <v>7098778</v>
      </c>
      <c r="T586" s="30">
        <v>145978</v>
      </c>
    </row>
    <row r="587" spans="1:20" s="31" customFormat="1" ht="56.25" x14ac:dyDescent="0.2">
      <c r="A587" s="28" t="s">
        <v>1314</v>
      </c>
      <c r="B587" s="29" t="s">
        <v>1163</v>
      </c>
      <c r="C587" s="30">
        <v>300670845</v>
      </c>
      <c r="D587" s="30">
        <v>10239668</v>
      </c>
      <c r="E587" s="30">
        <v>8335147</v>
      </c>
      <c r="F587" s="30">
        <v>3413965</v>
      </c>
      <c r="G587" s="30">
        <v>1889379</v>
      </c>
      <c r="H587" s="30">
        <v>4748535</v>
      </c>
      <c r="I587" s="30">
        <v>13769</v>
      </c>
      <c r="J587" s="30">
        <v>82767813</v>
      </c>
      <c r="K587" s="30">
        <v>7712657</v>
      </c>
      <c r="L587" s="30">
        <v>1002152</v>
      </c>
      <c r="M587" s="30">
        <v>5386674</v>
      </c>
      <c r="N587" s="30">
        <v>23874965</v>
      </c>
      <c r="O587" s="30">
        <v>6438757</v>
      </c>
      <c r="P587" s="30">
        <v>114699</v>
      </c>
      <c r="Q587" s="30">
        <v>9357908</v>
      </c>
      <c r="R587" s="30">
        <v>60426731</v>
      </c>
      <c r="S587" s="30">
        <v>42459232</v>
      </c>
      <c r="T587" s="30">
        <v>32488795</v>
      </c>
    </row>
    <row r="588" spans="1:20" s="31" customFormat="1" ht="56.25" x14ac:dyDescent="0.2">
      <c r="A588" s="28" t="s">
        <v>1314</v>
      </c>
      <c r="B588" s="29" t="s">
        <v>1101</v>
      </c>
      <c r="C588" s="30">
        <v>300670845</v>
      </c>
      <c r="D588" s="30">
        <v>10239668</v>
      </c>
      <c r="E588" s="30">
        <v>8335147</v>
      </c>
      <c r="F588" s="30">
        <v>3413965</v>
      </c>
      <c r="G588" s="30">
        <v>1889379</v>
      </c>
      <c r="H588" s="30">
        <v>4748535</v>
      </c>
      <c r="I588" s="30">
        <v>13769</v>
      </c>
      <c r="J588" s="30">
        <v>82767813</v>
      </c>
      <c r="K588" s="30">
        <v>7712657</v>
      </c>
      <c r="L588" s="30">
        <v>1002152</v>
      </c>
      <c r="M588" s="30">
        <v>5386674</v>
      </c>
      <c r="N588" s="30">
        <v>23874965</v>
      </c>
      <c r="O588" s="30">
        <v>6438757</v>
      </c>
      <c r="P588" s="30">
        <v>114699</v>
      </c>
      <c r="Q588" s="30">
        <v>9357908</v>
      </c>
      <c r="R588" s="30">
        <v>60426731</v>
      </c>
      <c r="S588" s="30">
        <v>42459232</v>
      </c>
      <c r="T588" s="30">
        <v>32488795</v>
      </c>
    </row>
    <row r="589" spans="1:20" s="31" customFormat="1" ht="33.75" x14ac:dyDescent="0.2">
      <c r="A589" s="28" t="s">
        <v>1402</v>
      </c>
      <c r="B589" s="29" t="s">
        <v>1103</v>
      </c>
      <c r="C589" s="30">
        <v>231583712</v>
      </c>
      <c r="D589" s="30">
        <v>9217160</v>
      </c>
      <c r="E589" s="30">
        <v>5829065</v>
      </c>
      <c r="F589" s="30">
        <v>955978</v>
      </c>
      <c r="G589" s="30">
        <v>1476750</v>
      </c>
      <c r="H589" s="30">
        <v>4649852</v>
      </c>
      <c r="I589" s="30">
        <v>13769</v>
      </c>
      <c r="J589" s="30">
        <v>67582995</v>
      </c>
      <c r="K589" s="30">
        <v>6816688</v>
      </c>
      <c r="L589" s="30">
        <v>1002152</v>
      </c>
      <c r="M589" s="30">
        <v>5352339</v>
      </c>
      <c r="N589" s="30">
        <v>15305225</v>
      </c>
      <c r="O589" s="30">
        <v>4777378</v>
      </c>
      <c r="P589" s="30">
        <v>114699</v>
      </c>
      <c r="Q589" s="30">
        <v>7789845</v>
      </c>
      <c r="R589" s="30">
        <v>47451200</v>
      </c>
      <c r="S589" s="30">
        <v>38004139</v>
      </c>
      <c r="T589" s="30">
        <v>15244478</v>
      </c>
    </row>
    <row r="590" spans="1:20" s="31" customFormat="1" ht="33.75" x14ac:dyDescent="0.2">
      <c r="A590" s="28" t="s">
        <v>1411</v>
      </c>
      <c r="B590" s="29" t="s">
        <v>1105</v>
      </c>
      <c r="C590" s="30">
        <v>48433684</v>
      </c>
      <c r="D590" s="30">
        <v>957195</v>
      </c>
      <c r="E590" s="30">
        <v>1970898</v>
      </c>
      <c r="F590" s="30">
        <v>1681121</v>
      </c>
      <c r="G590" s="30">
        <v>412629</v>
      </c>
      <c r="H590" s="30">
        <v>94181</v>
      </c>
      <c r="I590" s="32" t="s">
        <v>15</v>
      </c>
      <c r="J590" s="30">
        <v>5331514</v>
      </c>
      <c r="K590" s="30">
        <v>476063</v>
      </c>
      <c r="L590" s="32" t="s">
        <v>15</v>
      </c>
      <c r="M590" s="30">
        <v>34335</v>
      </c>
      <c r="N590" s="30">
        <v>8019548</v>
      </c>
      <c r="O590" s="30">
        <v>1047367</v>
      </c>
      <c r="P590" s="32" t="s">
        <v>15</v>
      </c>
      <c r="Q590" s="30">
        <v>1568063</v>
      </c>
      <c r="R590" s="30">
        <v>5676997</v>
      </c>
      <c r="S590" s="30">
        <v>3919455</v>
      </c>
      <c r="T590" s="30">
        <v>17244317</v>
      </c>
    </row>
    <row r="591" spans="1:20" s="31" customFormat="1" ht="33.75" x14ac:dyDescent="0.2">
      <c r="A591" s="28" t="s">
        <v>1419</v>
      </c>
      <c r="B591" s="29" t="s">
        <v>1107</v>
      </c>
      <c r="C591" s="30">
        <v>10488486</v>
      </c>
      <c r="D591" s="30">
        <v>65313</v>
      </c>
      <c r="E591" s="32" t="s">
        <v>15</v>
      </c>
      <c r="F591" s="30">
        <v>776865</v>
      </c>
      <c r="G591" s="32" t="s">
        <v>15</v>
      </c>
      <c r="H591" s="30">
        <v>4502</v>
      </c>
      <c r="I591" s="32" t="s">
        <v>15</v>
      </c>
      <c r="J591" s="30">
        <v>2343272</v>
      </c>
      <c r="K591" s="32" t="s">
        <v>15</v>
      </c>
      <c r="L591" s="32" t="s">
        <v>15</v>
      </c>
      <c r="M591" s="32" t="s">
        <v>15</v>
      </c>
      <c r="N591" s="32" t="s">
        <v>15</v>
      </c>
      <c r="O591" s="32" t="s">
        <v>15</v>
      </c>
      <c r="P591" s="32" t="s">
        <v>15</v>
      </c>
      <c r="Q591" s="32" t="s">
        <v>15</v>
      </c>
      <c r="R591" s="30">
        <v>7298534</v>
      </c>
      <c r="S591" s="32" t="s">
        <v>15</v>
      </c>
      <c r="T591" s="32" t="s">
        <v>15</v>
      </c>
    </row>
    <row r="592" spans="1:20" s="31" customFormat="1" ht="33.75" x14ac:dyDescent="0.2">
      <c r="A592" s="28" t="s">
        <v>1427</v>
      </c>
      <c r="B592" s="29" t="s">
        <v>1109</v>
      </c>
      <c r="C592" s="30">
        <v>589117</v>
      </c>
      <c r="D592" s="32" t="s">
        <v>15</v>
      </c>
      <c r="E592" s="30">
        <v>200162</v>
      </c>
      <c r="F592" s="32" t="s">
        <v>15</v>
      </c>
      <c r="G592" s="32" t="s">
        <v>15</v>
      </c>
      <c r="H592" s="32" t="s">
        <v>15</v>
      </c>
      <c r="I592" s="32" t="s">
        <v>15</v>
      </c>
      <c r="J592" s="30">
        <v>40084</v>
      </c>
      <c r="K592" s="30">
        <v>118125</v>
      </c>
      <c r="L592" s="32" t="s">
        <v>15</v>
      </c>
      <c r="M592" s="32" t="s">
        <v>15</v>
      </c>
      <c r="N592" s="30">
        <v>165490</v>
      </c>
      <c r="O592" s="32" t="s">
        <v>15</v>
      </c>
      <c r="P592" s="32" t="s">
        <v>15</v>
      </c>
      <c r="Q592" s="32" t="s">
        <v>15</v>
      </c>
      <c r="R592" s="32" t="s">
        <v>15</v>
      </c>
      <c r="S592" s="30">
        <v>65256</v>
      </c>
      <c r="T592" s="32" t="s">
        <v>15</v>
      </c>
    </row>
    <row r="593" spans="1:20" s="31" customFormat="1" ht="22.5" x14ac:dyDescent="0.2">
      <c r="A593" s="28" t="s">
        <v>1435</v>
      </c>
      <c r="B593" s="29" t="s">
        <v>1113</v>
      </c>
      <c r="C593" s="30">
        <v>9575847</v>
      </c>
      <c r="D593" s="32" t="s">
        <v>15</v>
      </c>
      <c r="E593" s="30">
        <v>335021</v>
      </c>
      <c r="F593" s="32" t="s">
        <v>15</v>
      </c>
      <c r="G593" s="32" t="s">
        <v>15</v>
      </c>
      <c r="H593" s="32" t="s">
        <v>15</v>
      </c>
      <c r="I593" s="32" t="s">
        <v>15</v>
      </c>
      <c r="J593" s="30">
        <v>7469948</v>
      </c>
      <c r="K593" s="30">
        <v>301781</v>
      </c>
      <c r="L593" s="32" t="s">
        <v>15</v>
      </c>
      <c r="M593" s="32" t="s">
        <v>15</v>
      </c>
      <c r="N593" s="30">
        <v>384702</v>
      </c>
      <c r="O593" s="30">
        <v>614012</v>
      </c>
      <c r="P593" s="32" t="s">
        <v>15</v>
      </c>
      <c r="Q593" s="32" t="s">
        <v>15</v>
      </c>
      <c r="R593" s="32" t="s">
        <v>15</v>
      </c>
      <c r="S593" s="30">
        <v>470382</v>
      </c>
      <c r="T593" s="32" t="s">
        <v>15</v>
      </c>
    </row>
    <row r="594" spans="1:20" s="31" customFormat="1" ht="22.5" x14ac:dyDescent="0.2">
      <c r="A594" s="28" t="s">
        <v>1315</v>
      </c>
      <c r="B594" s="29" t="s">
        <v>1164</v>
      </c>
      <c r="C594" s="30">
        <v>1259287519</v>
      </c>
      <c r="D594" s="30">
        <v>21865687</v>
      </c>
      <c r="E594" s="30">
        <v>29493360</v>
      </c>
      <c r="F594" s="30">
        <v>17286441</v>
      </c>
      <c r="G594" s="30">
        <v>16163301</v>
      </c>
      <c r="H594" s="30">
        <v>7380545</v>
      </c>
      <c r="I594" s="30">
        <v>4248420</v>
      </c>
      <c r="J594" s="30">
        <v>38201006</v>
      </c>
      <c r="K594" s="30">
        <v>20924071</v>
      </c>
      <c r="L594" s="30">
        <v>2933977</v>
      </c>
      <c r="M594" s="30">
        <v>42087916</v>
      </c>
      <c r="N594" s="30">
        <v>132368124</v>
      </c>
      <c r="O594" s="30">
        <v>13432185</v>
      </c>
      <c r="P594" s="30">
        <v>891380</v>
      </c>
      <c r="Q594" s="30">
        <v>66960423</v>
      </c>
      <c r="R594" s="30">
        <v>263194677</v>
      </c>
      <c r="S594" s="30">
        <v>565418544</v>
      </c>
      <c r="T594" s="30">
        <v>16437463</v>
      </c>
    </row>
    <row r="595" spans="1:20" s="31" customFormat="1" ht="22.5" x14ac:dyDescent="0.2">
      <c r="A595" s="28" t="s">
        <v>1315</v>
      </c>
      <c r="B595" s="29" t="s">
        <v>1115</v>
      </c>
      <c r="C595" s="30">
        <v>1259287519</v>
      </c>
      <c r="D595" s="30">
        <v>21865687</v>
      </c>
      <c r="E595" s="30">
        <v>29493360</v>
      </c>
      <c r="F595" s="30">
        <v>17286441</v>
      </c>
      <c r="G595" s="30">
        <v>16163301</v>
      </c>
      <c r="H595" s="30">
        <v>7380545</v>
      </c>
      <c r="I595" s="30">
        <v>4248420</v>
      </c>
      <c r="J595" s="30">
        <v>38201006</v>
      </c>
      <c r="K595" s="30">
        <v>20924071</v>
      </c>
      <c r="L595" s="30">
        <v>2933977</v>
      </c>
      <c r="M595" s="30">
        <v>42087916</v>
      </c>
      <c r="N595" s="30">
        <v>132368124</v>
      </c>
      <c r="O595" s="30">
        <v>13432185</v>
      </c>
      <c r="P595" s="30">
        <v>891380</v>
      </c>
      <c r="Q595" s="30">
        <v>66960423</v>
      </c>
      <c r="R595" s="30">
        <v>263194677</v>
      </c>
      <c r="S595" s="30">
        <v>565418544</v>
      </c>
      <c r="T595" s="30">
        <v>16437463</v>
      </c>
    </row>
    <row r="596" spans="1:20" s="31" customFormat="1" ht="45" x14ac:dyDescent="0.2">
      <c r="A596" s="28" t="s">
        <v>1661</v>
      </c>
      <c r="B596" s="29" t="s">
        <v>1117</v>
      </c>
      <c r="C596" s="30">
        <v>1259287519</v>
      </c>
      <c r="D596" s="30">
        <v>21865687</v>
      </c>
      <c r="E596" s="30">
        <v>29493360</v>
      </c>
      <c r="F596" s="30">
        <v>17286441</v>
      </c>
      <c r="G596" s="30">
        <v>16163301</v>
      </c>
      <c r="H596" s="30">
        <v>7380545</v>
      </c>
      <c r="I596" s="30">
        <v>4248420</v>
      </c>
      <c r="J596" s="30">
        <v>38201006</v>
      </c>
      <c r="K596" s="30">
        <v>20924071</v>
      </c>
      <c r="L596" s="30">
        <v>2933977</v>
      </c>
      <c r="M596" s="30">
        <v>42087916</v>
      </c>
      <c r="N596" s="30">
        <v>132368124</v>
      </c>
      <c r="O596" s="30">
        <v>13432185</v>
      </c>
      <c r="P596" s="30">
        <v>891380</v>
      </c>
      <c r="Q596" s="30">
        <v>66960423</v>
      </c>
      <c r="R596" s="30">
        <v>263194677</v>
      </c>
      <c r="S596" s="30">
        <v>565418544</v>
      </c>
      <c r="T596" s="30">
        <v>16437463</v>
      </c>
    </row>
    <row r="597" spans="1:20" s="31" customFormat="1" ht="56.25" x14ac:dyDescent="0.2">
      <c r="A597" s="28" t="s">
        <v>1191</v>
      </c>
      <c r="B597" s="29" t="s">
        <v>49</v>
      </c>
      <c r="C597" s="30">
        <v>94755345</v>
      </c>
      <c r="D597" s="30">
        <v>1172250</v>
      </c>
      <c r="E597" s="30">
        <v>24699219</v>
      </c>
      <c r="F597" s="30">
        <v>842358</v>
      </c>
      <c r="G597" s="30">
        <v>141958</v>
      </c>
      <c r="H597" s="30">
        <v>2432220</v>
      </c>
      <c r="I597" s="30">
        <v>1202522</v>
      </c>
      <c r="J597" s="30">
        <v>3035989</v>
      </c>
      <c r="K597" s="30">
        <v>3520153</v>
      </c>
      <c r="L597" s="30">
        <v>2141285</v>
      </c>
      <c r="M597" s="30">
        <v>4231592</v>
      </c>
      <c r="N597" s="30">
        <v>3454328</v>
      </c>
      <c r="O597" s="30">
        <v>1190455</v>
      </c>
      <c r="P597" s="30">
        <v>551805</v>
      </c>
      <c r="Q597" s="30">
        <v>4052495</v>
      </c>
      <c r="R597" s="30">
        <v>7589885</v>
      </c>
      <c r="S597" s="30">
        <v>32376580</v>
      </c>
      <c r="T597" s="30">
        <v>2120251</v>
      </c>
    </row>
    <row r="598" spans="1:20" s="31" customFormat="1" ht="56.25" x14ac:dyDescent="0.2">
      <c r="A598" s="28" t="s">
        <v>1183</v>
      </c>
      <c r="B598" s="29" t="s">
        <v>1120</v>
      </c>
      <c r="C598" s="30">
        <v>754686611</v>
      </c>
      <c r="D598" s="30">
        <v>18803012</v>
      </c>
      <c r="E598" s="30">
        <v>43335842</v>
      </c>
      <c r="F598" s="30">
        <v>73366953</v>
      </c>
      <c r="G598" s="30">
        <v>11839950</v>
      </c>
      <c r="H598" s="30">
        <v>13127427</v>
      </c>
      <c r="I598" s="30">
        <v>22667361</v>
      </c>
      <c r="J598" s="30">
        <v>51278581</v>
      </c>
      <c r="K598" s="30">
        <v>33690144</v>
      </c>
      <c r="L598" s="30">
        <v>17771238</v>
      </c>
      <c r="M598" s="30">
        <v>30552767</v>
      </c>
      <c r="N598" s="30">
        <v>21417885</v>
      </c>
      <c r="O598" s="30">
        <v>20685664</v>
      </c>
      <c r="P598" s="30">
        <v>8985837</v>
      </c>
      <c r="Q598" s="30">
        <v>35871153</v>
      </c>
      <c r="R598" s="30">
        <v>92670517</v>
      </c>
      <c r="S598" s="30">
        <v>214777686</v>
      </c>
      <c r="T598" s="30">
        <v>43844596</v>
      </c>
    </row>
    <row r="599" spans="1:20" s="31" customFormat="1" ht="56.25" x14ac:dyDescent="0.2">
      <c r="A599" s="28" t="s">
        <v>1194</v>
      </c>
      <c r="B599" s="29" t="s">
        <v>87</v>
      </c>
      <c r="C599" s="30">
        <v>489672140</v>
      </c>
      <c r="D599" s="30">
        <v>13332094</v>
      </c>
      <c r="E599" s="30">
        <v>27700088</v>
      </c>
      <c r="F599" s="30">
        <v>63788889</v>
      </c>
      <c r="G599" s="30">
        <v>9304660</v>
      </c>
      <c r="H599" s="30">
        <v>7913352</v>
      </c>
      <c r="I599" s="30">
        <v>14049038</v>
      </c>
      <c r="J599" s="30">
        <v>33707092</v>
      </c>
      <c r="K599" s="30">
        <v>23484385</v>
      </c>
      <c r="L599" s="30">
        <v>12382536</v>
      </c>
      <c r="M599" s="30">
        <v>23868410</v>
      </c>
      <c r="N599" s="30">
        <v>13674747</v>
      </c>
      <c r="O599" s="30">
        <v>8345279</v>
      </c>
      <c r="P599" s="30">
        <v>1790860</v>
      </c>
      <c r="Q599" s="30">
        <v>19575966</v>
      </c>
      <c r="R599" s="30">
        <v>72992155</v>
      </c>
      <c r="S599" s="30">
        <v>118214083</v>
      </c>
      <c r="T599" s="30">
        <v>25548506</v>
      </c>
    </row>
    <row r="600" spans="1:20" s="31" customFormat="1" ht="45" x14ac:dyDescent="0.2">
      <c r="A600" s="28" t="s">
        <v>1195</v>
      </c>
      <c r="B600" s="29" t="s">
        <v>107</v>
      </c>
      <c r="C600" s="30">
        <v>49040456</v>
      </c>
      <c r="D600" s="30">
        <v>3785992</v>
      </c>
      <c r="E600" s="30">
        <v>7014978</v>
      </c>
      <c r="F600" s="30">
        <v>3942771</v>
      </c>
      <c r="G600" s="30">
        <v>139483</v>
      </c>
      <c r="H600" s="30">
        <v>755177</v>
      </c>
      <c r="I600" s="30">
        <v>145288</v>
      </c>
      <c r="J600" s="30">
        <v>6288599</v>
      </c>
      <c r="K600" s="30">
        <v>4153593</v>
      </c>
      <c r="L600" s="30">
        <v>869008</v>
      </c>
      <c r="M600" s="30">
        <v>699857</v>
      </c>
      <c r="N600" s="30">
        <v>64022</v>
      </c>
      <c r="O600" s="30">
        <v>368880</v>
      </c>
      <c r="P600" s="30">
        <v>622629</v>
      </c>
      <c r="Q600" s="30">
        <v>1356864</v>
      </c>
      <c r="R600" s="30">
        <v>4878310</v>
      </c>
      <c r="S600" s="30">
        <v>12171720</v>
      </c>
      <c r="T600" s="30">
        <v>1783284</v>
      </c>
    </row>
    <row r="601" spans="1:20" s="31" customFormat="1" ht="45" x14ac:dyDescent="0.2">
      <c r="A601" s="28" t="s">
        <v>1184</v>
      </c>
      <c r="B601" s="29" t="s">
        <v>1121</v>
      </c>
      <c r="C601" s="30">
        <v>1150191516</v>
      </c>
      <c r="D601" s="30">
        <v>55390322</v>
      </c>
      <c r="E601" s="30">
        <v>34000539</v>
      </c>
      <c r="F601" s="30">
        <v>80799283</v>
      </c>
      <c r="G601" s="30">
        <v>18533516</v>
      </c>
      <c r="H601" s="30">
        <v>18628162</v>
      </c>
      <c r="I601" s="30">
        <v>27953265</v>
      </c>
      <c r="J601" s="30">
        <v>64218895</v>
      </c>
      <c r="K601" s="30">
        <v>37050707</v>
      </c>
      <c r="L601" s="30">
        <v>26401417</v>
      </c>
      <c r="M601" s="30">
        <v>42601503</v>
      </c>
      <c r="N601" s="30">
        <v>34828383</v>
      </c>
      <c r="O601" s="30">
        <v>16172052</v>
      </c>
      <c r="P601" s="30">
        <v>19681869</v>
      </c>
      <c r="Q601" s="30">
        <v>50150627</v>
      </c>
      <c r="R601" s="30">
        <v>157354203</v>
      </c>
      <c r="S601" s="30">
        <v>417752874</v>
      </c>
      <c r="T601" s="30">
        <v>48673897</v>
      </c>
    </row>
    <row r="602" spans="1:20" s="31" customFormat="1" ht="33.75" x14ac:dyDescent="0.2">
      <c r="A602" s="28" t="s">
        <v>1239</v>
      </c>
      <c r="B602" s="29" t="s">
        <v>139</v>
      </c>
      <c r="C602" s="30">
        <v>54696568</v>
      </c>
      <c r="D602" s="30">
        <v>737900</v>
      </c>
      <c r="E602" s="30">
        <v>1579713</v>
      </c>
      <c r="F602" s="30">
        <v>2002456</v>
      </c>
      <c r="G602" s="30">
        <v>3306430</v>
      </c>
      <c r="H602" s="30">
        <v>2433421</v>
      </c>
      <c r="I602" s="30">
        <v>3012200</v>
      </c>
      <c r="J602" s="30">
        <v>4528359</v>
      </c>
      <c r="K602" s="30">
        <v>1755755</v>
      </c>
      <c r="L602" s="30">
        <v>2248708</v>
      </c>
      <c r="M602" s="30">
        <v>2656756</v>
      </c>
      <c r="N602" s="30">
        <v>2414781</v>
      </c>
      <c r="O602" s="30">
        <v>937120</v>
      </c>
      <c r="P602" s="30">
        <v>2066065</v>
      </c>
      <c r="Q602" s="30">
        <v>2526200</v>
      </c>
      <c r="R602" s="30">
        <v>7739900</v>
      </c>
      <c r="S602" s="30">
        <v>13667301</v>
      </c>
      <c r="T602" s="30">
        <v>1083502</v>
      </c>
    </row>
    <row r="603" spans="1:20" s="31" customFormat="1" ht="45" x14ac:dyDescent="0.2">
      <c r="A603" s="28" t="s">
        <v>1199</v>
      </c>
      <c r="B603" s="29" t="s">
        <v>163</v>
      </c>
      <c r="C603" s="30">
        <v>155485204</v>
      </c>
      <c r="D603" s="30">
        <v>894561</v>
      </c>
      <c r="E603" s="30">
        <v>51328153</v>
      </c>
      <c r="F603" s="30">
        <v>3432250</v>
      </c>
      <c r="G603" s="30">
        <v>455959</v>
      </c>
      <c r="H603" s="30">
        <v>294111</v>
      </c>
      <c r="I603" s="30">
        <v>796961</v>
      </c>
      <c r="J603" s="30">
        <v>4875972</v>
      </c>
      <c r="K603" s="30">
        <v>5463099</v>
      </c>
      <c r="L603" s="30">
        <v>1500394</v>
      </c>
      <c r="M603" s="30">
        <v>1438672</v>
      </c>
      <c r="N603" s="30">
        <v>433083</v>
      </c>
      <c r="O603" s="30">
        <v>584556</v>
      </c>
      <c r="P603" s="30">
        <v>23296</v>
      </c>
      <c r="Q603" s="30">
        <v>2621641</v>
      </c>
      <c r="R603" s="30">
        <v>8586779</v>
      </c>
      <c r="S603" s="30">
        <v>68584948</v>
      </c>
      <c r="T603" s="30">
        <v>4170765</v>
      </c>
    </row>
    <row r="604" spans="1:20" s="31" customFormat="1" ht="78.75" x14ac:dyDescent="0.2">
      <c r="A604" s="28" t="s">
        <v>1202</v>
      </c>
      <c r="B604" s="29" t="s">
        <v>203</v>
      </c>
      <c r="C604" s="30">
        <v>53761756</v>
      </c>
      <c r="D604" s="30">
        <v>595532</v>
      </c>
      <c r="E604" s="30">
        <v>2639303</v>
      </c>
      <c r="F604" s="30">
        <v>313567</v>
      </c>
      <c r="G604" s="30">
        <v>562031</v>
      </c>
      <c r="H604" s="30">
        <v>427336</v>
      </c>
      <c r="I604" s="30">
        <v>341289</v>
      </c>
      <c r="J604" s="30">
        <v>2016602</v>
      </c>
      <c r="K604" s="30">
        <v>1190270</v>
      </c>
      <c r="L604" s="30">
        <v>520573</v>
      </c>
      <c r="M604" s="30">
        <v>186391</v>
      </c>
      <c r="N604" s="30">
        <v>1454623</v>
      </c>
      <c r="O604" s="30">
        <v>835970</v>
      </c>
      <c r="P604" s="30">
        <v>135233</v>
      </c>
      <c r="Q604" s="30">
        <v>1324820</v>
      </c>
      <c r="R604" s="30">
        <v>3901576</v>
      </c>
      <c r="S604" s="30">
        <v>35364927</v>
      </c>
      <c r="T604" s="30">
        <v>1951711</v>
      </c>
    </row>
    <row r="605" spans="1:20" s="31" customFormat="1" ht="78.75" x14ac:dyDescent="0.2">
      <c r="A605" s="28" t="s">
        <v>1190</v>
      </c>
      <c r="B605" s="29" t="s">
        <v>1127</v>
      </c>
      <c r="C605" s="30">
        <v>110871382</v>
      </c>
      <c r="D605" s="30">
        <v>204721</v>
      </c>
      <c r="E605" s="30">
        <v>6295856</v>
      </c>
      <c r="F605" s="30">
        <v>1094780</v>
      </c>
      <c r="G605" s="30">
        <v>651325</v>
      </c>
      <c r="H605" s="30">
        <v>886467</v>
      </c>
      <c r="I605" s="30">
        <v>173304</v>
      </c>
      <c r="J605" s="30">
        <v>1545254</v>
      </c>
      <c r="K605" s="30">
        <v>1271935</v>
      </c>
      <c r="L605" s="30">
        <v>2925934</v>
      </c>
      <c r="M605" s="30">
        <v>510011</v>
      </c>
      <c r="N605" s="30">
        <v>542638</v>
      </c>
      <c r="O605" s="30">
        <v>251875</v>
      </c>
      <c r="P605" s="30">
        <v>16891</v>
      </c>
      <c r="Q605" s="30">
        <v>142265</v>
      </c>
      <c r="R605" s="30">
        <v>14227241</v>
      </c>
      <c r="S605" s="30">
        <v>26319889</v>
      </c>
      <c r="T605" s="30">
        <v>53810999</v>
      </c>
    </row>
    <row r="606" spans="1:20" s="31" customFormat="1" ht="67.5" x14ac:dyDescent="0.2">
      <c r="A606" s="28" t="s">
        <v>1204</v>
      </c>
      <c r="B606" s="29" t="s">
        <v>239</v>
      </c>
      <c r="C606" s="30">
        <v>81660435</v>
      </c>
      <c r="D606" s="30">
        <v>139491</v>
      </c>
      <c r="E606" s="30">
        <v>6293457</v>
      </c>
      <c r="F606" s="30">
        <v>1072380</v>
      </c>
      <c r="G606" s="30">
        <v>394328</v>
      </c>
      <c r="H606" s="30">
        <v>886467</v>
      </c>
      <c r="I606" s="32" t="s">
        <v>15</v>
      </c>
      <c r="J606" s="30">
        <v>412506</v>
      </c>
      <c r="K606" s="30">
        <v>525282</v>
      </c>
      <c r="L606" s="32" t="s">
        <v>15</v>
      </c>
      <c r="M606" s="30">
        <v>289491</v>
      </c>
      <c r="N606" s="30">
        <v>539344</v>
      </c>
      <c r="O606" s="30">
        <v>251875</v>
      </c>
      <c r="P606" s="32" t="s">
        <v>15</v>
      </c>
      <c r="Q606" s="30">
        <v>81404</v>
      </c>
      <c r="R606" s="30">
        <v>2064905</v>
      </c>
      <c r="S606" s="30">
        <v>22893753</v>
      </c>
      <c r="T606" s="30">
        <v>45815752</v>
      </c>
    </row>
    <row r="607" spans="1:20" s="31" customFormat="1" ht="33.75" x14ac:dyDescent="0.2">
      <c r="A607" s="28" t="s">
        <v>1450</v>
      </c>
      <c r="B607" s="29" t="s">
        <v>250</v>
      </c>
      <c r="C607" s="30">
        <v>477236646</v>
      </c>
      <c r="D607" s="30">
        <v>140290</v>
      </c>
      <c r="E607" s="30">
        <v>11952047</v>
      </c>
      <c r="F607" s="30">
        <v>3366084</v>
      </c>
      <c r="G607" s="30">
        <v>147286</v>
      </c>
      <c r="H607" s="30">
        <v>791228</v>
      </c>
      <c r="I607" s="30">
        <v>2662</v>
      </c>
      <c r="J607" s="30">
        <v>2667602</v>
      </c>
      <c r="K607" s="30">
        <v>1313605</v>
      </c>
      <c r="L607" s="30">
        <v>634168</v>
      </c>
      <c r="M607" s="30">
        <v>47590</v>
      </c>
      <c r="N607" s="30">
        <v>294946</v>
      </c>
      <c r="O607" s="30">
        <v>632353</v>
      </c>
      <c r="P607" s="32" t="s">
        <v>15</v>
      </c>
      <c r="Q607" s="30">
        <v>11479212</v>
      </c>
      <c r="R607" s="30">
        <v>996750</v>
      </c>
      <c r="S607" s="30">
        <v>442622492</v>
      </c>
      <c r="T607" s="30">
        <v>148331</v>
      </c>
    </row>
    <row r="608" spans="1:20" s="31" customFormat="1" ht="123.75" x14ac:dyDescent="0.2">
      <c r="A608" s="28" t="s">
        <v>1322</v>
      </c>
      <c r="B608" s="29" t="s">
        <v>252</v>
      </c>
      <c r="C608" s="30">
        <v>11358725</v>
      </c>
      <c r="D608" s="30">
        <v>29429</v>
      </c>
      <c r="E608" s="32" t="s">
        <v>15</v>
      </c>
      <c r="F608" s="32" t="s">
        <v>15</v>
      </c>
      <c r="G608" s="30">
        <v>134</v>
      </c>
      <c r="H608" s="32" t="s">
        <v>15</v>
      </c>
      <c r="I608" s="32" t="s">
        <v>15</v>
      </c>
      <c r="J608" s="30">
        <v>1987104</v>
      </c>
      <c r="K608" s="30">
        <v>718365</v>
      </c>
      <c r="L608" s="32" t="s">
        <v>15</v>
      </c>
      <c r="M608" s="30">
        <v>1852841</v>
      </c>
      <c r="N608" s="32" t="s">
        <v>15</v>
      </c>
      <c r="O608" s="32" t="s">
        <v>15</v>
      </c>
      <c r="P608" s="30">
        <v>14350</v>
      </c>
      <c r="Q608" s="32" t="s">
        <v>15</v>
      </c>
      <c r="R608" s="30">
        <v>638625</v>
      </c>
      <c r="S608" s="30">
        <v>6117877</v>
      </c>
      <c r="T608" s="32" t="s">
        <v>15</v>
      </c>
    </row>
    <row r="609" spans="1:20" s="31" customFormat="1" ht="78.75" x14ac:dyDescent="0.2">
      <c r="A609" s="28" t="s">
        <v>1324</v>
      </c>
      <c r="B609" s="29" t="s">
        <v>268</v>
      </c>
      <c r="C609" s="30">
        <v>24414</v>
      </c>
      <c r="D609" s="32" t="s">
        <v>15</v>
      </c>
      <c r="E609" s="30">
        <v>10581</v>
      </c>
      <c r="F609" s="32" t="s">
        <v>15</v>
      </c>
      <c r="G609" s="32" t="s">
        <v>15</v>
      </c>
      <c r="H609" s="32" t="s">
        <v>15</v>
      </c>
      <c r="I609" s="32" t="s">
        <v>15</v>
      </c>
      <c r="J609" s="32" t="s">
        <v>15</v>
      </c>
      <c r="K609" s="30">
        <v>13833</v>
      </c>
      <c r="L609" s="32" t="s">
        <v>15</v>
      </c>
      <c r="M609" s="32" t="s">
        <v>15</v>
      </c>
      <c r="N609" s="32" t="s">
        <v>15</v>
      </c>
      <c r="O609" s="32" t="s">
        <v>15</v>
      </c>
      <c r="P609" s="32" t="s">
        <v>15</v>
      </c>
      <c r="Q609" s="32" t="s">
        <v>15</v>
      </c>
      <c r="R609" s="32" t="s">
        <v>15</v>
      </c>
      <c r="S609" s="32" t="s">
        <v>15</v>
      </c>
      <c r="T609" s="32" t="s">
        <v>15</v>
      </c>
    </row>
    <row r="610" spans="1:20" s="31" customFormat="1" ht="78.75" x14ac:dyDescent="0.2">
      <c r="A610" s="28" t="s">
        <v>1282</v>
      </c>
      <c r="B610" s="29" t="s">
        <v>282</v>
      </c>
      <c r="C610" s="30">
        <v>2664904</v>
      </c>
      <c r="D610" s="30">
        <v>774895</v>
      </c>
      <c r="E610" s="32" t="s">
        <v>15</v>
      </c>
      <c r="F610" s="30">
        <v>335522</v>
      </c>
      <c r="G610" s="30">
        <v>130650</v>
      </c>
      <c r="H610" s="30">
        <v>82102</v>
      </c>
      <c r="I610" s="32" t="s">
        <v>15</v>
      </c>
      <c r="J610" s="30">
        <v>148535</v>
      </c>
      <c r="K610" s="30">
        <v>91353</v>
      </c>
      <c r="L610" s="30">
        <v>234192</v>
      </c>
      <c r="M610" s="32" t="s">
        <v>15</v>
      </c>
      <c r="N610" s="30">
        <v>3654</v>
      </c>
      <c r="O610" s="32" t="s">
        <v>15</v>
      </c>
      <c r="P610" s="32" t="s">
        <v>15</v>
      </c>
      <c r="Q610" s="30">
        <v>349097</v>
      </c>
      <c r="R610" s="30">
        <v>274888</v>
      </c>
      <c r="S610" s="30">
        <v>94656</v>
      </c>
      <c r="T610" s="30">
        <v>145359</v>
      </c>
    </row>
    <row r="611" spans="1:20" s="31" customFormat="1" ht="67.5" x14ac:dyDescent="0.2">
      <c r="A611" s="28" t="s">
        <v>1328</v>
      </c>
      <c r="B611" s="29" t="s">
        <v>299</v>
      </c>
      <c r="C611" s="30">
        <v>26320894</v>
      </c>
      <c r="D611" s="30">
        <v>499581</v>
      </c>
      <c r="E611" s="32" t="s">
        <v>15</v>
      </c>
      <c r="F611" s="30">
        <v>13139</v>
      </c>
      <c r="G611" s="32" t="s">
        <v>15</v>
      </c>
      <c r="H611" s="30">
        <v>716</v>
      </c>
      <c r="I611" s="32" t="s">
        <v>15</v>
      </c>
      <c r="J611" s="30">
        <v>53648</v>
      </c>
      <c r="K611" s="30">
        <v>3164887</v>
      </c>
      <c r="L611" s="32" t="s">
        <v>15</v>
      </c>
      <c r="M611" s="30">
        <v>17836</v>
      </c>
      <c r="N611" s="30">
        <v>5676643</v>
      </c>
      <c r="O611" s="30">
        <v>709036</v>
      </c>
      <c r="P611" s="32" t="s">
        <v>15</v>
      </c>
      <c r="Q611" s="30">
        <v>311119</v>
      </c>
      <c r="R611" s="30">
        <v>2428127</v>
      </c>
      <c r="S611" s="30">
        <v>11964825</v>
      </c>
      <c r="T611" s="30">
        <v>1481338</v>
      </c>
    </row>
    <row r="612" spans="1:20" s="31" customFormat="1" ht="56.25" x14ac:dyDescent="0.2">
      <c r="A612" s="28" t="s">
        <v>1329</v>
      </c>
      <c r="B612" s="29" t="s">
        <v>303</v>
      </c>
      <c r="C612" s="30">
        <v>229134025</v>
      </c>
      <c r="D612" s="30">
        <v>20634264</v>
      </c>
      <c r="E612" s="30">
        <v>2393762</v>
      </c>
      <c r="F612" s="30">
        <v>1779260</v>
      </c>
      <c r="G612" s="30">
        <v>1149870</v>
      </c>
      <c r="H612" s="30">
        <v>3209257</v>
      </c>
      <c r="I612" s="30">
        <v>4331357</v>
      </c>
      <c r="J612" s="30">
        <v>1960358</v>
      </c>
      <c r="K612" s="30">
        <v>26069314</v>
      </c>
      <c r="L612" s="30">
        <v>1156059</v>
      </c>
      <c r="M612" s="30">
        <v>3594293</v>
      </c>
      <c r="N612" s="30">
        <v>2548152</v>
      </c>
      <c r="O612" s="30">
        <v>22880395</v>
      </c>
      <c r="P612" s="30">
        <v>1127363</v>
      </c>
      <c r="Q612" s="30">
        <v>44210275</v>
      </c>
      <c r="R612" s="30">
        <v>10139382</v>
      </c>
      <c r="S612" s="30">
        <v>74526669</v>
      </c>
      <c r="T612" s="30">
        <v>7423995</v>
      </c>
    </row>
    <row r="613" spans="1:20" s="31" customFormat="1" ht="56.25" x14ac:dyDescent="0.2">
      <c r="A613" s="28" t="s">
        <v>1330</v>
      </c>
      <c r="B613" s="29" t="s">
        <v>307</v>
      </c>
      <c r="C613" s="30">
        <v>110856366</v>
      </c>
      <c r="D613" s="30">
        <v>11130379</v>
      </c>
      <c r="E613" s="30">
        <v>1247024</v>
      </c>
      <c r="F613" s="30">
        <v>4347913</v>
      </c>
      <c r="G613" s="30">
        <v>363899</v>
      </c>
      <c r="H613" s="30">
        <v>118901</v>
      </c>
      <c r="I613" s="30">
        <v>412384</v>
      </c>
      <c r="J613" s="30">
        <v>2635246</v>
      </c>
      <c r="K613" s="30">
        <v>5947946</v>
      </c>
      <c r="L613" s="30">
        <v>116450</v>
      </c>
      <c r="M613" s="30">
        <v>410399</v>
      </c>
      <c r="N613" s="30">
        <v>948997</v>
      </c>
      <c r="O613" s="30">
        <v>678140</v>
      </c>
      <c r="P613" s="30">
        <v>1294159</v>
      </c>
      <c r="Q613" s="30">
        <v>4727908</v>
      </c>
      <c r="R613" s="30">
        <v>6883181</v>
      </c>
      <c r="S613" s="30">
        <v>69028307</v>
      </c>
      <c r="T613" s="30">
        <v>565133</v>
      </c>
    </row>
    <row r="614" spans="1:20" s="31" customFormat="1" ht="78.75" x14ac:dyDescent="0.2">
      <c r="A614" s="28" t="s">
        <v>1331</v>
      </c>
      <c r="B614" s="29" t="s">
        <v>313</v>
      </c>
      <c r="C614" s="30">
        <v>21856797</v>
      </c>
      <c r="D614" s="30">
        <v>12933759</v>
      </c>
      <c r="E614" s="30">
        <v>1399885</v>
      </c>
      <c r="F614" s="30">
        <v>540141</v>
      </c>
      <c r="G614" s="32" t="s">
        <v>15</v>
      </c>
      <c r="H614" s="32" t="s">
        <v>15</v>
      </c>
      <c r="I614" s="32" t="s">
        <v>15</v>
      </c>
      <c r="J614" s="30">
        <v>507623</v>
      </c>
      <c r="K614" s="30">
        <v>1763010</v>
      </c>
      <c r="L614" s="32" t="s">
        <v>15</v>
      </c>
      <c r="M614" s="32" t="s">
        <v>15</v>
      </c>
      <c r="N614" s="30">
        <v>650422</v>
      </c>
      <c r="O614" s="30">
        <v>74656</v>
      </c>
      <c r="P614" s="30">
        <v>160294</v>
      </c>
      <c r="Q614" s="30">
        <v>335592</v>
      </c>
      <c r="R614" s="30">
        <v>1411965</v>
      </c>
      <c r="S614" s="30">
        <v>1772070</v>
      </c>
      <c r="T614" s="30">
        <v>307379</v>
      </c>
    </row>
    <row r="615" spans="1:20" s="31" customFormat="1" ht="56.25" x14ac:dyDescent="0.2">
      <c r="A615" s="28" t="s">
        <v>1285</v>
      </c>
      <c r="B615" s="29" t="s">
        <v>1134</v>
      </c>
      <c r="C615" s="30">
        <v>24933293</v>
      </c>
      <c r="D615" s="30">
        <v>625073</v>
      </c>
      <c r="E615" s="30">
        <v>20023</v>
      </c>
      <c r="F615" s="30">
        <v>1923410</v>
      </c>
      <c r="G615" s="30">
        <v>247</v>
      </c>
      <c r="H615" s="30">
        <v>69115</v>
      </c>
      <c r="I615" s="30">
        <v>1370</v>
      </c>
      <c r="J615" s="30">
        <v>1234151</v>
      </c>
      <c r="K615" s="30">
        <v>133409</v>
      </c>
      <c r="L615" s="32" t="s">
        <v>15</v>
      </c>
      <c r="M615" s="30">
        <v>9160</v>
      </c>
      <c r="N615" s="30">
        <v>11876986</v>
      </c>
      <c r="O615" s="30">
        <v>38</v>
      </c>
      <c r="P615" s="30">
        <v>238812</v>
      </c>
      <c r="Q615" s="30">
        <v>2779247</v>
      </c>
      <c r="R615" s="30">
        <v>387880</v>
      </c>
      <c r="S615" s="30">
        <v>5470152</v>
      </c>
      <c r="T615" s="30">
        <v>164221</v>
      </c>
    </row>
    <row r="616" spans="1:20" s="31" customFormat="1" ht="45" x14ac:dyDescent="0.2">
      <c r="A616" s="28" t="s">
        <v>1332</v>
      </c>
      <c r="B616" s="29" t="s">
        <v>351</v>
      </c>
      <c r="C616" s="30">
        <v>113684</v>
      </c>
      <c r="D616" s="32" t="s">
        <v>15</v>
      </c>
      <c r="E616" s="32" t="s">
        <v>15</v>
      </c>
      <c r="F616" s="32" t="s">
        <v>15</v>
      </c>
      <c r="G616" s="32" t="s">
        <v>15</v>
      </c>
      <c r="H616" s="32" t="s">
        <v>15</v>
      </c>
      <c r="I616" s="32" t="s">
        <v>15</v>
      </c>
      <c r="J616" s="30">
        <v>29168</v>
      </c>
      <c r="K616" s="32" t="s">
        <v>15</v>
      </c>
      <c r="L616" s="32" t="s">
        <v>15</v>
      </c>
      <c r="M616" s="30">
        <v>3376</v>
      </c>
      <c r="N616" s="30">
        <v>140</v>
      </c>
      <c r="O616" s="32" t="s">
        <v>15</v>
      </c>
      <c r="P616" s="32" t="s">
        <v>15</v>
      </c>
      <c r="Q616" s="30">
        <v>68</v>
      </c>
      <c r="R616" s="30">
        <v>80931</v>
      </c>
      <c r="S616" s="32" t="s">
        <v>15</v>
      </c>
      <c r="T616" s="32" t="s">
        <v>15</v>
      </c>
    </row>
    <row r="617" spans="1:20" s="31" customFormat="1" ht="45" x14ac:dyDescent="0.2">
      <c r="A617" s="28" t="s">
        <v>1333</v>
      </c>
      <c r="B617" s="29" t="s">
        <v>355</v>
      </c>
      <c r="C617" s="30">
        <v>24639421</v>
      </c>
      <c r="D617" s="30">
        <v>5574</v>
      </c>
      <c r="E617" s="32" t="s">
        <v>15</v>
      </c>
      <c r="F617" s="30">
        <v>7165286</v>
      </c>
      <c r="G617" s="32" t="s">
        <v>15</v>
      </c>
      <c r="H617" s="30">
        <v>13377</v>
      </c>
      <c r="I617" s="32" t="s">
        <v>15</v>
      </c>
      <c r="J617" s="30">
        <v>170802</v>
      </c>
      <c r="K617" s="30">
        <v>2851047</v>
      </c>
      <c r="L617" s="30">
        <v>4120</v>
      </c>
      <c r="M617" s="30">
        <v>6045</v>
      </c>
      <c r="N617" s="30">
        <v>47003</v>
      </c>
      <c r="O617" s="30">
        <v>307040</v>
      </c>
      <c r="P617" s="30">
        <v>656055</v>
      </c>
      <c r="Q617" s="30">
        <v>1291768</v>
      </c>
      <c r="R617" s="30">
        <v>2360355</v>
      </c>
      <c r="S617" s="30">
        <v>9676941</v>
      </c>
      <c r="T617" s="30">
        <v>84008</v>
      </c>
    </row>
    <row r="618" spans="1:20" s="31" customFormat="1" ht="56.25" x14ac:dyDescent="0.2">
      <c r="A618" s="28" t="s">
        <v>1289</v>
      </c>
      <c r="B618" s="29" t="s">
        <v>1138</v>
      </c>
      <c r="C618" s="30">
        <v>237775587</v>
      </c>
      <c r="D618" s="30">
        <v>311892</v>
      </c>
      <c r="E618" s="30">
        <v>5418948</v>
      </c>
      <c r="F618" s="30">
        <v>120879313</v>
      </c>
      <c r="G618" s="30">
        <v>50443748</v>
      </c>
      <c r="H618" s="30">
        <v>3243555</v>
      </c>
      <c r="I618" s="30">
        <v>1166085</v>
      </c>
      <c r="J618" s="30">
        <v>4575470</v>
      </c>
      <c r="K618" s="30">
        <v>454086</v>
      </c>
      <c r="L618" s="30">
        <v>565878</v>
      </c>
      <c r="M618" s="30">
        <v>1902806</v>
      </c>
      <c r="N618" s="30">
        <v>1156927</v>
      </c>
      <c r="O618" s="30">
        <v>165340</v>
      </c>
      <c r="P618" s="30">
        <v>65973</v>
      </c>
      <c r="Q618" s="30">
        <v>9332808</v>
      </c>
      <c r="R618" s="30">
        <v>8208732</v>
      </c>
      <c r="S618" s="30">
        <v>25988376</v>
      </c>
      <c r="T618" s="30">
        <v>3895650</v>
      </c>
    </row>
    <row r="619" spans="1:20" s="31" customFormat="1" ht="33.75" x14ac:dyDescent="0.2">
      <c r="A619" s="28" t="s">
        <v>1485</v>
      </c>
      <c r="B619" s="29" t="s">
        <v>377</v>
      </c>
      <c r="C619" s="30">
        <v>13253449</v>
      </c>
      <c r="D619" s="30">
        <v>6328</v>
      </c>
      <c r="E619" s="30">
        <v>2117300</v>
      </c>
      <c r="F619" s="30">
        <v>972992</v>
      </c>
      <c r="G619" s="30">
        <v>4680</v>
      </c>
      <c r="H619" s="30">
        <v>41024</v>
      </c>
      <c r="I619" s="30">
        <v>12738</v>
      </c>
      <c r="J619" s="30">
        <v>99193</v>
      </c>
      <c r="K619" s="30">
        <v>119024</v>
      </c>
      <c r="L619" s="30">
        <v>10544</v>
      </c>
      <c r="M619" s="30">
        <v>1192666</v>
      </c>
      <c r="N619" s="30">
        <v>119402</v>
      </c>
      <c r="O619" s="30">
        <v>17283</v>
      </c>
      <c r="P619" s="30">
        <v>65973</v>
      </c>
      <c r="Q619" s="30">
        <v>1741206</v>
      </c>
      <c r="R619" s="30">
        <v>1643560</v>
      </c>
      <c r="S619" s="30">
        <v>2718643</v>
      </c>
      <c r="T619" s="30">
        <v>2370893</v>
      </c>
    </row>
    <row r="620" spans="1:20" s="31" customFormat="1" ht="90" x14ac:dyDescent="0.2">
      <c r="A620" s="28" t="s">
        <v>1338</v>
      </c>
      <c r="B620" s="29" t="s">
        <v>403</v>
      </c>
      <c r="C620" s="30">
        <v>276129128</v>
      </c>
      <c r="D620" s="30">
        <v>52631</v>
      </c>
      <c r="E620" s="30">
        <v>4836006</v>
      </c>
      <c r="F620" s="30">
        <v>25754279</v>
      </c>
      <c r="G620" s="30">
        <v>1995800</v>
      </c>
      <c r="H620" s="30">
        <v>1783183</v>
      </c>
      <c r="I620" s="30">
        <v>153189</v>
      </c>
      <c r="J620" s="30">
        <v>5668498</v>
      </c>
      <c r="K620" s="30">
        <v>4638895</v>
      </c>
      <c r="L620" s="30">
        <v>496741</v>
      </c>
      <c r="M620" s="30">
        <v>333886</v>
      </c>
      <c r="N620" s="30">
        <v>2305503</v>
      </c>
      <c r="O620" s="30">
        <v>1516383</v>
      </c>
      <c r="P620" s="30">
        <v>401177</v>
      </c>
      <c r="Q620" s="30">
        <v>1750623</v>
      </c>
      <c r="R620" s="30">
        <v>7493851</v>
      </c>
      <c r="S620" s="30">
        <v>209305448</v>
      </c>
      <c r="T620" s="30">
        <v>7643034</v>
      </c>
    </row>
    <row r="621" spans="1:20" s="31" customFormat="1" ht="78.75" x14ac:dyDescent="0.2">
      <c r="A621" s="28" t="s">
        <v>1291</v>
      </c>
      <c r="B621" s="29" t="s">
        <v>1140</v>
      </c>
      <c r="C621" s="30">
        <v>270991182</v>
      </c>
      <c r="D621" s="30">
        <v>3862452</v>
      </c>
      <c r="E621" s="30">
        <v>9281663</v>
      </c>
      <c r="F621" s="30">
        <v>5118277</v>
      </c>
      <c r="G621" s="30">
        <v>5704309</v>
      </c>
      <c r="H621" s="30">
        <v>4077856</v>
      </c>
      <c r="I621" s="30">
        <v>5314100</v>
      </c>
      <c r="J621" s="30">
        <v>9442041</v>
      </c>
      <c r="K621" s="30">
        <v>4826885</v>
      </c>
      <c r="L621" s="30">
        <v>3381683</v>
      </c>
      <c r="M621" s="30">
        <v>9346106</v>
      </c>
      <c r="N621" s="30">
        <v>5983210</v>
      </c>
      <c r="O621" s="30">
        <v>1747123</v>
      </c>
      <c r="P621" s="30">
        <v>935745</v>
      </c>
      <c r="Q621" s="30">
        <v>7317381</v>
      </c>
      <c r="R621" s="30">
        <v>11692188</v>
      </c>
      <c r="S621" s="30">
        <v>151999662</v>
      </c>
      <c r="T621" s="30">
        <v>30960501</v>
      </c>
    </row>
    <row r="622" spans="1:20" s="31" customFormat="1" ht="56.25" x14ac:dyDescent="0.2">
      <c r="A622" s="28" t="s">
        <v>1342</v>
      </c>
      <c r="B622" s="29" t="s">
        <v>457</v>
      </c>
      <c r="C622" s="30">
        <v>14093024</v>
      </c>
      <c r="D622" s="32" t="s">
        <v>15</v>
      </c>
      <c r="E622" s="30">
        <v>1627240</v>
      </c>
      <c r="F622" s="30">
        <v>695845</v>
      </c>
      <c r="G622" s="30">
        <v>11180</v>
      </c>
      <c r="H622" s="30">
        <v>163</v>
      </c>
      <c r="I622" s="30">
        <v>145040</v>
      </c>
      <c r="J622" s="30">
        <v>811949</v>
      </c>
      <c r="K622" s="30">
        <v>8623</v>
      </c>
      <c r="L622" s="30">
        <v>4518</v>
      </c>
      <c r="M622" s="30">
        <v>699726</v>
      </c>
      <c r="N622" s="30">
        <v>10680</v>
      </c>
      <c r="O622" s="30">
        <v>289117</v>
      </c>
      <c r="P622" s="32" t="s">
        <v>15</v>
      </c>
      <c r="Q622" s="30">
        <v>296909</v>
      </c>
      <c r="R622" s="30">
        <v>338323</v>
      </c>
      <c r="S622" s="30">
        <v>4889309</v>
      </c>
      <c r="T622" s="30">
        <v>4264402</v>
      </c>
    </row>
    <row r="623" spans="1:20" s="31" customFormat="1" ht="56.25" x14ac:dyDescent="0.2">
      <c r="A623" s="28" t="s">
        <v>1347</v>
      </c>
      <c r="B623" s="29" t="s">
        <v>523</v>
      </c>
      <c r="C623" s="30">
        <v>105305268</v>
      </c>
      <c r="D623" s="30">
        <v>5500359</v>
      </c>
      <c r="E623" s="30">
        <v>3466305</v>
      </c>
      <c r="F623" s="30">
        <v>3261447</v>
      </c>
      <c r="G623" s="30">
        <v>3157923</v>
      </c>
      <c r="H623" s="30">
        <v>631934</v>
      </c>
      <c r="I623" s="30">
        <v>576086</v>
      </c>
      <c r="J623" s="30">
        <v>3684244</v>
      </c>
      <c r="K623" s="30">
        <v>5016926</v>
      </c>
      <c r="L623" s="30">
        <v>259611</v>
      </c>
      <c r="M623" s="30">
        <v>1269726</v>
      </c>
      <c r="N623" s="30">
        <v>1726914</v>
      </c>
      <c r="O623" s="30">
        <v>1440024</v>
      </c>
      <c r="P623" s="30">
        <v>158188</v>
      </c>
      <c r="Q623" s="30">
        <v>2627067</v>
      </c>
      <c r="R623" s="30">
        <v>20500734</v>
      </c>
      <c r="S623" s="30">
        <v>50023194</v>
      </c>
      <c r="T623" s="30">
        <v>2004587</v>
      </c>
    </row>
    <row r="624" spans="1:20" s="31" customFormat="1" ht="56.25" x14ac:dyDescent="0.2">
      <c r="A624" s="28" t="s">
        <v>1295</v>
      </c>
      <c r="B624" s="29" t="s">
        <v>1144</v>
      </c>
      <c r="C624" s="30">
        <v>9185011</v>
      </c>
      <c r="D624" s="30">
        <v>286</v>
      </c>
      <c r="E624" s="32" t="s">
        <v>15</v>
      </c>
      <c r="F624" s="32" t="s">
        <v>15</v>
      </c>
      <c r="G624" s="32" t="s">
        <v>15</v>
      </c>
      <c r="H624" s="32" t="s">
        <v>15</v>
      </c>
      <c r="I624" s="32" t="s">
        <v>15</v>
      </c>
      <c r="J624" s="30">
        <v>702</v>
      </c>
      <c r="K624" s="30">
        <v>46213</v>
      </c>
      <c r="L624" s="32" t="s">
        <v>15</v>
      </c>
      <c r="M624" s="30">
        <v>165</v>
      </c>
      <c r="N624" s="30">
        <v>5544</v>
      </c>
      <c r="O624" s="30">
        <v>9724</v>
      </c>
      <c r="P624" s="32" t="s">
        <v>15</v>
      </c>
      <c r="Q624" s="30">
        <v>13264</v>
      </c>
      <c r="R624" s="30">
        <v>96727</v>
      </c>
      <c r="S624" s="30">
        <v>9012386</v>
      </c>
      <c r="T624" s="32" t="s">
        <v>15</v>
      </c>
    </row>
    <row r="625" spans="1:22" s="31" customFormat="1" ht="45" x14ac:dyDescent="0.2">
      <c r="A625" s="28" t="s">
        <v>1352</v>
      </c>
      <c r="B625" s="29" t="s">
        <v>575</v>
      </c>
      <c r="C625" s="30">
        <v>16006531</v>
      </c>
      <c r="D625" s="32" t="s">
        <v>15</v>
      </c>
      <c r="E625" s="30">
        <v>64413</v>
      </c>
      <c r="F625" s="30">
        <v>5</v>
      </c>
      <c r="G625" s="30">
        <v>15092</v>
      </c>
      <c r="H625" s="30">
        <v>4842</v>
      </c>
      <c r="I625" s="32" t="s">
        <v>15</v>
      </c>
      <c r="J625" s="30">
        <v>122665</v>
      </c>
      <c r="K625" s="32" t="s">
        <v>15</v>
      </c>
      <c r="L625" s="32" t="s">
        <v>15</v>
      </c>
      <c r="M625" s="32" t="s">
        <v>15</v>
      </c>
      <c r="N625" s="32" t="s">
        <v>15</v>
      </c>
      <c r="O625" s="30">
        <v>8474</v>
      </c>
      <c r="P625" s="32" t="s">
        <v>15</v>
      </c>
      <c r="Q625" s="30">
        <v>61024</v>
      </c>
      <c r="R625" s="30">
        <v>860918</v>
      </c>
      <c r="S625" s="30">
        <v>14648741</v>
      </c>
      <c r="T625" s="30">
        <v>220358</v>
      </c>
    </row>
    <row r="626" spans="1:22" s="31" customFormat="1" ht="22.5" x14ac:dyDescent="0.2">
      <c r="A626" s="28" t="s">
        <v>1669</v>
      </c>
      <c r="B626" s="29" t="s">
        <v>841</v>
      </c>
      <c r="C626" s="30">
        <v>489994</v>
      </c>
      <c r="D626" s="32" t="s">
        <v>15</v>
      </c>
      <c r="E626" s="30">
        <v>412867</v>
      </c>
      <c r="F626" s="32" t="s">
        <v>15</v>
      </c>
      <c r="G626" s="32" t="s">
        <v>15</v>
      </c>
      <c r="H626" s="30">
        <v>61887</v>
      </c>
      <c r="I626" s="32" t="s">
        <v>15</v>
      </c>
      <c r="J626" s="32" t="s">
        <v>15</v>
      </c>
      <c r="K626" s="32" t="s">
        <v>15</v>
      </c>
      <c r="L626" s="32" t="s">
        <v>15</v>
      </c>
      <c r="M626" s="32" t="s">
        <v>15</v>
      </c>
      <c r="N626" s="32" t="s">
        <v>15</v>
      </c>
      <c r="O626" s="32" t="s">
        <v>15</v>
      </c>
      <c r="P626" s="32" t="s">
        <v>15</v>
      </c>
      <c r="Q626" s="32" t="s">
        <v>15</v>
      </c>
      <c r="R626" s="32" t="s">
        <v>15</v>
      </c>
      <c r="S626" s="30">
        <v>10914</v>
      </c>
      <c r="T626" s="30">
        <v>4326</v>
      </c>
    </row>
    <row r="627" spans="1:22" s="31" customFormat="1" ht="33.75" x14ac:dyDescent="0.2">
      <c r="A627" s="28" t="s">
        <v>1416</v>
      </c>
      <c r="B627" s="29" t="s">
        <v>843</v>
      </c>
      <c r="C627" s="30">
        <v>1006046216</v>
      </c>
      <c r="D627" s="32" t="s">
        <v>15</v>
      </c>
      <c r="E627" s="30">
        <v>60406</v>
      </c>
      <c r="F627" s="32" t="s">
        <v>15</v>
      </c>
      <c r="G627" s="30">
        <v>22336555</v>
      </c>
      <c r="H627" s="30">
        <v>81203</v>
      </c>
      <c r="I627" s="30">
        <v>429971</v>
      </c>
      <c r="J627" s="32" t="s">
        <v>15</v>
      </c>
      <c r="K627" s="32" t="s">
        <v>15</v>
      </c>
      <c r="L627" s="32" t="s">
        <v>15</v>
      </c>
      <c r="M627" s="30">
        <v>6128392</v>
      </c>
      <c r="N627" s="30">
        <v>165577</v>
      </c>
      <c r="O627" s="30">
        <v>322469</v>
      </c>
      <c r="P627" s="32" t="s">
        <v>15</v>
      </c>
      <c r="Q627" s="30">
        <v>398193</v>
      </c>
      <c r="R627" s="30">
        <v>800674778</v>
      </c>
      <c r="S627" s="30">
        <v>175448673</v>
      </c>
      <c r="T627" s="32" t="s">
        <v>15</v>
      </c>
    </row>
    <row r="628" spans="1:22" s="31" customFormat="1" ht="33.75" x14ac:dyDescent="0.2">
      <c r="A628" s="28" t="s">
        <v>1416</v>
      </c>
      <c r="B628" s="29" t="s">
        <v>843</v>
      </c>
      <c r="C628" s="30">
        <v>107491803</v>
      </c>
      <c r="D628" s="30">
        <v>1185415</v>
      </c>
      <c r="E628" s="30">
        <v>3601820</v>
      </c>
      <c r="F628" s="30">
        <v>155846</v>
      </c>
      <c r="G628" s="30">
        <v>673618</v>
      </c>
      <c r="H628" s="30">
        <v>364783</v>
      </c>
      <c r="I628" s="30">
        <v>1372251</v>
      </c>
      <c r="J628" s="30">
        <v>4255833</v>
      </c>
      <c r="K628" s="30">
        <v>1157244</v>
      </c>
      <c r="L628" s="30">
        <v>92030</v>
      </c>
      <c r="M628" s="30">
        <v>322766</v>
      </c>
      <c r="N628" s="30">
        <v>2094490</v>
      </c>
      <c r="O628" s="30">
        <v>2454242</v>
      </c>
      <c r="P628" s="30">
        <v>105368</v>
      </c>
      <c r="Q628" s="30">
        <v>859271</v>
      </c>
      <c r="R628" s="30">
        <v>44253032</v>
      </c>
      <c r="S628" s="30">
        <v>40114272</v>
      </c>
      <c r="T628" s="30">
        <v>4429524</v>
      </c>
    </row>
    <row r="629" spans="1:22" s="31" customFormat="1" x14ac:dyDescent="0.2">
      <c r="A629" s="68" t="s">
        <v>2136</v>
      </c>
      <c r="B629" s="101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22"/>
      <c r="V629" s="22"/>
    </row>
    <row r="630" spans="1:22" s="31" customFormat="1" ht="15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</row>
    <row r="631" spans="1:22" s="31" customFormat="1" ht="15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</row>
    <row r="632" spans="1:22" s="31" customFormat="1" ht="15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</row>
    <row r="633" spans="1:22" s="31" customFormat="1" ht="15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</row>
    <row r="634" spans="1:22" s="31" customFormat="1" ht="15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</row>
    <row r="635" spans="1:22" s="31" customFormat="1" ht="15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</row>
    <row r="636" spans="1:22" s="31" customFormat="1" ht="15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</row>
    <row r="637" spans="1:22" s="31" customFormat="1" ht="15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</row>
    <row r="638" spans="1:22" s="31" customFormat="1" ht="15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</row>
    <row r="639" spans="1:22" s="31" customFormat="1" ht="15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</row>
    <row r="640" spans="1:22" s="31" customFormat="1" ht="15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</row>
    <row r="641" spans="1:22" s="31" customFormat="1" ht="15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</row>
    <row r="642" spans="1:22" s="31" customFormat="1" ht="15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</row>
    <row r="643" spans="1:22" s="31" customFormat="1" ht="15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</row>
    <row r="644" spans="1:22" s="31" customFormat="1" ht="15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</row>
    <row r="645" spans="1:22" s="31" customFormat="1" ht="15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</row>
    <row r="646" spans="1:22" s="31" customFormat="1" ht="15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</row>
    <row r="647" spans="1:22" s="31" customFormat="1" ht="15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</row>
    <row r="648" spans="1:22" s="31" customFormat="1" ht="15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</row>
    <row r="649" spans="1:22" s="31" customFormat="1" ht="15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</row>
    <row r="650" spans="1:22" s="31" customFormat="1" ht="15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</row>
    <row r="651" spans="1:22" s="31" customFormat="1" ht="15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</row>
    <row r="652" spans="1:22" s="31" customFormat="1" ht="15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</row>
    <row r="653" spans="1:22" s="31" customFormat="1" ht="15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</row>
    <row r="654" spans="1:22" s="31" customFormat="1" ht="15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</row>
    <row r="655" spans="1:22" s="31" customFormat="1" ht="15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</row>
    <row r="656" spans="1:22" s="31" customFormat="1" ht="15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</row>
    <row r="657" spans="1:22" s="31" customFormat="1" ht="15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</row>
    <row r="658" spans="1:22" s="31" customFormat="1" ht="15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</row>
    <row r="659" spans="1:22" s="31" customFormat="1" ht="15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</row>
    <row r="660" spans="1:22" s="31" customFormat="1" ht="15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</row>
    <row r="661" spans="1:22" s="31" customFormat="1" ht="15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</row>
    <row r="662" spans="1:22" s="31" customFormat="1" ht="15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</row>
    <row r="663" spans="1:22" s="31" customFormat="1" ht="15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</row>
    <row r="664" spans="1:22" s="31" customFormat="1" ht="15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</row>
    <row r="665" spans="1:22" s="31" customFormat="1" ht="15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</row>
    <row r="666" spans="1:22" s="31" customFormat="1" ht="15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</row>
    <row r="667" spans="1:22" s="31" customFormat="1" ht="15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</row>
    <row r="668" spans="1:22" s="31" customFormat="1" ht="15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</row>
    <row r="669" spans="1:22" s="31" customFormat="1" ht="15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</row>
    <row r="670" spans="1:22" s="31" customFormat="1" ht="15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</row>
    <row r="671" spans="1:22" s="31" customFormat="1" ht="15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</row>
    <row r="672" spans="1:22" s="31" customFormat="1" ht="15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</row>
    <row r="673" spans="1:22" s="31" customFormat="1" ht="15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</row>
    <row r="674" spans="1:22" s="31" customFormat="1" ht="15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</row>
    <row r="675" spans="1:22" s="31" customFormat="1" ht="15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</row>
    <row r="676" spans="1:22" s="31" customFormat="1" ht="15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</row>
    <row r="677" spans="1:22" s="31" customFormat="1" ht="15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</row>
    <row r="678" spans="1:22" s="31" customFormat="1" ht="15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</row>
    <row r="679" spans="1:22" s="31" customFormat="1" ht="15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</row>
    <row r="680" spans="1:22" s="31" customFormat="1" ht="15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</row>
    <row r="681" spans="1:22" s="31" customFormat="1" ht="15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</row>
    <row r="682" spans="1:22" s="31" customFormat="1" ht="15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</row>
    <row r="683" spans="1:22" s="31" customFormat="1" ht="15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</row>
    <row r="684" spans="1:22" s="31" customFormat="1" ht="15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</row>
    <row r="685" spans="1:22" s="31" customFormat="1" ht="15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</row>
    <row r="686" spans="1:22" s="31" customFormat="1" ht="15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</row>
    <row r="687" spans="1:22" s="31" customFormat="1" ht="15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</row>
    <row r="688" spans="1:22" s="31" customFormat="1" ht="15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</row>
    <row r="689" spans="1:22" s="31" customFormat="1" ht="15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</row>
    <row r="690" spans="1:22" s="31" customFormat="1" ht="15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</row>
    <row r="691" spans="1:22" s="31" customFormat="1" ht="15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</row>
    <row r="692" spans="1:22" s="31" customFormat="1" ht="15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</row>
    <row r="693" spans="1:22" s="31" customFormat="1" ht="15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</row>
    <row r="694" spans="1:22" s="31" customFormat="1" ht="15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</row>
    <row r="695" spans="1:22" s="31" customFormat="1" ht="15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</row>
    <row r="696" spans="1:22" s="31" customFormat="1" ht="15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</row>
    <row r="697" spans="1:22" s="31" customFormat="1" ht="15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</row>
    <row r="698" spans="1:22" s="31" customFormat="1" ht="15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</row>
    <row r="699" spans="1:22" s="31" customFormat="1" ht="15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</row>
    <row r="700" spans="1:22" s="31" customFormat="1" ht="15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</row>
    <row r="701" spans="1:22" s="31" customFormat="1" ht="15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</row>
    <row r="702" spans="1:22" s="31" customFormat="1" ht="15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</row>
    <row r="703" spans="1:22" s="31" customFormat="1" ht="15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</row>
    <row r="704" spans="1:22" s="31" customFormat="1" ht="15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</row>
    <row r="705" spans="1:22" s="31" customFormat="1" ht="15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</row>
    <row r="706" spans="1:22" s="31" customFormat="1" ht="15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</row>
    <row r="707" spans="1:22" s="31" customFormat="1" ht="15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</row>
    <row r="708" spans="1:22" s="31" customFormat="1" ht="15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</row>
    <row r="709" spans="1:22" s="31" customFormat="1" ht="15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</row>
    <row r="710" spans="1:22" s="31" customFormat="1" ht="15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</row>
    <row r="711" spans="1:22" s="31" customFormat="1" ht="15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</row>
    <row r="712" spans="1:22" s="31" customFormat="1" ht="15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</row>
    <row r="713" spans="1:22" s="31" customFormat="1" ht="15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</row>
    <row r="714" spans="1:22" s="31" customFormat="1" ht="15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</row>
    <row r="715" spans="1:22" s="31" customFormat="1" ht="15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</row>
    <row r="716" spans="1:22" s="31" customFormat="1" ht="15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</row>
    <row r="717" spans="1:22" s="31" customFormat="1" ht="15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</row>
    <row r="718" spans="1:22" s="31" customFormat="1" ht="15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</row>
    <row r="719" spans="1:22" s="31" customFormat="1" ht="15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</row>
    <row r="720" spans="1:22" s="31" customFormat="1" ht="15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</row>
    <row r="721" spans="1:22" s="31" customFormat="1" ht="15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</row>
    <row r="722" spans="1:22" s="31" customFormat="1" ht="15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</row>
    <row r="723" spans="1:22" s="31" customFormat="1" ht="15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</row>
    <row r="724" spans="1:22" s="31" customFormat="1" ht="15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</row>
    <row r="725" spans="1:22" s="31" customFormat="1" ht="15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</row>
    <row r="726" spans="1:22" s="31" customFormat="1" ht="15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</row>
    <row r="727" spans="1:22" s="31" customFormat="1" ht="15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</row>
    <row r="728" spans="1:22" s="31" customFormat="1" ht="15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</row>
    <row r="729" spans="1:22" s="31" customFormat="1" ht="15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</row>
    <row r="730" spans="1:22" s="31" customFormat="1" ht="15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</row>
    <row r="731" spans="1:22" s="31" customFormat="1" ht="15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</row>
    <row r="732" spans="1:22" s="31" customFormat="1" ht="15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</row>
    <row r="733" spans="1:22" s="31" customFormat="1" ht="15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</row>
    <row r="734" spans="1:22" s="31" customFormat="1" ht="15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</row>
    <row r="735" spans="1:22" s="31" customFormat="1" ht="15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</row>
    <row r="736" spans="1:22" s="31" customFormat="1" ht="15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</row>
    <row r="737" spans="1:22" s="31" customFormat="1" ht="15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</row>
    <row r="738" spans="1:22" s="31" customFormat="1" ht="15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</row>
    <row r="739" spans="1:22" s="31" customFormat="1" ht="15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</row>
    <row r="740" spans="1:22" s="31" customFormat="1" ht="15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</row>
    <row r="741" spans="1:22" s="31" customFormat="1" ht="15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</row>
    <row r="742" spans="1:22" s="31" customFormat="1" ht="15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</row>
    <row r="743" spans="1:22" s="31" customFormat="1" ht="15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</row>
    <row r="744" spans="1:22" s="31" customFormat="1" ht="15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</row>
    <row r="745" spans="1:22" s="31" customFormat="1" ht="15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</row>
    <row r="746" spans="1:22" s="31" customFormat="1" ht="15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</row>
    <row r="747" spans="1:22" s="31" customFormat="1" ht="15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</row>
    <row r="748" spans="1:22" s="31" customFormat="1" ht="15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</row>
    <row r="749" spans="1:22" s="31" customFormat="1" ht="15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</row>
    <row r="750" spans="1:22" s="31" customFormat="1" ht="15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</row>
    <row r="751" spans="1:22" s="31" customFormat="1" ht="15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</row>
    <row r="752" spans="1:22" s="31" customFormat="1" ht="15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</row>
    <row r="753" spans="1:22" s="31" customFormat="1" ht="15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</row>
    <row r="754" spans="1:22" s="31" customFormat="1" ht="15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</row>
    <row r="755" spans="1:22" s="31" customFormat="1" ht="15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</row>
    <row r="756" spans="1:22" s="31" customFormat="1" ht="15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</row>
    <row r="757" spans="1:22" s="31" customFormat="1" ht="15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</row>
    <row r="758" spans="1:22" s="31" customFormat="1" ht="15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</row>
    <row r="759" spans="1:22" s="31" customFormat="1" ht="15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</row>
    <row r="760" spans="1:22" s="31" customFormat="1" ht="15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</row>
    <row r="761" spans="1:22" s="31" customFormat="1" ht="15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</row>
    <row r="762" spans="1:22" s="31" customFormat="1" ht="15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</row>
    <row r="763" spans="1:22" s="31" customFormat="1" ht="15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</row>
    <row r="764" spans="1:22" s="31" customFormat="1" ht="15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</row>
    <row r="765" spans="1:22" s="31" customFormat="1" ht="15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</row>
    <row r="766" spans="1:22" s="31" customFormat="1" ht="15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</row>
    <row r="767" spans="1:22" s="31" customFormat="1" ht="15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</row>
    <row r="768" spans="1:22" s="31" customFormat="1" ht="15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</row>
    <row r="769" spans="1:22" s="31" customFormat="1" ht="15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</row>
    <row r="770" spans="1:22" s="31" customFormat="1" ht="15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</row>
    <row r="771" spans="1:22" s="31" customFormat="1" ht="15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</row>
    <row r="772" spans="1:22" s="31" customFormat="1" ht="15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</row>
    <row r="773" spans="1:22" s="31" customFormat="1" ht="15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</row>
    <row r="774" spans="1:22" s="31" customFormat="1" ht="15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</row>
    <row r="775" spans="1:22" s="31" customFormat="1" ht="15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</row>
    <row r="776" spans="1:22" s="31" customFormat="1" ht="15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</row>
    <row r="777" spans="1:22" s="31" customFormat="1" ht="15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</row>
    <row r="778" spans="1:22" s="31" customFormat="1" ht="15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</row>
    <row r="779" spans="1:22" s="31" customFormat="1" ht="15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</row>
    <row r="780" spans="1:22" s="31" customFormat="1" ht="15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</row>
    <row r="781" spans="1:22" s="31" customFormat="1" ht="15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</row>
    <row r="782" spans="1:22" s="31" customFormat="1" ht="15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</row>
    <row r="783" spans="1:22" s="31" customFormat="1" ht="15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</row>
    <row r="784" spans="1:22" s="31" customFormat="1" ht="15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</row>
    <row r="785" spans="1:22" s="31" customFormat="1" ht="15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</row>
    <row r="786" spans="1:22" s="31" customFormat="1" ht="15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</row>
    <row r="787" spans="1:22" s="31" customFormat="1" ht="15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</row>
    <row r="788" spans="1:22" s="31" customFormat="1" ht="15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</row>
    <row r="789" spans="1:22" s="31" customFormat="1" ht="15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</row>
    <row r="790" spans="1:22" s="31" customFormat="1" ht="15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</row>
    <row r="791" spans="1:22" s="31" customFormat="1" ht="15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</row>
    <row r="792" spans="1:22" s="31" customFormat="1" ht="15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</row>
    <row r="793" spans="1:22" s="31" customFormat="1" ht="15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</row>
    <row r="794" spans="1:22" s="31" customFormat="1" ht="15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</row>
    <row r="795" spans="1:22" s="31" customFormat="1" ht="15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</row>
    <row r="796" spans="1:22" s="31" customFormat="1" ht="15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</row>
    <row r="797" spans="1:22" s="31" customFormat="1" ht="15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</row>
    <row r="798" spans="1:22" s="31" customFormat="1" ht="15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</row>
    <row r="799" spans="1:22" s="31" customFormat="1" ht="15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</row>
    <row r="800" spans="1:22" s="31" customFormat="1" ht="15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</row>
    <row r="801" spans="1:22" s="31" customFormat="1" ht="15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</row>
    <row r="802" spans="1:22" s="31" customFormat="1" ht="15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</row>
    <row r="803" spans="1:22" s="31" customFormat="1" ht="15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</row>
    <row r="804" spans="1:22" s="31" customFormat="1" ht="15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</row>
    <row r="805" spans="1:22" s="31" customFormat="1" ht="15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</row>
    <row r="806" spans="1:22" s="31" customFormat="1" ht="15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</row>
    <row r="807" spans="1:22" s="31" customFormat="1" ht="15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</row>
    <row r="808" spans="1:22" s="31" customFormat="1" ht="15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</row>
    <row r="809" spans="1:22" s="31" customFormat="1" ht="15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</row>
    <row r="810" spans="1:22" s="31" customFormat="1" ht="15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</row>
    <row r="811" spans="1:22" s="31" customFormat="1" ht="15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</row>
    <row r="812" spans="1:22" s="31" customFormat="1" ht="15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</row>
    <row r="813" spans="1:22" s="31" customFormat="1" ht="15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</row>
    <row r="814" spans="1:22" s="31" customFormat="1" ht="15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</row>
    <row r="815" spans="1:22" s="31" customFormat="1" ht="15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</row>
    <row r="816" spans="1:22" s="31" customFormat="1" ht="15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</row>
    <row r="817" spans="1:22" s="31" customFormat="1" ht="15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</row>
    <row r="818" spans="1:22" s="31" customFormat="1" ht="15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</row>
    <row r="819" spans="1:22" s="31" customFormat="1" ht="15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</row>
    <row r="820" spans="1:22" s="31" customFormat="1" ht="15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</row>
    <row r="821" spans="1:22" s="31" customFormat="1" ht="15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</row>
    <row r="822" spans="1:22" s="31" customFormat="1" ht="15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</row>
    <row r="823" spans="1:22" s="31" customFormat="1" ht="15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</row>
    <row r="824" spans="1:22" s="31" customFormat="1" ht="15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</row>
    <row r="825" spans="1:22" s="31" customFormat="1" ht="15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</row>
    <row r="826" spans="1:22" s="31" customFormat="1" ht="15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</row>
    <row r="827" spans="1:22" s="31" customFormat="1" ht="15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</row>
    <row r="828" spans="1:22" s="31" customFormat="1" ht="15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</row>
    <row r="829" spans="1:22" s="31" customFormat="1" ht="15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</row>
    <row r="830" spans="1:22" s="31" customFormat="1" ht="15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</row>
    <row r="831" spans="1:22" s="31" customFormat="1" ht="15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</row>
    <row r="832" spans="1:22" s="31" customFormat="1" ht="15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</row>
    <row r="833" spans="1:22" s="31" customFormat="1" ht="15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</row>
    <row r="834" spans="1:22" s="31" customFormat="1" ht="15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</row>
    <row r="835" spans="1:22" s="31" customFormat="1" ht="15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</row>
    <row r="836" spans="1:22" s="31" customFormat="1" ht="15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</row>
    <row r="837" spans="1:22" s="31" customFormat="1" ht="15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</row>
    <row r="838" spans="1:22" s="31" customFormat="1" ht="15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</row>
    <row r="839" spans="1:22" s="31" customFormat="1" ht="15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</row>
    <row r="840" spans="1:22" s="31" customFormat="1" ht="15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</row>
    <row r="841" spans="1:22" s="31" customFormat="1" ht="15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</row>
    <row r="842" spans="1:22" s="31" customFormat="1" ht="15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</row>
    <row r="843" spans="1:22" s="31" customFormat="1" ht="15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</row>
    <row r="844" spans="1:22" s="31" customFormat="1" ht="15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</row>
    <row r="845" spans="1:22" s="31" customFormat="1" ht="15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</row>
    <row r="846" spans="1:22" s="31" customFormat="1" ht="15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</row>
    <row r="847" spans="1:22" s="31" customFormat="1" ht="15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</row>
    <row r="848" spans="1:22" s="31" customFormat="1" ht="15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</row>
    <row r="849" spans="1:22" s="31" customFormat="1" ht="15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</row>
    <row r="850" spans="1:22" s="31" customFormat="1" ht="15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</row>
    <row r="851" spans="1:22" s="31" customFormat="1" ht="15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</row>
    <row r="852" spans="1:22" s="31" customFormat="1" ht="15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</row>
    <row r="853" spans="1:22" s="31" customFormat="1" ht="15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</row>
    <row r="854" spans="1:22" s="31" customFormat="1" ht="15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</row>
    <row r="855" spans="1:22" s="31" customFormat="1" ht="15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</row>
    <row r="856" spans="1:22" s="31" customFormat="1" ht="15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</row>
    <row r="857" spans="1:22" s="31" customFormat="1" ht="15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</row>
    <row r="858" spans="1:22" s="31" customFormat="1" ht="15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</row>
    <row r="859" spans="1:22" s="31" customFormat="1" ht="15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</row>
    <row r="860" spans="1:22" s="31" customFormat="1" ht="15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</row>
    <row r="861" spans="1:22" s="31" customFormat="1" ht="15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</row>
    <row r="862" spans="1:22" s="31" customFormat="1" ht="15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</row>
    <row r="863" spans="1:22" s="31" customFormat="1" ht="15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</row>
    <row r="864" spans="1:22" s="31" customFormat="1" ht="15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</row>
    <row r="865" spans="1:22" s="31" customFormat="1" ht="15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</row>
    <row r="866" spans="1:22" s="31" customFormat="1" ht="15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</row>
    <row r="867" spans="1:22" s="31" customFormat="1" ht="15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</row>
    <row r="868" spans="1:22" s="31" customFormat="1" ht="15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</row>
    <row r="869" spans="1:22" s="31" customFormat="1" ht="15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</row>
    <row r="870" spans="1:22" s="31" customFormat="1" ht="15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</row>
    <row r="871" spans="1:22" s="31" customFormat="1" ht="15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</row>
    <row r="872" spans="1:22" s="31" customFormat="1" ht="15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</row>
    <row r="873" spans="1:22" s="31" customFormat="1" ht="15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</row>
    <row r="874" spans="1:22" s="31" customFormat="1" ht="15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</row>
    <row r="875" spans="1:22" s="31" customFormat="1" ht="15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</row>
    <row r="876" spans="1:22" s="31" customFormat="1" ht="15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</row>
    <row r="877" spans="1:22" s="31" customFormat="1" ht="15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</row>
    <row r="878" spans="1:22" s="31" customFormat="1" ht="15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</row>
    <row r="879" spans="1:22" s="31" customFormat="1" ht="15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</row>
    <row r="880" spans="1:22" s="31" customFormat="1" ht="15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</row>
    <row r="881" spans="1:22" s="31" customFormat="1" ht="15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</row>
    <row r="882" spans="1:22" s="31" customFormat="1" ht="15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</row>
    <row r="883" spans="1:22" s="31" customFormat="1" ht="15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</row>
    <row r="884" spans="1:22" s="31" customFormat="1" ht="15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</row>
    <row r="885" spans="1:22" s="31" customFormat="1" ht="15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</row>
    <row r="886" spans="1:22" s="31" customFormat="1" ht="15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</row>
    <row r="887" spans="1:22" s="31" customFormat="1" ht="15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</row>
    <row r="888" spans="1:22" s="31" customFormat="1" ht="15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</row>
    <row r="889" spans="1:22" s="31" customFormat="1" ht="15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</row>
    <row r="890" spans="1:22" s="31" customFormat="1" ht="15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</row>
    <row r="891" spans="1:22" s="31" customFormat="1" ht="15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</row>
    <row r="892" spans="1:22" s="31" customFormat="1" ht="15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</row>
    <row r="893" spans="1:22" s="31" customFormat="1" ht="15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</row>
    <row r="894" spans="1:22" s="31" customFormat="1" ht="15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1:22" s="31" customFormat="1" ht="15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</row>
    <row r="896" spans="1:22" s="31" customFormat="1" ht="15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</row>
    <row r="897" spans="1:22" s="31" customFormat="1" ht="15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</row>
    <row r="898" spans="1:22" s="31" customFormat="1" ht="15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</row>
    <row r="899" spans="1:22" s="31" customFormat="1" ht="15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</row>
    <row r="900" spans="1:22" s="31" customFormat="1" ht="15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</row>
    <row r="901" spans="1:22" s="31" customFormat="1" ht="15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</row>
    <row r="902" spans="1:22" s="31" customFormat="1" ht="15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</row>
    <row r="903" spans="1:22" s="31" customFormat="1" ht="15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</row>
    <row r="904" spans="1:22" s="31" customFormat="1" ht="15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</row>
    <row r="905" spans="1:22" s="31" customFormat="1" ht="15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</row>
    <row r="906" spans="1:22" s="31" customFormat="1" ht="15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</row>
    <row r="907" spans="1:22" s="31" customFormat="1" ht="15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</row>
    <row r="908" spans="1:22" s="31" customFormat="1" ht="15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</row>
    <row r="909" spans="1:22" s="31" customFormat="1" ht="15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</row>
    <row r="910" spans="1:22" s="31" customFormat="1" ht="15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</row>
    <row r="911" spans="1:22" s="31" customFormat="1" ht="15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</row>
    <row r="912" spans="1:22" s="31" customFormat="1" ht="15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</row>
    <row r="913" spans="1:22" s="31" customFormat="1" ht="15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</row>
    <row r="914" spans="1:22" s="31" customFormat="1" ht="15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</row>
    <row r="915" spans="1:22" s="31" customFormat="1" ht="15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</row>
    <row r="916" spans="1:22" s="31" customFormat="1" ht="15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</row>
    <row r="917" spans="1:22" s="31" customFormat="1" ht="15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</row>
    <row r="918" spans="1:22" s="31" customFormat="1" ht="15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</row>
    <row r="919" spans="1:22" s="31" customFormat="1" ht="15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</row>
    <row r="920" spans="1:22" s="31" customFormat="1" ht="15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</row>
    <row r="921" spans="1:22" s="31" customFormat="1" ht="15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</row>
    <row r="922" spans="1:22" s="31" customFormat="1" ht="15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</row>
    <row r="923" spans="1:22" s="31" customFormat="1" ht="15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</row>
    <row r="924" spans="1:22" s="31" customFormat="1" ht="15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</row>
    <row r="925" spans="1:22" s="31" customFormat="1" ht="15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</row>
    <row r="926" spans="1:22" s="31" customFormat="1" ht="15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</row>
    <row r="927" spans="1:22" s="31" customFormat="1" ht="15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</row>
    <row r="928" spans="1:22" s="31" customFormat="1" ht="15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</row>
    <row r="929" spans="1:22" s="31" customFormat="1" ht="15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</row>
    <row r="930" spans="1:22" s="31" customFormat="1" ht="15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</row>
    <row r="931" spans="1:22" s="31" customFormat="1" ht="15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</row>
    <row r="932" spans="1:22" s="31" customFormat="1" ht="15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</row>
    <row r="933" spans="1:22" s="31" customFormat="1" ht="15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</row>
    <row r="934" spans="1:22" s="31" customFormat="1" ht="15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</row>
    <row r="935" spans="1:22" s="31" customFormat="1" ht="15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</row>
    <row r="936" spans="1:22" s="31" customFormat="1" ht="15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</row>
    <row r="937" spans="1:22" s="31" customFormat="1" ht="15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</row>
    <row r="938" spans="1:22" s="31" customFormat="1" ht="15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</row>
    <row r="939" spans="1:22" s="31" customFormat="1" ht="15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</row>
    <row r="940" spans="1:22" s="31" customFormat="1" ht="15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</row>
    <row r="941" spans="1:22" s="31" customFormat="1" ht="15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</row>
    <row r="942" spans="1:22" s="31" customFormat="1" ht="15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</row>
    <row r="943" spans="1:22" s="31" customFormat="1" ht="15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</row>
    <row r="944" spans="1:22" s="31" customFormat="1" ht="15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</row>
    <row r="945" spans="1:22" s="31" customFormat="1" ht="15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</row>
    <row r="946" spans="1:22" s="31" customFormat="1" ht="15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</row>
    <row r="947" spans="1:22" s="31" customFormat="1" ht="15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</row>
    <row r="948" spans="1:22" s="31" customFormat="1" ht="15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</row>
    <row r="949" spans="1:22" s="31" customFormat="1" ht="15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</row>
    <row r="950" spans="1:22" s="31" customFormat="1" ht="15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</row>
    <row r="951" spans="1:22" s="31" customFormat="1" ht="15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</row>
    <row r="952" spans="1:22" s="31" customFormat="1" ht="15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</row>
    <row r="953" spans="1:22" s="31" customFormat="1" ht="15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</row>
    <row r="954" spans="1:22" s="31" customFormat="1" ht="15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</row>
    <row r="955" spans="1:22" s="31" customFormat="1" ht="15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</row>
    <row r="956" spans="1:22" s="31" customFormat="1" ht="15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</row>
    <row r="957" spans="1:22" s="31" customFormat="1" ht="15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</row>
    <row r="958" spans="1:22" s="31" customFormat="1" ht="15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</row>
    <row r="959" spans="1:22" s="31" customFormat="1" ht="15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</row>
    <row r="960" spans="1:22" s="31" customFormat="1" ht="15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</row>
    <row r="961" spans="1:22" s="31" customFormat="1" ht="15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</row>
    <row r="962" spans="1:22" s="31" customFormat="1" ht="15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</row>
    <row r="963" spans="1:22" s="31" customFormat="1" ht="15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</row>
    <row r="964" spans="1:22" s="31" customFormat="1" ht="15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</row>
    <row r="965" spans="1:22" s="31" customFormat="1" ht="15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</row>
    <row r="966" spans="1:22" s="31" customFormat="1" ht="15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</row>
    <row r="967" spans="1:22" s="31" customFormat="1" ht="15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</row>
    <row r="968" spans="1:22" s="31" customFormat="1" ht="15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</row>
    <row r="969" spans="1:22" s="31" customFormat="1" ht="15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</row>
    <row r="970" spans="1:22" s="31" customFormat="1" ht="15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</row>
    <row r="971" spans="1:22" s="31" customFormat="1" ht="15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</row>
    <row r="972" spans="1:22" s="31" customFormat="1" ht="15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</row>
    <row r="973" spans="1:22" s="31" customFormat="1" ht="15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</row>
    <row r="974" spans="1:22" s="31" customFormat="1" ht="15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</row>
    <row r="975" spans="1:22" s="31" customFormat="1" ht="15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</row>
    <row r="976" spans="1:22" s="31" customFormat="1" ht="15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</row>
    <row r="977" spans="1:22" s="31" customFormat="1" ht="15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</row>
    <row r="978" spans="1:22" s="31" customFormat="1" ht="15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</row>
    <row r="979" spans="1:22" s="31" customFormat="1" ht="15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</row>
    <row r="980" spans="1:22" s="31" customFormat="1" ht="15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</row>
    <row r="981" spans="1:22" s="31" customFormat="1" ht="15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</row>
    <row r="982" spans="1:22" s="31" customFormat="1" ht="15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</row>
    <row r="983" spans="1:22" s="31" customFormat="1" ht="15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</row>
    <row r="984" spans="1:22" s="31" customFormat="1" ht="15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</row>
    <row r="985" spans="1:22" s="31" customFormat="1" ht="15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</row>
    <row r="986" spans="1:22" s="31" customFormat="1" ht="15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</row>
    <row r="987" spans="1:22" s="31" customFormat="1" ht="15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</row>
    <row r="988" spans="1:22" s="31" customFormat="1" ht="15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</row>
    <row r="989" spans="1:22" s="31" customFormat="1" ht="15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</row>
    <row r="990" spans="1:22" s="31" customFormat="1" ht="15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</row>
    <row r="991" spans="1:22" s="31" customFormat="1" ht="15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</row>
    <row r="992" spans="1:22" s="31" customFormat="1" ht="15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</row>
    <row r="993" spans="1:22" s="31" customFormat="1" ht="15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</row>
    <row r="994" spans="1:22" s="31" customFormat="1" ht="15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</row>
    <row r="995" spans="1:22" s="31" customFormat="1" ht="15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</row>
    <row r="996" spans="1:22" s="31" customFormat="1" ht="15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</row>
    <row r="997" spans="1:22" s="31" customFormat="1" ht="15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</row>
    <row r="998" spans="1:22" s="31" customFormat="1" ht="15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</row>
    <row r="999" spans="1:22" s="31" customFormat="1" ht="15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</row>
    <row r="1000" spans="1:22" s="31" customFormat="1" ht="15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</row>
    <row r="1001" spans="1:22" s="31" customFormat="1" ht="15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</row>
    <row r="1002" spans="1:22" s="31" customFormat="1" ht="15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</row>
    <row r="1003" spans="1:22" s="31" customFormat="1" ht="15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</row>
    <row r="1004" spans="1:22" s="31" customFormat="1" ht="15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</row>
    <row r="1005" spans="1:22" s="31" customFormat="1" ht="15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</row>
    <row r="1006" spans="1:22" s="31" customFormat="1" ht="15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</row>
    <row r="1007" spans="1:22" s="31" customFormat="1" ht="15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</row>
    <row r="1008" spans="1:22" s="31" customFormat="1" ht="15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</row>
    <row r="1009" spans="1:22" s="31" customFormat="1" ht="15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</row>
    <row r="1010" spans="1:22" s="31" customFormat="1" ht="15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</row>
    <row r="1011" spans="1:22" s="31" customFormat="1" ht="15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</row>
    <row r="1012" spans="1:22" s="31" customFormat="1" ht="15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</row>
    <row r="1013" spans="1:22" s="31" customFormat="1" ht="15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</row>
    <row r="1014" spans="1:22" s="31" customFormat="1" ht="15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</row>
    <row r="1015" spans="1:22" s="31" customFormat="1" ht="15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</row>
    <row r="1016" spans="1:22" s="31" customFormat="1" ht="15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</row>
    <row r="1017" spans="1:22" s="31" customFormat="1" ht="15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</row>
    <row r="1018" spans="1:22" s="31" customFormat="1" ht="15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</row>
    <row r="1019" spans="1:22" s="31" customFormat="1" ht="15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</row>
    <row r="1020" spans="1:22" s="31" customFormat="1" ht="15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</row>
    <row r="1021" spans="1:22" s="31" customFormat="1" ht="15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</row>
    <row r="1022" spans="1:22" s="31" customFormat="1" ht="15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</row>
    <row r="1023" spans="1:22" s="31" customFormat="1" ht="15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</row>
    <row r="1024" spans="1:22" s="31" customFormat="1" ht="15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</row>
    <row r="1025" spans="1:22" s="31" customFormat="1" ht="15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</row>
    <row r="1026" spans="1:22" s="31" customFormat="1" ht="15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</row>
    <row r="1027" spans="1:22" s="31" customFormat="1" ht="15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</row>
    <row r="1028" spans="1:22" s="31" customFormat="1" ht="15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</row>
    <row r="1029" spans="1:22" s="31" customFormat="1" ht="15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</row>
    <row r="1030" spans="1:22" s="31" customFormat="1" ht="15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</row>
    <row r="1031" spans="1:22" s="31" customFormat="1" ht="15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</row>
    <row r="1032" spans="1:22" s="31" customFormat="1" ht="15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</row>
    <row r="1033" spans="1:22" s="31" customFormat="1" ht="15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</row>
    <row r="1034" spans="1:22" s="31" customFormat="1" ht="15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</row>
    <row r="1035" spans="1:22" s="31" customFormat="1" ht="15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</row>
    <row r="1036" spans="1:22" s="31" customFormat="1" ht="15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</row>
    <row r="1037" spans="1:22" s="31" customFormat="1" ht="15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</row>
    <row r="1038" spans="1:22" s="31" customFormat="1" ht="15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</row>
    <row r="1039" spans="1:22" s="31" customFormat="1" ht="15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</row>
    <row r="1040" spans="1:22" s="31" customFormat="1" ht="15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</row>
    <row r="1041" spans="1:22" s="31" customFormat="1" ht="15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</row>
    <row r="1042" spans="1:22" s="31" customFormat="1" ht="15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</row>
    <row r="1043" spans="1:22" s="31" customFormat="1" ht="15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</row>
    <row r="1044" spans="1:22" s="31" customFormat="1" ht="15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</row>
    <row r="1045" spans="1:22" s="31" customFormat="1" ht="15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</row>
    <row r="1046" spans="1:22" s="31" customFormat="1" ht="15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</row>
    <row r="1047" spans="1:22" s="31" customFormat="1" ht="15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</row>
    <row r="1048" spans="1:22" s="31" customFormat="1" ht="15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</row>
    <row r="1049" spans="1:22" s="31" customFormat="1" ht="15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</row>
    <row r="1050" spans="1:22" s="31" customFormat="1" ht="15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</row>
    <row r="1051" spans="1:22" s="31" customFormat="1" ht="15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</row>
    <row r="1052" spans="1:22" s="31" customFormat="1" ht="15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</row>
    <row r="1053" spans="1:22" s="31" customFormat="1" ht="15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</row>
    <row r="1054" spans="1:22" s="31" customFormat="1" ht="15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</row>
    <row r="1055" spans="1:22" s="31" customFormat="1" ht="15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</row>
    <row r="1056" spans="1:22" s="31" customFormat="1" ht="15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</row>
    <row r="1057" spans="1:22" s="31" customFormat="1" ht="15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</row>
    <row r="1058" spans="1:22" s="31" customFormat="1" ht="15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</row>
    <row r="1059" spans="1:22" s="31" customFormat="1" ht="15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</row>
    <row r="1060" spans="1:22" s="31" customFormat="1" ht="15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</row>
    <row r="1061" spans="1:22" s="31" customFormat="1" ht="15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</row>
    <row r="1062" spans="1:22" s="31" customFormat="1" ht="15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</row>
    <row r="1063" spans="1:22" s="31" customFormat="1" ht="15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</row>
    <row r="1064" spans="1:22" s="31" customFormat="1" ht="15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</row>
    <row r="1065" spans="1:22" s="31" customFormat="1" ht="15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</row>
    <row r="1066" spans="1:22" s="31" customFormat="1" ht="15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</row>
    <row r="1067" spans="1:22" s="31" customFormat="1" ht="15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</row>
    <row r="1068" spans="1:22" s="31" customFormat="1" ht="15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</row>
    <row r="1069" spans="1:22" s="31" customFormat="1" ht="15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</row>
    <row r="1070" spans="1:22" s="31" customFormat="1" ht="15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</row>
    <row r="1071" spans="1:22" s="31" customFormat="1" ht="15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</row>
    <row r="1072" spans="1:22" s="31" customFormat="1" ht="15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</row>
    <row r="1073" spans="1:22" s="31" customFormat="1" ht="15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</row>
    <row r="1074" spans="1:22" s="31" customFormat="1" ht="15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</row>
    <row r="1075" spans="1:22" s="31" customFormat="1" ht="15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</row>
    <row r="1076" spans="1:22" s="31" customFormat="1" ht="15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</row>
    <row r="1077" spans="1:22" s="31" customFormat="1" ht="15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</row>
    <row r="1078" spans="1:22" s="31" customFormat="1" ht="15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</row>
    <row r="1079" spans="1:22" s="31" customFormat="1" ht="15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</row>
    <row r="1080" spans="1:22" s="31" customFormat="1" ht="15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</row>
    <row r="1081" spans="1:22" s="31" customFormat="1" ht="15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</row>
    <row r="1082" spans="1:22" s="31" customFormat="1" ht="15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</row>
    <row r="1083" spans="1:22" s="31" customFormat="1" ht="15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</row>
    <row r="1084" spans="1:22" s="31" customFormat="1" ht="15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</row>
    <row r="1085" spans="1:22" s="31" customFormat="1" ht="15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</row>
    <row r="1086" spans="1:22" s="31" customFormat="1" ht="15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</row>
    <row r="1087" spans="1:22" s="31" customFormat="1" ht="15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</row>
    <row r="1088" spans="1:22" s="31" customFormat="1" ht="15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</row>
    <row r="1089" spans="1:22" s="31" customFormat="1" ht="15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</row>
    <row r="1090" spans="1:22" s="31" customFormat="1" ht="15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</row>
    <row r="1091" spans="1:22" s="31" customFormat="1" ht="15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</row>
    <row r="1092" spans="1:22" s="31" customFormat="1" ht="15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</row>
    <row r="1093" spans="1:22" s="31" customFormat="1" ht="15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</row>
    <row r="1094" spans="1:22" s="31" customFormat="1" ht="15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</row>
    <row r="1095" spans="1:22" s="31" customFormat="1" ht="15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</row>
    <row r="1096" spans="1:22" s="31" customFormat="1" ht="15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</row>
    <row r="1097" spans="1:22" s="31" customFormat="1" ht="15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</row>
    <row r="1098" spans="1:22" s="31" customFormat="1" ht="15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</row>
    <row r="1099" spans="1:22" s="31" customFormat="1" ht="15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</row>
    <row r="1100" spans="1:22" s="31" customFormat="1" ht="15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</row>
    <row r="1101" spans="1:22" s="31" customFormat="1" ht="15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</row>
    <row r="1102" spans="1:22" s="31" customFormat="1" ht="15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</row>
    <row r="1103" spans="1:22" s="31" customFormat="1" ht="15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</row>
    <row r="1104" spans="1:22" s="31" customFormat="1" ht="15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</row>
    <row r="1105" spans="1:22" s="31" customFormat="1" ht="15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</row>
    <row r="1106" spans="1:22" s="31" customFormat="1" ht="15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</row>
    <row r="1107" spans="1:22" s="31" customFormat="1" ht="15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</row>
    <row r="1108" spans="1:22" s="31" customFormat="1" ht="15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</row>
    <row r="1109" spans="1:22" s="31" customFormat="1" ht="15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</row>
    <row r="1110" spans="1:22" s="31" customFormat="1" ht="15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</row>
    <row r="1111" spans="1:22" s="31" customFormat="1" ht="15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</row>
    <row r="1112" spans="1:22" s="31" customFormat="1" ht="15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</row>
    <row r="1113" spans="1:22" s="31" customFormat="1" ht="15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</row>
    <row r="1114" spans="1:22" s="31" customFormat="1" ht="15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</row>
    <row r="1115" spans="1:22" s="31" customFormat="1" ht="15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</row>
    <row r="1116" spans="1:22" s="31" customFormat="1" ht="15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</row>
    <row r="1117" spans="1:22" s="31" customFormat="1" ht="15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</row>
    <row r="1118" spans="1:22" s="31" customFormat="1" ht="15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</row>
    <row r="1119" spans="1:22" s="31" customFormat="1" ht="42" customHeight="1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</row>
    <row r="1120" spans="1:22" s="31" customFormat="1" ht="15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</row>
    <row r="1121" spans="1:22" s="31" customFormat="1" ht="15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</row>
    <row r="1122" spans="1:22" s="31" customFormat="1" ht="15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</row>
    <row r="1123" spans="1:22" s="31" customFormat="1" ht="15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</row>
    <row r="1124" spans="1:22" s="31" customFormat="1" ht="15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</row>
    <row r="1125" spans="1:22" s="31" customFormat="1" ht="15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</row>
    <row r="1126" spans="1:22" s="31" customFormat="1" ht="15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</row>
    <row r="1127" spans="1:22" s="31" customFormat="1" ht="15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</row>
    <row r="1128" spans="1:22" s="31" customFormat="1" ht="15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</row>
    <row r="1129" spans="1:22" s="31" customFormat="1" ht="15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</row>
    <row r="1130" spans="1:22" s="31" customFormat="1" ht="15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</row>
    <row r="1131" spans="1:22" s="31" customFormat="1" ht="15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</row>
    <row r="1132" spans="1:22" s="31" customFormat="1" ht="15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</row>
    <row r="1133" spans="1:22" s="31" customFormat="1" ht="15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</row>
    <row r="1134" spans="1:22" s="31" customFormat="1" ht="15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</row>
    <row r="1135" spans="1:22" s="31" customFormat="1" ht="15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</row>
    <row r="1136" spans="1:22" s="31" customFormat="1" ht="15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</row>
    <row r="1137" spans="1:22" s="31" customFormat="1" ht="15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</row>
    <row r="1138" spans="1:22" s="31" customFormat="1" ht="15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</row>
    <row r="1139" spans="1:22" s="31" customFormat="1" ht="15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</row>
    <row r="1140" spans="1:22" s="31" customFormat="1" ht="15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</row>
    <row r="1141" spans="1:22" s="31" customFormat="1" ht="15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</row>
    <row r="1142" spans="1:22" s="31" customFormat="1" ht="15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</row>
    <row r="1143" spans="1:22" s="31" customFormat="1" ht="15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</row>
    <row r="1144" spans="1:22" s="31" customFormat="1" ht="15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</row>
    <row r="1145" spans="1:22" s="31" customFormat="1" ht="15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</row>
    <row r="1146" spans="1:22" s="31" customFormat="1" ht="15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</row>
    <row r="1147" spans="1:22" s="31" customFormat="1" ht="15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</row>
    <row r="1148" spans="1:22" s="31" customFormat="1" ht="15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</row>
    <row r="1149" spans="1:22" s="31" customFormat="1" ht="15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</row>
    <row r="1150" spans="1:22" s="31" customFormat="1" ht="15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</row>
    <row r="1151" spans="1:22" s="31" customFormat="1" ht="15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</row>
    <row r="1152" spans="1:22" s="31" customFormat="1" ht="15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</row>
    <row r="1153" spans="1:22" s="31" customFormat="1" ht="15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</row>
    <row r="1154" spans="1:22" s="31" customFormat="1" ht="15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</row>
    <row r="1155" spans="1:22" s="31" customFormat="1" ht="15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</row>
    <row r="1156" spans="1:22" s="31" customFormat="1" ht="15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</row>
    <row r="1157" spans="1:22" s="31" customFormat="1" ht="15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</row>
    <row r="1158" spans="1:22" s="31" customFormat="1" ht="15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</row>
    <row r="1159" spans="1:22" s="31" customFormat="1" ht="15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</row>
    <row r="1160" spans="1:22" s="31" customFormat="1" ht="15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</row>
    <row r="1161" spans="1:22" s="31" customFormat="1" ht="15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</row>
    <row r="1162" spans="1:22" s="31" customFormat="1" ht="15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</row>
    <row r="1163" spans="1:22" s="31" customFormat="1" ht="15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</row>
    <row r="1164" spans="1:22" s="31" customFormat="1" ht="15" x14ac:dyDescent="0.2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</row>
    <row r="1165" spans="1:22" s="31" customFormat="1" ht="15" x14ac:dyDescent="0.2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</row>
    <row r="1166" spans="1:22" s="31" customFormat="1" ht="15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</row>
    <row r="1167" spans="1:22" s="31" customFormat="1" ht="15" x14ac:dyDescent="0.2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</row>
    <row r="1168" spans="1:22" s="31" customFormat="1" ht="15" x14ac:dyDescent="0.2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</row>
    <row r="1169" spans="1:22" s="31" customFormat="1" ht="15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</row>
    <row r="1170" spans="1:22" s="31" customFormat="1" ht="15" x14ac:dyDescent="0.2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</row>
    <row r="1171" spans="1:22" s="31" customFormat="1" ht="15" x14ac:dyDescent="0.2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</row>
    <row r="1172" spans="1:22" s="31" customFormat="1" ht="15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</row>
    <row r="1173" spans="1:22" s="31" customFormat="1" ht="15" x14ac:dyDescent="0.2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</row>
    <row r="1174" spans="1:22" s="31" customFormat="1" ht="15" x14ac:dyDescent="0.2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</row>
    <row r="1175" spans="1:22" s="31" customFormat="1" ht="15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</row>
    <row r="1176" spans="1:22" s="31" customFormat="1" ht="15" x14ac:dyDescent="0.2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</row>
    <row r="1177" spans="1:22" s="31" customFormat="1" ht="15" x14ac:dyDescent="0.2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</row>
    <row r="1178" spans="1:22" s="31" customFormat="1" ht="15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</row>
    <row r="1179" spans="1:22" s="31" customFormat="1" ht="15" x14ac:dyDescent="0.2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</row>
    <row r="1180" spans="1:22" s="31" customFormat="1" ht="15" x14ac:dyDescent="0.2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</row>
    <row r="1181" spans="1:22" s="31" customFormat="1" ht="15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</row>
    <row r="1182" spans="1:22" s="31" customFormat="1" ht="15" x14ac:dyDescent="0.2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</row>
    <row r="1183" spans="1:22" s="31" customFormat="1" ht="15" x14ac:dyDescent="0.2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</row>
    <row r="1184" spans="1:22" s="31" customFormat="1" ht="15" x14ac:dyDescent="0.2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</row>
    <row r="1185" spans="1:22" s="31" customFormat="1" ht="15" x14ac:dyDescent="0.2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</row>
    <row r="1186" spans="1:22" s="31" customFormat="1" ht="15" x14ac:dyDescent="0.2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</row>
    <row r="1187" spans="1:22" s="31" customFormat="1" ht="15" x14ac:dyDescent="0.2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</row>
    <row r="1188" spans="1:22" s="31" customFormat="1" ht="15" x14ac:dyDescent="0.2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</row>
    <row r="1189" spans="1:22" ht="19.5" customHeight="1" x14ac:dyDescent="0.2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</row>
  </sheetData>
  <mergeCells count="1">
    <mergeCell ref="A1:T1"/>
  </mergeCells>
  <pageMargins left="0.7" right="0.7" top="0.75" bottom="0.75" header="0.3" footer="0.3"/>
  <pageSetup paperSize="9" scale="28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7"/>
  <sheetViews>
    <sheetView view="pageBreakPreview" zoomScale="115" zoomScaleSheetLayoutView="115" workbookViewId="0">
      <selection activeCell="D2" sqref="D2"/>
    </sheetView>
  </sheetViews>
  <sheetFormatPr defaultRowHeight="11.25" x14ac:dyDescent="0.2"/>
  <cols>
    <col min="1" max="1" width="25" style="22" customWidth="1"/>
    <col min="2" max="2" width="9.7109375" style="36" customWidth="1"/>
    <col min="3" max="20" width="15" style="22" customWidth="1"/>
    <col min="21" max="16384" width="9.140625" style="22"/>
  </cols>
  <sheetData>
    <row r="1" spans="1:21" x14ac:dyDescent="0.2">
      <c r="A1" s="131" t="s">
        <v>2152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1" x14ac:dyDescent="0.2">
      <c r="A2" s="9"/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1" t="s">
        <v>19</v>
      </c>
    </row>
    <row r="3" spans="1:21" s="27" customFormat="1" ht="22.5" x14ac:dyDescent="0.2">
      <c r="A3" s="23"/>
      <c r="B3" s="13" t="s">
        <v>2132</v>
      </c>
      <c r="C3" s="24" t="s">
        <v>0</v>
      </c>
      <c r="D3" s="24" t="s">
        <v>1</v>
      </c>
      <c r="E3" s="24" t="s">
        <v>2</v>
      </c>
      <c r="F3" s="24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4" t="s">
        <v>10</v>
      </c>
      <c r="N3" s="24" t="s">
        <v>11</v>
      </c>
      <c r="O3" s="24" t="s">
        <v>2134</v>
      </c>
      <c r="P3" s="24" t="s">
        <v>2135</v>
      </c>
      <c r="Q3" s="24" t="s">
        <v>13</v>
      </c>
      <c r="R3" s="24" t="s">
        <v>2139</v>
      </c>
      <c r="S3" s="24" t="s">
        <v>2096</v>
      </c>
      <c r="T3" s="25" t="s">
        <v>2138</v>
      </c>
      <c r="U3" s="26"/>
    </row>
    <row r="4" spans="1:21" s="31" customFormat="1" x14ac:dyDescent="0.2">
      <c r="A4" s="28" t="s">
        <v>14</v>
      </c>
      <c r="B4" s="29"/>
      <c r="C4" s="30">
        <v>31097958278</v>
      </c>
      <c r="D4" s="30">
        <v>565766690</v>
      </c>
      <c r="E4" s="30">
        <v>1314781537</v>
      </c>
      <c r="F4" s="30">
        <v>1099255715</v>
      </c>
      <c r="G4" s="30">
        <v>4184113154</v>
      </c>
      <c r="H4" s="30">
        <v>373119145</v>
      </c>
      <c r="I4" s="30">
        <v>239387824</v>
      </c>
      <c r="J4" s="30">
        <v>1496224528</v>
      </c>
      <c r="K4" s="30">
        <v>822588826</v>
      </c>
      <c r="L4" s="30">
        <v>233267963</v>
      </c>
      <c r="M4" s="30">
        <v>352824697</v>
      </c>
      <c r="N4" s="30">
        <v>1199488234</v>
      </c>
      <c r="O4" s="30">
        <v>506496910</v>
      </c>
      <c r="P4" s="30">
        <v>126218858</v>
      </c>
      <c r="Q4" s="30">
        <v>737073498</v>
      </c>
      <c r="R4" s="30">
        <v>4610121105</v>
      </c>
      <c r="S4" s="30">
        <v>11829840279</v>
      </c>
      <c r="T4" s="30">
        <v>1407389315</v>
      </c>
    </row>
    <row r="5" spans="1:21" s="31" customFormat="1" ht="67.5" x14ac:dyDescent="0.2">
      <c r="A5" s="28" t="s">
        <v>1279</v>
      </c>
      <c r="B5" s="29" t="s">
        <v>1128</v>
      </c>
      <c r="C5" s="30">
        <v>556415862</v>
      </c>
      <c r="D5" s="30">
        <v>67500</v>
      </c>
      <c r="E5" s="30">
        <v>150034</v>
      </c>
      <c r="F5" s="30">
        <v>48591788</v>
      </c>
      <c r="G5" s="30">
        <v>567706</v>
      </c>
      <c r="H5" s="30">
        <v>475656</v>
      </c>
      <c r="I5" s="32" t="s">
        <v>15</v>
      </c>
      <c r="J5" s="30">
        <v>10073219</v>
      </c>
      <c r="K5" s="30">
        <v>1051162</v>
      </c>
      <c r="L5" s="32" t="s">
        <v>15</v>
      </c>
      <c r="M5" s="30">
        <v>2807899</v>
      </c>
      <c r="N5" s="30">
        <v>23090</v>
      </c>
      <c r="O5" s="32" t="s">
        <v>15</v>
      </c>
      <c r="P5" s="32" t="s">
        <v>15</v>
      </c>
      <c r="Q5" s="32" t="s">
        <v>15</v>
      </c>
      <c r="R5" s="30">
        <v>1099584</v>
      </c>
      <c r="S5" s="30">
        <v>491450448</v>
      </c>
      <c r="T5" s="30">
        <v>57776</v>
      </c>
    </row>
    <row r="6" spans="1:21" s="31" customFormat="1" ht="56.25" x14ac:dyDescent="0.2">
      <c r="A6" s="28" t="s">
        <v>1321</v>
      </c>
      <c r="B6" s="29" t="s">
        <v>248</v>
      </c>
      <c r="C6" s="30">
        <v>539797769</v>
      </c>
      <c r="D6" s="30">
        <v>67500</v>
      </c>
      <c r="E6" s="32" t="s">
        <v>15</v>
      </c>
      <c r="F6" s="30">
        <v>48591788</v>
      </c>
      <c r="G6" s="30">
        <v>567706</v>
      </c>
      <c r="H6" s="30">
        <v>475656</v>
      </c>
      <c r="I6" s="32" t="s">
        <v>15</v>
      </c>
      <c r="J6" s="30">
        <v>3948993</v>
      </c>
      <c r="K6" s="30">
        <v>831432</v>
      </c>
      <c r="L6" s="32" t="s">
        <v>15</v>
      </c>
      <c r="M6" s="30">
        <v>2807899</v>
      </c>
      <c r="N6" s="30">
        <v>10392</v>
      </c>
      <c r="O6" s="32" t="s">
        <v>15</v>
      </c>
      <c r="P6" s="32" t="s">
        <v>15</v>
      </c>
      <c r="Q6" s="32" t="s">
        <v>15</v>
      </c>
      <c r="R6" s="30">
        <v>1099584</v>
      </c>
      <c r="S6" s="30">
        <v>481339044</v>
      </c>
      <c r="T6" s="30">
        <v>57776</v>
      </c>
    </row>
    <row r="7" spans="1:21" s="31" customFormat="1" ht="33.75" x14ac:dyDescent="0.2">
      <c r="A7" s="28" t="s">
        <v>1450</v>
      </c>
      <c r="B7" s="29" t="s">
        <v>250</v>
      </c>
      <c r="C7" s="30">
        <v>539797769</v>
      </c>
      <c r="D7" s="30">
        <v>67500</v>
      </c>
      <c r="E7" s="32" t="s">
        <v>15</v>
      </c>
      <c r="F7" s="30">
        <v>48591788</v>
      </c>
      <c r="G7" s="30">
        <v>567706</v>
      </c>
      <c r="H7" s="30">
        <v>475656</v>
      </c>
      <c r="I7" s="32" t="s">
        <v>15</v>
      </c>
      <c r="J7" s="30">
        <v>3948993</v>
      </c>
      <c r="K7" s="30">
        <v>831432</v>
      </c>
      <c r="L7" s="32" t="s">
        <v>15</v>
      </c>
      <c r="M7" s="30">
        <v>2807899</v>
      </c>
      <c r="N7" s="30">
        <v>10392</v>
      </c>
      <c r="O7" s="32" t="s">
        <v>15</v>
      </c>
      <c r="P7" s="32" t="s">
        <v>15</v>
      </c>
      <c r="Q7" s="32" t="s">
        <v>15</v>
      </c>
      <c r="R7" s="30">
        <v>1099584</v>
      </c>
      <c r="S7" s="30">
        <v>481339044</v>
      </c>
      <c r="T7" s="30">
        <v>57776</v>
      </c>
    </row>
    <row r="8" spans="1:21" s="31" customFormat="1" ht="123.75" x14ac:dyDescent="0.2">
      <c r="A8" s="28" t="s">
        <v>1322</v>
      </c>
      <c r="B8" s="29" t="s">
        <v>252</v>
      </c>
      <c r="C8" s="30">
        <v>16618093</v>
      </c>
      <c r="D8" s="32" t="s">
        <v>15</v>
      </c>
      <c r="E8" s="30">
        <v>150034</v>
      </c>
      <c r="F8" s="32" t="s">
        <v>15</v>
      </c>
      <c r="G8" s="32" t="s">
        <v>15</v>
      </c>
      <c r="H8" s="32" t="s">
        <v>15</v>
      </c>
      <c r="I8" s="32" t="s">
        <v>15</v>
      </c>
      <c r="J8" s="30">
        <v>6124226</v>
      </c>
      <c r="K8" s="30">
        <v>219730</v>
      </c>
      <c r="L8" s="32" t="s">
        <v>15</v>
      </c>
      <c r="M8" s="32" t="s">
        <v>15</v>
      </c>
      <c r="N8" s="30">
        <v>12698</v>
      </c>
      <c r="O8" s="32" t="s">
        <v>15</v>
      </c>
      <c r="P8" s="32" t="s">
        <v>15</v>
      </c>
      <c r="Q8" s="32" t="s">
        <v>15</v>
      </c>
      <c r="R8" s="32" t="s">
        <v>15</v>
      </c>
      <c r="S8" s="30">
        <v>10111404</v>
      </c>
      <c r="T8" s="32" t="s">
        <v>15</v>
      </c>
    </row>
    <row r="9" spans="1:21" s="31" customFormat="1" ht="67.5" x14ac:dyDescent="0.2">
      <c r="A9" s="28" t="s">
        <v>1451</v>
      </c>
      <c r="B9" s="29" t="s">
        <v>254</v>
      </c>
      <c r="C9" s="30">
        <v>5449899</v>
      </c>
      <c r="D9" s="32" t="s">
        <v>15</v>
      </c>
      <c r="E9" s="32" t="s">
        <v>15</v>
      </c>
      <c r="F9" s="32" t="s">
        <v>15</v>
      </c>
      <c r="G9" s="32" t="s">
        <v>15</v>
      </c>
      <c r="H9" s="32" t="s">
        <v>15</v>
      </c>
      <c r="I9" s="32" t="s">
        <v>15</v>
      </c>
      <c r="J9" s="30">
        <v>3465292</v>
      </c>
      <c r="K9" s="32" t="s">
        <v>15</v>
      </c>
      <c r="L9" s="32" t="s">
        <v>15</v>
      </c>
      <c r="M9" s="32" t="s">
        <v>15</v>
      </c>
      <c r="N9" s="30">
        <v>12698</v>
      </c>
      <c r="O9" s="32" t="s">
        <v>15</v>
      </c>
      <c r="P9" s="32" t="s">
        <v>15</v>
      </c>
      <c r="Q9" s="32" t="s">
        <v>15</v>
      </c>
      <c r="R9" s="32" t="s">
        <v>15</v>
      </c>
      <c r="S9" s="30">
        <v>1971910</v>
      </c>
      <c r="T9" s="32" t="s">
        <v>15</v>
      </c>
    </row>
    <row r="10" spans="1:21" s="31" customFormat="1" ht="67.5" x14ac:dyDescent="0.2">
      <c r="A10" s="28" t="s">
        <v>1452</v>
      </c>
      <c r="B10" s="29" t="s">
        <v>256</v>
      </c>
      <c r="C10" s="30">
        <v>11168193</v>
      </c>
      <c r="D10" s="32" t="s">
        <v>15</v>
      </c>
      <c r="E10" s="30">
        <v>150034</v>
      </c>
      <c r="F10" s="32" t="s">
        <v>15</v>
      </c>
      <c r="G10" s="32" t="s">
        <v>15</v>
      </c>
      <c r="H10" s="32" t="s">
        <v>15</v>
      </c>
      <c r="I10" s="32" t="s">
        <v>15</v>
      </c>
      <c r="J10" s="30">
        <v>2658935</v>
      </c>
      <c r="K10" s="30">
        <v>219730</v>
      </c>
      <c r="L10" s="32" t="s">
        <v>15</v>
      </c>
      <c r="M10" s="32" t="s">
        <v>15</v>
      </c>
      <c r="N10" s="32" t="s">
        <v>15</v>
      </c>
      <c r="O10" s="32" t="s">
        <v>15</v>
      </c>
      <c r="P10" s="32" t="s">
        <v>15</v>
      </c>
      <c r="Q10" s="32" t="s">
        <v>15</v>
      </c>
      <c r="R10" s="32" t="s">
        <v>15</v>
      </c>
      <c r="S10" s="30">
        <v>8139495</v>
      </c>
      <c r="T10" s="32" t="s">
        <v>15</v>
      </c>
    </row>
    <row r="11" spans="1:21" s="31" customFormat="1" ht="67.5" x14ac:dyDescent="0.2">
      <c r="A11" s="28" t="s">
        <v>1280</v>
      </c>
      <c r="B11" s="29" t="s">
        <v>1129</v>
      </c>
      <c r="C11" s="30">
        <v>217837834</v>
      </c>
      <c r="D11" s="30">
        <v>773016</v>
      </c>
      <c r="E11" s="30">
        <v>27620239</v>
      </c>
      <c r="F11" s="30">
        <v>3229531</v>
      </c>
      <c r="G11" s="30">
        <v>159179</v>
      </c>
      <c r="H11" s="30">
        <v>253544</v>
      </c>
      <c r="I11" s="32" t="s">
        <v>15</v>
      </c>
      <c r="J11" s="30">
        <v>3737192</v>
      </c>
      <c r="K11" s="30">
        <v>536400</v>
      </c>
      <c r="L11" s="30">
        <v>55050</v>
      </c>
      <c r="M11" s="30">
        <v>61857</v>
      </c>
      <c r="N11" s="30">
        <v>2312613</v>
      </c>
      <c r="O11" s="30">
        <v>1615243</v>
      </c>
      <c r="P11" s="32" t="s">
        <v>15</v>
      </c>
      <c r="Q11" s="30">
        <v>5573604</v>
      </c>
      <c r="R11" s="30">
        <v>28301738</v>
      </c>
      <c r="S11" s="30">
        <v>143048942</v>
      </c>
      <c r="T11" s="30">
        <v>559686</v>
      </c>
    </row>
    <row r="12" spans="1:21" s="31" customFormat="1" ht="67.5" x14ac:dyDescent="0.2">
      <c r="A12" s="28" t="s">
        <v>1323</v>
      </c>
      <c r="B12" s="29" t="s">
        <v>258</v>
      </c>
      <c r="C12" s="30">
        <v>217813989</v>
      </c>
      <c r="D12" s="30">
        <v>773016</v>
      </c>
      <c r="E12" s="30">
        <v>27620239</v>
      </c>
      <c r="F12" s="30">
        <v>3229531</v>
      </c>
      <c r="G12" s="30">
        <v>159179</v>
      </c>
      <c r="H12" s="30">
        <v>253544</v>
      </c>
      <c r="I12" s="32" t="s">
        <v>15</v>
      </c>
      <c r="J12" s="30">
        <v>3737192</v>
      </c>
      <c r="K12" s="30">
        <v>512555</v>
      </c>
      <c r="L12" s="30">
        <v>55050</v>
      </c>
      <c r="M12" s="30">
        <v>61857</v>
      </c>
      <c r="N12" s="30">
        <v>2312613</v>
      </c>
      <c r="O12" s="30">
        <v>1615243</v>
      </c>
      <c r="P12" s="32" t="s">
        <v>15</v>
      </c>
      <c r="Q12" s="30">
        <v>5573604</v>
      </c>
      <c r="R12" s="30">
        <v>28301738</v>
      </c>
      <c r="S12" s="30">
        <v>143048942</v>
      </c>
      <c r="T12" s="30">
        <v>559686</v>
      </c>
    </row>
    <row r="13" spans="1:21" s="31" customFormat="1" ht="33.75" x14ac:dyDescent="0.2">
      <c r="A13" s="28" t="s">
        <v>1453</v>
      </c>
      <c r="B13" s="29" t="s">
        <v>260</v>
      </c>
      <c r="C13" s="30">
        <v>6585322</v>
      </c>
      <c r="D13" s="30">
        <v>95512</v>
      </c>
      <c r="E13" s="32" t="s">
        <v>15</v>
      </c>
      <c r="F13" s="32" t="s">
        <v>15</v>
      </c>
      <c r="G13" s="30">
        <v>26046</v>
      </c>
      <c r="H13" s="32" t="s">
        <v>15</v>
      </c>
      <c r="I13" s="32" t="s">
        <v>15</v>
      </c>
      <c r="J13" s="32" t="s">
        <v>15</v>
      </c>
      <c r="K13" s="30">
        <v>20824</v>
      </c>
      <c r="L13" s="30">
        <v>14286</v>
      </c>
      <c r="M13" s="32" t="s">
        <v>15</v>
      </c>
      <c r="N13" s="30">
        <v>230652</v>
      </c>
      <c r="O13" s="30">
        <v>145971</v>
      </c>
      <c r="P13" s="32" t="s">
        <v>15</v>
      </c>
      <c r="Q13" s="30">
        <v>181640</v>
      </c>
      <c r="R13" s="32" t="s">
        <v>15</v>
      </c>
      <c r="S13" s="30">
        <v>5870391</v>
      </c>
      <c r="T13" s="32" t="s">
        <v>15</v>
      </c>
    </row>
    <row r="14" spans="1:21" s="31" customFormat="1" ht="22.5" x14ac:dyDescent="0.2">
      <c r="A14" s="28" t="s">
        <v>1454</v>
      </c>
      <c r="B14" s="29" t="s">
        <v>262</v>
      </c>
      <c r="C14" s="30">
        <v>132144196</v>
      </c>
      <c r="D14" s="30">
        <v>131269</v>
      </c>
      <c r="E14" s="30">
        <v>12664775</v>
      </c>
      <c r="F14" s="30">
        <v>3229531</v>
      </c>
      <c r="G14" s="32" t="s">
        <v>15</v>
      </c>
      <c r="H14" s="30">
        <v>228028</v>
      </c>
      <c r="I14" s="32" t="s">
        <v>15</v>
      </c>
      <c r="J14" s="30">
        <v>464867</v>
      </c>
      <c r="K14" s="30">
        <v>78141</v>
      </c>
      <c r="L14" s="30">
        <v>9067</v>
      </c>
      <c r="M14" s="32" t="s">
        <v>15</v>
      </c>
      <c r="N14" s="30">
        <v>1822971</v>
      </c>
      <c r="O14" s="30">
        <v>1078279</v>
      </c>
      <c r="P14" s="32" t="s">
        <v>15</v>
      </c>
      <c r="Q14" s="30">
        <v>906271</v>
      </c>
      <c r="R14" s="30">
        <v>15553686</v>
      </c>
      <c r="S14" s="30">
        <v>95977310</v>
      </c>
      <c r="T14" s="32" t="s">
        <v>15</v>
      </c>
    </row>
    <row r="15" spans="1:21" s="31" customFormat="1" ht="33.75" x14ac:dyDescent="0.2">
      <c r="A15" s="28" t="s">
        <v>1455</v>
      </c>
      <c r="B15" s="29" t="s">
        <v>264</v>
      </c>
      <c r="C15" s="30">
        <v>77378133</v>
      </c>
      <c r="D15" s="32" t="s">
        <v>15</v>
      </c>
      <c r="E15" s="30">
        <v>14955464</v>
      </c>
      <c r="F15" s="32" t="s">
        <v>15</v>
      </c>
      <c r="G15" s="30">
        <v>133133</v>
      </c>
      <c r="H15" s="32" t="s">
        <v>15</v>
      </c>
      <c r="I15" s="32" t="s">
        <v>15</v>
      </c>
      <c r="J15" s="30">
        <v>3129985</v>
      </c>
      <c r="K15" s="30">
        <v>252230</v>
      </c>
      <c r="L15" s="30">
        <v>31697</v>
      </c>
      <c r="M15" s="30">
        <v>61857</v>
      </c>
      <c r="N15" s="30">
        <v>258990</v>
      </c>
      <c r="O15" s="30">
        <v>297845</v>
      </c>
      <c r="P15" s="32" t="s">
        <v>15</v>
      </c>
      <c r="Q15" s="30">
        <v>4485694</v>
      </c>
      <c r="R15" s="30">
        <v>12748052</v>
      </c>
      <c r="S15" s="30">
        <v>40571728</v>
      </c>
      <c r="T15" s="30">
        <v>451459</v>
      </c>
    </row>
    <row r="16" spans="1:21" s="31" customFormat="1" ht="22.5" x14ac:dyDescent="0.2">
      <c r="A16" s="28" t="s">
        <v>1456</v>
      </c>
      <c r="B16" s="29" t="s">
        <v>266</v>
      </c>
      <c r="C16" s="30">
        <v>1706338</v>
      </c>
      <c r="D16" s="30">
        <v>546235</v>
      </c>
      <c r="E16" s="32" t="s">
        <v>15</v>
      </c>
      <c r="F16" s="32" t="s">
        <v>15</v>
      </c>
      <c r="G16" s="32" t="s">
        <v>15</v>
      </c>
      <c r="H16" s="30">
        <v>25516</v>
      </c>
      <c r="I16" s="32" t="s">
        <v>15</v>
      </c>
      <c r="J16" s="30">
        <v>142340</v>
      </c>
      <c r="K16" s="30">
        <v>161360</v>
      </c>
      <c r="L16" s="32" t="s">
        <v>15</v>
      </c>
      <c r="M16" s="32" t="s">
        <v>15</v>
      </c>
      <c r="N16" s="32" t="s">
        <v>15</v>
      </c>
      <c r="O16" s="30">
        <v>93148</v>
      </c>
      <c r="P16" s="32" t="s">
        <v>15</v>
      </c>
      <c r="Q16" s="32" t="s">
        <v>15</v>
      </c>
      <c r="R16" s="32" t="s">
        <v>15</v>
      </c>
      <c r="S16" s="30">
        <v>629513</v>
      </c>
      <c r="T16" s="30">
        <v>108227</v>
      </c>
    </row>
    <row r="17" spans="1:20" s="31" customFormat="1" ht="78.75" x14ac:dyDescent="0.2">
      <c r="A17" s="28" t="s">
        <v>1324</v>
      </c>
      <c r="B17" s="29" t="s">
        <v>268</v>
      </c>
      <c r="C17" s="30">
        <v>23845</v>
      </c>
      <c r="D17" s="32" t="s">
        <v>15</v>
      </c>
      <c r="E17" s="32" t="s">
        <v>15</v>
      </c>
      <c r="F17" s="32" t="s">
        <v>15</v>
      </c>
      <c r="G17" s="32" t="s">
        <v>15</v>
      </c>
      <c r="H17" s="32" t="s">
        <v>15</v>
      </c>
      <c r="I17" s="32" t="s">
        <v>15</v>
      </c>
      <c r="J17" s="32" t="s">
        <v>15</v>
      </c>
      <c r="K17" s="30">
        <v>23845</v>
      </c>
      <c r="L17" s="32" t="s">
        <v>15</v>
      </c>
      <c r="M17" s="32" t="s">
        <v>15</v>
      </c>
      <c r="N17" s="32" t="s">
        <v>15</v>
      </c>
      <c r="O17" s="32" t="s">
        <v>15</v>
      </c>
      <c r="P17" s="32" t="s">
        <v>15</v>
      </c>
      <c r="Q17" s="32" t="s">
        <v>15</v>
      </c>
      <c r="R17" s="32" t="s">
        <v>15</v>
      </c>
      <c r="S17" s="32" t="s">
        <v>15</v>
      </c>
      <c r="T17" s="32" t="s">
        <v>15</v>
      </c>
    </row>
    <row r="18" spans="1:20" s="31" customFormat="1" ht="45" x14ac:dyDescent="0.2">
      <c r="A18" s="28" t="s">
        <v>1457</v>
      </c>
      <c r="B18" s="29" t="s">
        <v>270</v>
      </c>
      <c r="C18" s="30">
        <v>23845</v>
      </c>
      <c r="D18" s="32" t="s">
        <v>15</v>
      </c>
      <c r="E18" s="32" t="s">
        <v>15</v>
      </c>
      <c r="F18" s="32" t="s">
        <v>15</v>
      </c>
      <c r="G18" s="32" t="s">
        <v>15</v>
      </c>
      <c r="H18" s="32" t="s">
        <v>15</v>
      </c>
      <c r="I18" s="32" t="s">
        <v>15</v>
      </c>
      <c r="J18" s="32" t="s">
        <v>15</v>
      </c>
      <c r="K18" s="30">
        <v>23845</v>
      </c>
      <c r="L18" s="32" t="s">
        <v>15</v>
      </c>
      <c r="M18" s="32" t="s">
        <v>15</v>
      </c>
      <c r="N18" s="32" t="s">
        <v>15</v>
      </c>
      <c r="O18" s="32" t="s">
        <v>15</v>
      </c>
      <c r="P18" s="32" t="s">
        <v>15</v>
      </c>
      <c r="Q18" s="32" t="s">
        <v>15</v>
      </c>
      <c r="R18" s="32" t="s">
        <v>15</v>
      </c>
      <c r="S18" s="32" t="s">
        <v>15</v>
      </c>
      <c r="T18" s="32" t="s">
        <v>15</v>
      </c>
    </row>
    <row r="19" spans="1:20" s="31" customFormat="1" ht="67.5" x14ac:dyDescent="0.2">
      <c r="A19" s="28" t="s">
        <v>1281</v>
      </c>
      <c r="B19" s="29" t="s">
        <v>1130</v>
      </c>
      <c r="C19" s="30">
        <v>591261449</v>
      </c>
      <c r="D19" s="30">
        <v>23178717</v>
      </c>
      <c r="E19" s="30">
        <v>1746320</v>
      </c>
      <c r="F19" s="30">
        <v>67424406</v>
      </c>
      <c r="G19" s="30">
        <v>6034866</v>
      </c>
      <c r="H19" s="30">
        <v>30241033</v>
      </c>
      <c r="I19" s="30">
        <v>5593202</v>
      </c>
      <c r="J19" s="30">
        <v>22053407</v>
      </c>
      <c r="K19" s="30">
        <v>40223554</v>
      </c>
      <c r="L19" s="30">
        <v>3830487</v>
      </c>
      <c r="M19" s="30">
        <v>4186265</v>
      </c>
      <c r="N19" s="30">
        <v>7978221</v>
      </c>
      <c r="O19" s="30">
        <v>28844392</v>
      </c>
      <c r="P19" s="30">
        <v>352325</v>
      </c>
      <c r="Q19" s="30">
        <v>86729681</v>
      </c>
      <c r="R19" s="30">
        <v>54794996</v>
      </c>
      <c r="S19" s="30">
        <v>175203127</v>
      </c>
      <c r="T19" s="30">
        <v>32846449</v>
      </c>
    </row>
    <row r="20" spans="1:20" s="31" customFormat="1" ht="56.25" x14ac:dyDescent="0.2">
      <c r="A20" s="28" t="s">
        <v>1325</v>
      </c>
      <c r="B20" s="29" t="s">
        <v>272</v>
      </c>
      <c r="C20" s="30">
        <v>229996426</v>
      </c>
      <c r="D20" s="30">
        <v>5069812</v>
      </c>
      <c r="E20" s="32" t="s">
        <v>15</v>
      </c>
      <c r="F20" s="30">
        <v>31917361</v>
      </c>
      <c r="G20" s="30">
        <v>2382074</v>
      </c>
      <c r="H20" s="30">
        <v>18061141</v>
      </c>
      <c r="I20" s="30">
        <v>5076609</v>
      </c>
      <c r="J20" s="30">
        <v>1663519</v>
      </c>
      <c r="K20" s="30">
        <v>325099</v>
      </c>
      <c r="L20" s="30">
        <v>1789202</v>
      </c>
      <c r="M20" s="30">
        <v>1435850</v>
      </c>
      <c r="N20" s="30">
        <v>2039085</v>
      </c>
      <c r="O20" s="30">
        <v>11253423</v>
      </c>
      <c r="P20" s="30">
        <v>5478</v>
      </c>
      <c r="Q20" s="30">
        <v>52859365</v>
      </c>
      <c r="R20" s="30">
        <v>31304634</v>
      </c>
      <c r="S20" s="30">
        <v>52727735</v>
      </c>
      <c r="T20" s="30">
        <v>12086040</v>
      </c>
    </row>
    <row r="21" spans="1:20" s="31" customFormat="1" ht="22.5" x14ac:dyDescent="0.2">
      <c r="A21" s="28" t="s">
        <v>1458</v>
      </c>
      <c r="B21" s="29" t="s">
        <v>274</v>
      </c>
      <c r="C21" s="30">
        <v>229996426</v>
      </c>
      <c r="D21" s="30">
        <v>5069812</v>
      </c>
      <c r="E21" s="32" t="s">
        <v>15</v>
      </c>
      <c r="F21" s="30">
        <v>31917361</v>
      </c>
      <c r="G21" s="30">
        <v>2382074</v>
      </c>
      <c r="H21" s="30">
        <v>18061141</v>
      </c>
      <c r="I21" s="30">
        <v>5076609</v>
      </c>
      <c r="J21" s="30">
        <v>1663519</v>
      </c>
      <c r="K21" s="30">
        <v>325099</v>
      </c>
      <c r="L21" s="30">
        <v>1789202</v>
      </c>
      <c r="M21" s="30">
        <v>1435850</v>
      </c>
      <c r="N21" s="30">
        <v>2039085</v>
      </c>
      <c r="O21" s="30">
        <v>11253423</v>
      </c>
      <c r="P21" s="30">
        <v>5478</v>
      </c>
      <c r="Q21" s="30">
        <v>52859365</v>
      </c>
      <c r="R21" s="30">
        <v>31304634</v>
      </c>
      <c r="S21" s="30">
        <v>52727735</v>
      </c>
      <c r="T21" s="30">
        <v>12086040</v>
      </c>
    </row>
    <row r="22" spans="1:20" s="31" customFormat="1" ht="67.5" x14ac:dyDescent="0.2">
      <c r="A22" s="28" t="s">
        <v>1326</v>
      </c>
      <c r="B22" s="29" t="s">
        <v>276</v>
      </c>
      <c r="C22" s="30">
        <v>361265023</v>
      </c>
      <c r="D22" s="30">
        <v>18108905</v>
      </c>
      <c r="E22" s="30">
        <v>1746320</v>
      </c>
      <c r="F22" s="30">
        <v>35507046</v>
      </c>
      <c r="G22" s="30">
        <v>3652793</v>
      </c>
      <c r="H22" s="30">
        <v>12179892</v>
      </c>
      <c r="I22" s="30">
        <v>516592</v>
      </c>
      <c r="J22" s="30">
        <v>20389888</v>
      </c>
      <c r="K22" s="30">
        <v>39898455</v>
      </c>
      <c r="L22" s="30">
        <v>2041285</v>
      </c>
      <c r="M22" s="30">
        <v>2750415</v>
      </c>
      <c r="N22" s="30">
        <v>5939136</v>
      </c>
      <c r="O22" s="30">
        <v>17590970</v>
      </c>
      <c r="P22" s="30">
        <v>346847</v>
      </c>
      <c r="Q22" s="30">
        <v>33870316</v>
      </c>
      <c r="R22" s="30">
        <v>23490363</v>
      </c>
      <c r="S22" s="30">
        <v>122475391</v>
      </c>
      <c r="T22" s="30">
        <v>20760409</v>
      </c>
    </row>
    <row r="23" spans="1:20" s="31" customFormat="1" ht="22.5" x14ac:dyDescent="0.2">
      <c r="A23" s="28" t="s">
        <v>1413</v>
      </c>
      <c r="B23" s="29" t="s">
        <v>278</v>
      </c>
      <c r="C23" s="30">
        <v>57144139</v>
      </c>
      <c r="D23" s="30">
        <v>2812774</v>
      </c>
      <c r="E23" s="30">
        <v>8</v>
      </c>
      <c r="F23" s="30">
        <v>5073911</v>
      </c>
      <c r="G23" s="30">
        <v>610709</v>
      </c>
      <c r="H23" s="30">
        <v>163898</v>
      </c>
      <c r="I23" s="30">
        <v>214780</v>
      </c>
      <c r="J23" s="30">
        <v>766970</v>
      </c>
      <c r="K23" s="30">
        <v>1286635</v>
      </c>
      <c r="L23" s="30">
        <v>34673</v>
      </c>
      <c r="M23" s="30">
        <v>163388</v>
      </c>
      <c r="N23" s="30">
        <v>1117531</v>
      </c>
      <c r="O23" s="30">
        <v>4537</v>
      </c>
      <c r="P23" s="30">
        <v>126712</v>
      </c>
      <c r="Q23" s="30">
        <v>8092496</v>
      </c>
      <c r="R23" s="30">
        <v>6224175</v>
      </c>
      <c r="S23" s="30">
        <v>30450380</v>
      </c>
      <c r="T23" s="30">
        <v>562</v>
      </c>
    </row>
    <row r="24" spans="1:20" s="31" customFormat="1" ht="56.25" x14ac:dyDescent="0.2">
      <c r="A24" s="28" t="s">
        <v>1421</v>
      </c>
      <c r="B24" s="29" t="s">
        <v>280</v>
      </c>
      <c r="C24" s="30">
        <v>304120884</v>
      </c>
      <c r="D24" s="30">
        <v>15296131</v>
      </c>
      <c r="E24" s="30">
        <v>1746312</v>
      </c>
      <c r="F24" s="30">
        <v>30433135</v>
      </c>
      <c r="G24" s="30">
        <v>3042083</v>
      </c>
      <c r="H24" s="30">
        <v>12015994</v>
      </c>
      <c r="I24" s="30">
        <v>301813</v>
      </c>
      <c r="J24" s="30">
        <v>19622918</v>
      </c>
      <c r="K24" s="30">
        <v>38611820</v>
      </c>
      <c r="L24" s="30">
        <v>2006613</v>
      </c>
      <c r="M24" s="30">
        <v>2587026</v>
      </c>
      <c r="N24" s="30">
        <v>4821605</v>
      </c>
      <c r="O24" s="30">
        <v>17586433</v>
      </c>
      <c r="P24" s="30">
        <v>220135</v>
      </c>
      <c r="Q24" s="30">
        <v>25777820</v>
      </c>
      <c r="R24" s="30">
        <v>17266188</v>
      </c>
      <c r="S24" s="30">
        <v>92025011</v>
      </c>
      <c r="T24" s="30">
        <v>20759847</v>
      </c>
    </row>
    <row r="25" spans="1:20" s="31" customFormat="1" ht="78.75" x14ac:dyDescent="0.2">
      <c r="A25" s="28" t="s">
        <v>1282</v>
      </c>
      <c r="B25" s="29" t="s">
        <v>1131</v>
      </c>
      <c r="C25" s="30">
        <v>1057056</v>
      </c>
      <c r="D25" s="32" t="s">
        <v>15</v>
      </c>
      <c r="E25" s="32" t="s">
        <v>15</v>
      </c>
      <c r="F25" s="30">
        <v>451595</v>
      </c>
      <c r="G25" s="32" t="s">
        <v>15</v>
      </c>
      <c r="H25" s="32" t="s">
        <v>15</v>
      </c>
      <c r="I25" s="32" t="s">
        <v>15</v>
      </c>
      <c r="J25" s="32" t="s">
        <v>15</v>
      </c>
      <c r="K25" s="32" t="s">
        <v>15</v>
      </c>
      <c r="L25" s="30">
        <v>231429</v>
      </c>
      <c r="M25" s="32" t="s">
        <v>15</v>
      </c>
      <c r="N25" s="32" t="s">
        <v>15</v>
      </c>
      <c r="O25" s="32" t="s">
        <v>15</v>
      </c>
      <c r="P25" s="32" t="s">
        <v>15</v>
      </c>
      <c r="Q25" s="32" t="s">
        <v>15</v>
      </c>
      <c r="R25" s="32" t="s">
        <v>15</v>
      </c>
      <c r="S25" s="30">
        <v>93408</v>
      </c>
      <c r="T25" s="30">
        <v>280624</v>
      </c>
    </row>
    <row r="26" spans="1:20" s="31" customFormat="1" ht="78.75" x14ac:dyDescent="0.2">
      <c r="A26" s="28" t="s">
        <v>1282</v>
      </c>
      <c r="B26" s="29" t="s">
        <v>282</v>
      </c>
      <c r="C26" s="30">
        <v>1057056</v>
      </c>
      <c r="D26" s="32" t="s">
        <v>15</v>
      </c>
      <c r="E26" s="32" t="s">
        <v>15</v>
      </c>
      <c r="F26" s="30">
        <v>451595</v>
      </c>
      <c r="G26" s="32" t="s">
        <v>15</v>
      </c>
      <c r="H26" s="32" t="s">
        <v>15</v>
      </c>
      <c r="I26" s="32" t="s">
        <v>15</v>
      </c>
      <c r="J26" s="32" t="s">
        <v>15</v>
      </c>
      <c r="K26" s="32" t="s">
        <v>15</v>
      </c>
      <c r="L26" s="30">
        <v>231429</v>
      </c>
      <c r="M26" s="32" t="s">
        <v>15</v>
      </c>
      <c r="N26" s="32" t="s">
        <v>15</v>
      </c>
      <c r="O26" s="32" t="s">
        <v>15</v>
      </c>
      <c r="P26" s="32" t="s">
        <v>15</v>
      </c>
      <c r="Q26" s="32" t="s">
        <v>15</v>
      </c>
      <c r="R26" s="32" t="s">
        <v>15</v>
      </c>
      <c r="S26" s="30">
        <v>93408</v>
      </c>
      <c r="T26" s="30">
        <v>280624</v>
      </c>
    </row>
    <row r="27" spans="1:20" s="31" customFormat="1" ht="22.5" x14ac:dyDescent="0.2">
      <c r="A27" s="28" t="s">
        <v>1459</v>
      </c>
      <c r="B27" s="29" t="s">
        <v>284</v>
      </c>
      <c r="C27" s="30">
        <v>541659</v>
      </c>
      <c r="D27" s="32" t="s">
        <v>15</v>
      </c>
      <c r="E27" s="32" t="s">
        <v>15</v>
      </c>
      <c r="F27" s="30">
        <v>451595</v>
      </c>
      <c r="G27" s="32" t="s">
        <v>15</v>
      </c>
      <c r="H27" s="32" t="s">
        <v>15</v>
      </c>
      <c r="I27" s="32" t="s">
        <v>15</v>
      </c>
      <c r="J27" s="32" t="s">
        <v>15</v>
      </c>
      <c r="K27" s="32" t="s">
        <v>15</v>
      </c>
      <c r="L27" s="32" t="s">
        <v>15</v>
      </c>
      <c r="M27" s="32" t="s">
        <v>15</v>
      </c>
      <c r="N27" s="32" t="s">
        <v>15</v>
      </c>
      <c r="O27" s="32" t="s">
        <v>15</v>
      </c>
      <c r="P27" s="32" t="s">
        <v>15</v>
      </c>
      <c r="Q27" s="32" t="s">
        <v>15</v>
      </c>
      <c r="R27" s="32" t="s">
        <v>15</v>
      </c>
      <c r="S27" s="30">
        <v>90063</v>
      </c>
      <c r="T27" s="32" t="s">
        <v>15</v>
      </c>
    </row>
    <row r="28" spans="1:20" s="31" customFormat="1" ht="33.75" x14ac:dyDescent="0.2">
      <c r="A28" s="28" t="s">
        <v>1460</v>
      </c>
      <c r="B28" s="29" t="s">
        <v>286</v>
      </c>
      <c r="C28" s="30">
        <v>515398</v>
      </c>
      <c r="D28" s="32" t="s">
        <v>15</v>
      </c>
      <c r="E28" s="32" t="s">
        <v>15</v>
      </c>
      <c r="F28" s="32" t="s">
        <v>15</v>
      </c>
      <c r="G28" s="32" t="s">
        <v>15</v>
      </c>
      <c r="H28" s="32" t="s">
        <v>15</v>
      </c>
      <c r="I28" s="32" t="s">
        <v>15</v>
      </c>
      <c r="J28" s="32" t="s">
        <v>15</v>
      </c>
      <c r="K28" s="32" t="s">
        <v>15</v>
      </c>
      <c r="L28" s="30">
        <v>231429</v>
      </c>
      <c r="M28" s="32" t="s">
        <v>15</v>
      </c>
      <c r="N28" s="32" t="s">
        <v>15</v>
      </c>
      <c r="O28" s="32" t="s">
        <v>15</v>
      </c>
      <c r="P28" s="32" t="s">
        <v>15</v>
      </c>
      <c r="Q28" s="32" t="s">
        <v>15</v>
      </c>
      <c r="R28" s="32" t="s">
        <v>15</v>
      </c>
      <c r="S28" s="30">
        <v>3345</v>
      </c>
      <c r="T28" s="30">
        <v>280624</v>
      </c>
    </row>
    <row r="29" spans="1:20" s="31" customFormat="1" ht="67.5" x14ac:dyDescent="0.2">
      <c r="A29" s="28" t="s">
        <v>1283</v>
      </c>
      <c r="B29" s="29" t="s">
        <v>1132</v>
      </c>
      <c r="C29" s="30">
        <v>1116621597</v>
      </c>
      <c r="D29" s="30">
        <v>101517723</v>
      </c>
      <c r="E29" s="30">
        <v>25706784</v>
      </c>
      <c r="F29" s="30">
        <v>45101804</v>
      </c>
      <c r="G29" s="30">
        <v>2442556</v>
      </c>
      <c r="H29" s="30">
        <v>4417447</v>
      </c>
      <c r="I29" s="30">
        <v>4720252</v>
      </c>
      <c r="J29" s="30">
        <v>8326675</v>
      </c>
      <c r="K29" s="30">
        <v>95057484</v>
      </c>
      <c r="L29" s="30">
        <v>3481034</v>
      </c>
      <c r="M29" s="30">
        <v>2522742</v>
      </c>
      <c r="N29" s="30">
        <v>44171748</v>
      </c>
      <c r="O29" s="30">
        <v>143813985</v>
      </c>
      <c r="P29" s="30">
        <v>9315632</v>
      </c>
      <c r="Q29" s="30">
        <v>41608847</v>
      </c>
      <c r="R29" s="30">
        <v>242069109</v>
      </c>
      <c r="S29" s="30">
        <v>294290228</v>
      </c>
      <c r="T29" s="30">
        <v>48057546</v>
      </c>
    </row>
    <row r="30" spans="1:20" s="31" customFormat="1" ht="45" x14ac:dyDescent="0.2">
      <c r="A30" s="28" t="s">
        <v>1327</v>
      </c>
      <c r="B30" s="29" t="s">
        <v>288</v>
      </c>
      <c r="C30" s="30">
        <v>655848463</v>
      </c>
      <c r="D30" s="30">
        <v>67219632</v>
      </c>
      <c r="E30" s="30">
        <v>9425491</v>
      </c>
      <c r="F30" s="30">
        <v>130490</v>
      </c>
      <c r="G30" s="30">
        <v>851750</v>
      </c>
      <c r="H30" s="30">
        <v>2728828</v>
      </c>
      <c r="I30" s="30">
        <v>381014</v>
      </c>
      <c r="J30" s="30">
        <v>1798845</v>
      </c>
      <c r="K30" s="30">
        <v>60343906</v>
      </c>
      <c r="L30" s="30">
        <v>2132590</v>
      </c>
      <c r="M30" s="30">
        <v>302052</v>
      </c>
      <c r="N30" s="30">
        <v>40736415</v>
      </c>
      <c r="O30" s="30">
        <v>123764475</v>
      </c>
      <c r="P30" s="30">
        <v>1898578</v>
      </c>
      <c r="Q30" s="30">
        <v>19090325</v>
      </c>
      <c r="R30" s="30">
        <v>219996382</v>
      </c>
      <c r="S30" s="30">
        <v>73760338</v>
      </c>
      <c r="T30" s="30">
        <v>31287349</v>
      </c>
    </row>
    <row r="31" spans="1:20" s="31" customFormat="1" ht="22.5" x14ac:dyDescent="0.2">
      <c r="A31" s="28" t="s">
        <v>289</v>
      </c>
      <c r="B31" s="29" t="s">
        <v>290</v>
      </c>
      <c r="C31" s="30">
        <v>562204456</v>
      </c>
      <c r="D31" s="30">
        <v>63028042</v>
      </c>
      <c r="E31" s="30">
        <v>4110951</v>
      </c>
      <c r="F31" s="32" t="s">
        <v>15</v>
      </c>
      <c r="G31" s="32" t="s">
        <v>15</v>
      </c>
      <c r="H31" s="30">
        <v>2627672</v>
      </c>
      <c r="I31" s="30">
        <v>211020</v>
      </c>
      <c r="J31" s="30">
        <v>835787</v>
      </c>
      <c r="K31" s="30">
        <v>47541340</v>
      </c>
      <c r="L31" s="30">
        <v>1250</v>
      </c>
      <c r="M31" s="32" t="s">
        <v>15</v>
      </c>
      <c r="N31" s="30">
        <v>7915593</v>
      </c>
      <c r="O31" s="30">
        <v>116093343</v>
      </c>
      <c r="P31" s="30">
        <v>358538</v>
      </c>
      <c r="Q31" s="30">
        <v>14951256</v>
      </c>
      <c r="R31" s="30">
        <v>205733931</v>
      </c>
      <c r="S31" s="30">
        <v>67535737</v>
      </c>
      <c r="T31" s="30">
        <v>31259995</v>
      </c>
    </row>
    <row r="32" spans="1:20" s="31" customFormat="1" ht="22.5" x14ac:dyDescent="0.2">
      <c r="A32" s="28" t="s">
        <v>291</v>
      </c>
      <c r="B32" s="29" t="s">
        <v>292</v>
      </c>
      <c r="C32" s="30">
        <v>50051978</v>
      </c>
      <c r="D32" s="30">
        <v>2385510</v>
      </c>
      <c r="E32" s="32" t="s">
        <v>15</v>
      </c>
      <c r="F32" s="30">
        <v>23339</v>
      </c>
      <c r="G32" s="32" t="s">
        <v>15</v>
      </c>
      <c r="H32" s="30">
        <v>15521</v>
      </c>
      <c r="I32" s="30">
        <v>84643</v>
      </c>
      <c r="J32" s="30">
        <v>174400</v>
      </c>
      <c r="K32" s="30">
        <v>8865132</v>
      </c>
      <c r="L32" s="30">
        <v>550</v>
      </c>
      <c r="M32" s="32" t="s">
        <v>15</v>
      </c>
      <c r="N32" s="30">
        <v>15152564</v>
      </c>
      <c r="O32" s="30">
        <v>7515580</v>
      </c>
      <c r="P32" s="30">
        <v>41042</v>
      </c>
      <c r="Q32" s="30">
        <v>550612</v>
      </c>
      <c r="R32" s="30">
        <v>13641068</v>
      </c>
      <c r="S32" s="30">
        <v>1602019</v>
      </c>
      <c r="T32" s="32" t="s">
        <v>15</v>
      </c>
    </row>
    <row r="33" spans="1:20" s="31" customFormat="1" ht="22.5" x14ac:dyDescent="0.2">
      <c r="A33" s="28" t="s">
        <v>293</v>
      </c>
      <c r="B33" s="29" t="s">
        <v>294</v>
      </c>
      <c r="C33" s="30">
        <v>2861443</v>
      </c>
      <c r="D33" s="32" t="s">
        <v>15</v>
      </c>
      <c r="E33" s="32" t="s">
        <v>15</v>
      </c>
      <c r="F33" s="32" t="s">
        <v>15</v>
      </c>
      <c r="G33" s="32" t="s">
        <v>15</v>
      </c>
      <c r="H33" s="30">
        <v>11706</v>
      </c>
      <c r="I33" s="32" t="s">
        <v>15</v>
      </c>
      <c r="J33" s="32" t="s">
        <v>15</v>
      </c>
      <c r="K33" s="32" t="s">
        <v>15</v>
      </c>
      <c r="L33" s="32" t="s">
        <v>15</v>
      </c>
      <c r="M33" s="32" t="s">
        <v>15</v>
      </c>
      <c r="N33" s="30">
        <v>2849737</v>
      </c>
      <c r="O33" s="32" t="s">
        <v>15</v>
      </c>
      <c r="P33" s="32" t="s">
        <v>15</v>
      </c>
      <c r="Q33" s="32" t="s">
        <v>15</v>
      </c>
      <c r="R33" s="32" t="s">
        <v>15</v>
      </c>
      <c r="S33" s="32" t="s">
        <v>15</v>
      </c>
      <c r="T33" s="32" t="s">
        <v>15</v>
      </c>
    </row>
    <row r="34" spans="1:20" s="31" customFormat="1" ht="22.5" x14ac:dyDescent="0.2">
      <c r="A34" s="28" t="s">
        <v>216</v>
      </c>
      <c r="B34" s="29" t="s">
        <v>295</v>
      </c>
      <c r="C34" s="30">
        <v>3615369</v>
      </c>
      <c r="D34" s="30">
        <v>8736</v>
      </c>
      <c r="E34" s="30">
        <v>407535</v>
      </c>
      <c r="F34" s="30">
        <v>49010</v>
      </c>
      <c r="G34" s="30">
        <v>10851</v>
      </c>
      <c r="H34" s="30">
        <v>67029</v>
      </c>
      <c r="I34" s="32" t="s">
        <v>15</v>
      </c>
      <c r="J34" s="30">
        <v>44856</v>
      </c>
      <c r="K34" s="30">
        <v>345703</v>
      </c>
      <c r="L34" s="30">
        <v>2128890</v>
      </c>
      <c r="M34" s="30">
        <v>106823</v>
      </c>
      <c r="N34" s="30">
        <v>14561</v>
      </c>
      <c r="O34" s="32" t="s">
        <v>15</v>
      </c>
      <c r="P34" s="30">
        <v>149235</v>
      </c>
      <c r="Q34" s="30">
        <v>119211</v>
      </c>
      <c r="R34" s="30">
        <v>61417</v>
      </c>
      <c r="S34" s="30">
        <v>74158</v>
      </c>
      <c r="T34" s="30">
        <v>27354</v>
      </c>
    </row>
    <row r="35" spans="1:20" s="31" customFormat="1" ht="33.75" x14ac:dyDescent="0.2">
      <c r="A35" s="28" t="s">
        <v>1461</v>
      </c>
      <c r="B35" s="29" t="s">
        <v>297</v>
      </c>
      <c r="C35" s="30">
        <v>37115217</v>
      </c>
      <c r="D35" s="30">
        <v>1797344</v>
      </c>
      <c r="E35" s="30">
        <v>4907005</v>
      </c>
      <c r="F35" s="30">
        <v>58141</v>
      </c>
      <c r="G35" s="30">
        <v>840899</v>
      </c>
      <c r="H35" s="30">
        <v>6900</v>
      </c>
      <c r="I35" s="30">
        <v>85351</v>
      </c>
      <c r="J35" s="30">
        <v>743803</v>
      </c>
      <c r="K35" s="30">
        <v>3591731</v>
      </c>
      <c r="L35" s="30">
        <v>1900</v>
      </c>
      <c r="M35" s="30">
        <v>195229</v>
      </c>
      <c r="N35" s="30">
        <v>14803960</v>
      </c>
      <c r="O35" s="30">
        <v>155552</v>
      </c>
      <c r="P35" s="30">
        <v>1349764</v>
      </c>
      <c r="Q35" s="30">
        <v>3469246</v>
      </c>
      <c r="R35" s="30">
        <v>559966</v>
      </c>
      <c r="S35" s="30">
        <v>4548424</v>
      </c>
      <c r="T35" s="32" t="s">
        <v>15</v>
      </c>
    </row>
    <row r="36" spans="1:20" s="31" customFormat="1" ht="67.5" x14ac:dyDescent="0.2">
      <c r="A36" s="28" t="s">
        <v>1328</v>
      </c>
      <c r="B36" s="29" t="s">
        <v>299</v>
      </c>
      <c r="C36" s="30">
        <v>70724107</v>
      </c>
      <c r="D36" s="30">
        <v>4210303</v>
      </c>
      <c r="E36" s="32" t="s">
        <v>15</v>
      </c>
      <c r="F36" s="30">
        <v>72840</v>
      </c>
      <c r="G36" s="32" t="s">
        <v>15</v>
      </c>
      <c r="H36" s="32" t="s">
        <v>15</v>
      </c>
      <c r="I36" s="32" t="s">
        <v>15</v>
      </c>
      <c r="J36" s="32" t="s">
        <v>15</v>
      </c>
      <c r="K36" s="30">
        <v>1824185</v>
      </c>
      <c r="L36" s="32" t="s">
        <v>15</v>
      </c>
      <c r="M36" s="32" t="s">
        <v>15</v>
      </c>
      <c r="N36" s="32" t="s">
        <v>15</v>
      </c>
      <c r="O36" s="30">
        <v>2568205</v>
      </c>
      <c r="P36" s="30">
        <v>96473</v>
      </c>
      <c r="Q36" s="32" t="s">
        <v>15</v>
      </c>
      <c r="R36" s="32" t="s">
        <v>15</v>
      </c>
      <c r="S36" s="30">
        <v>55840612</v>
      </c>
      <c r="T36" s="30">
        <v>6111489</v>
      </c>
    </row>
    <row r="37" spans="1:20" s="31" customFormat="1" ht="33.75" x14ac:dyDescent="0.2">
      <c r="A37" s="28" t="s">
        <v>1462</v>
      </c>
      <c r="B37" s="29" t="s">
        <v>301</v>
      </c>
      <c r="C37" s="30">
        <v>70724107</v>
      </c>
      <c r="D37" s="30">
        <v>4210303</v>
      </c>
      <c r="E37" s="32" t="s">
        <v>15</v>
      </c>
      <c r="F37" s="30">
        <v>72840</v>
      </c>
      <c r="G37" s="32" t="s">
        <v>15</v>
      </c>
      <c r="H37" s="32" t="s">
        <v>15</v>
      </c>
      <c r="I37" s="32" t="s">
        <v>15</v>
      </c>
      <c r="J37" s="32" t="s">
        <v>15</v>
      </c>
      <c r="K37" s="30">
        <v>1824185</v>
      </c>
      <c r="L37" s="32" t="s">
        <v>15</v>
      </c>
      <c r="M37" s="32" t="s">
        <v>15</v>
      </c>
      <c r="N37" s="32" t="s">
        <v>15</v>
      </c>
      <c r="O37" s="30">
        <v>2568205</v>
      </c>
      <c r="P37" s="30">
        <v>96473</v>
      </c>
      <c r="Q37" s="32" t="s">
        <v>15</v>
      </c>
      <c r="R37" s="32" t="s">
        <v>15</v>
      </c>
      <c r="S37" s="30">
        <v>55840612</v>
      </c>
      <c r="T37" s="30">
        <v>6111489</v>
      </c>
    </row>
    <row r="38" spans="1:20" s="31" customFormat="1" ht="56.25" x14ac:dyDescent="0.2">
      <c r="A38" s="28" t="s">
        <v>1329</v>
      </c>
      <c r="B38" s="29" t="s">
        <v>303</v>
      </c>
      <c r="C38" s="30">
        <v>116052690</v>
      </c>
      <c r="D38" s="30">
        <v>9959190</v>
      </c>
      <c r="E38" s="30">
        <v>1109562</v>
      </c>
      <c r="F38" s="30">
        <v>808496</v>
      </c>
      <c r="G38" s="30">
        <v>1154414</v>
      </c>
      <c r="H38" s="30">
        <v>1688619</v>
      </c>
      <c r="I38" s="30">
        <v>1867505</v>
      </c>
      <c r="J38" s="30">
        <v>2755177</v>
      </c>
      <c r="K38" s="30">
        <v>20546808</v>
      </c>
      <c r="L38" s="30">
        <v>1241480</v>
      </c>
      <c r="M38" s="30">
        <v>1610472</v>
      </c>
      <c r="N38" s="30">
        <v>2711591</v>
      </c>
      <c r="O38" s="30">
        <v>16957122</v>
      </c>
      <c r="P38" s="30">
        <v>1705068</v>
      </c>
      <c r="Q38" s="30">
        <v>5501993</v>
      </c>
      <c r="R38" s="30">
        <v>6840255</v>
      </c>
      <c r="S38" s="30">
        <v>31302008</v>
      </c>
      <c r="T38" s="30">
        <v>8292929</v>
      </c>
    </row>
    <row r="39" spans="1:20" s="31" customFormat="1" ht="33.75" x14ac:dyDescent="0.2">
      <c r="A39" s="28" t="s">
        <v>1463</v>
      </c>
      <c r="B39" s="29" t="s">
        <v>305</v>
      </c>
      <c r="C39" s="30">
        <v>116052690</v>
      </c>
      <c r="D39" s="30">
        <v>9959190</v>
      </c>
      <c r="E39" s="30">
        <v>1109562</v>
      </c>
      <c r="F39" s="30">
        <v>808496</v>
      </c>
      <c r="G39" s="30">
        <v>1154414</v>
      </c>
      <c r="H39" s="30">
        <v>1688619</v>
      </c>
      <c r="I39" s="30">
        <v>1867505</v>
      </c>
      <c r="J39" s="30">
        <v>2755177</v>
      </c>
      <c r="K39" s="30">
        <v>20546808</v>
      </c>
      <c r="L39" s="30">
        <v>1241480</v>
      </c>
      <c r="M39" s="30">
        <v>1610472</v>
      </c>
      <c r="N39" s="30">
        <v>2711591</v>
      </c>
      <c r="O39" s="30">
        <v>16957122</v>
      </c>
      <c r="P39" s="30">
        <v>1705068</v>
      </c>
      <c r="Q39" s="30">
        <v>5501993</v>
      </c>
      <c r="R39" s="30">
        <v>6840255</v>
      </c>
      <c r="S39" s="30">
        <v>31302008</v>
      </c>
      <c r="T39" s="30">
        <v>8292929</v>
      </c>
    </row>
    <row r="40" spans="1:20" s="31" customFormat="1" ht="56.25" x14ac:dyDescent="0.2">
      <c r="A40" s="28" t="s">
        <v>1330</v>
      </c>
      <c r="B40" s="29" t="s">
        <v>307</v>
      </c>
      <c r="C40" s="30">
        <v>177550373</v>
      </c>
      <c r="D40" s="30">
        <v>17225631</v>
      </c>
      <c r="E40" s="30">
        <v>1291661</v>
      </c>
      <c r="F40" s="30">
        <v>5668693</v>
      </c>
      <c r="G40" s="30">
        <v>436392</v>
      </c>
      <c r="H40" s="32" t="s">
        <v>15</v>
      </c>
      <c r="I40" s="30">
        <v>2471734</v>
      </c>
      <c r="J40" s="30">
        <v>3220997</v>
      </c>
      <c r="K40" s="30">
        <v>10673957</v>
      </c>
      <c r="L40" s="30">
        <v>106963</v>
      </c>
      <c r="M40" s="30">
        <v>609927</v>
      </c>
      <c r="N40" s="30">
        <v>723741</v>
      </c>
      <c r="O40" s="30">
        <v>338055</v>
      </c>
      <c r="P40" s="30">
        <v>5290257</v>
      </c>
      <c r="Q40" s="30">
        <v>5350285</v>
      </c>
      <c r="R40" s="30">
        <v>15113797</v>
      </c>
      <c r="S40" s="30">
        <v>107444784</v>
      </c>
      <c r="T40" s="30">
        <v>1583498</v>
      </c>
    </row>
    <row r="41" spans="1:20" s="31" customFormat="1" ht="22.5" x14ac:dyDescent="0.2">
      <c r="A41" s="28" t="s">
        <v>308</v>
      </c>
      <c r="B41" s="29" t="s">
        <v>309</v>
      </c>
      <c r="C41" s="30">
        <v>14845989</v>
      </c>
      <c r="D41" s="30">
        <v>1303485</v>
      </c>
      <c r="E41" s="32" t="s">
        <v>15</v>
      </c>
      <c r="F41" s="30">
        <v>97370</v>
      </c>
      <c r="G41" s="32" t="s">
        <v>15</v>
      </c>
      <c r="H41" s="32" t="s">
        <v>15</v>
      </c>
      <c r="I41" s="30">
        <v>645</v>
      </c>
      <c r="J41" s="30">
        <v>429967</v>
      </c>
      <c r="K41" s="30">
        <v>3911693</v>
      </c>
      <c r="L41" s="32" t="s">
        <v>15</v>
      </c>
      <c r="M41" s="30">
        <v>416</v>
      </c>
      <c r="N41" s="32" t="s">
        <v>15</v>
      </c>
      <c r="O41" s="30">
        <v>297448</v>
      </c>
      <c r="P41" s="30">
        <v>4141989</v>
      </c>
      <c r="Q41" s="30">
        <v>3625</v>
      </c>
      <c r="R41" s="30">
        <v>4271992</v>
      </c>
      <c r="S41" s="30">
        <v>358989</v>
      </c>
      <c r="T41" s="30">
        <v>28371</v>
      </c>
    </row>
    <row r="42" spans="1:20" s="31" customFormat="1" ht="33.75" x14ac:dyDescent="0.2">
      <c r="A42" s="28" t="s">
        <v>1422</v>
      </c>
      <c r="B42" s="29" t="s">
        <v>311</v>
      </c>
      <c r="C42" s="30">
        <v>162704383</v>
      </c>
      <c r="D42" s="30">
        <v>15922146</v>
      </c>
      <c r="E42" s="30">
        <v>1291661</v>
      </c>
      <c r="F42" s="30">
        <v>5571323</v>
      </c>
      <c r="G42" s="30">
        <v>436392</v>
      </c>
      <c r="H42" s="32" t="s">
        <v>15</v>
      </c>
      <c r="I42" s="30">
        <v>2471089</v>
      </c>
      <c r="J42" s="30">
        <v>2791030</v>
      </c>
      <c r="K42" s="30">
        <v>6762265</v>
      </c>
      <c r="L42" s="30">
        <v>106963</v>
      </c>
      <c r="M42" s="30">
        <v>609511</v>
      </c>
      <c r="N42" s="30">
        <v>723741</v>
      </c>
      <c r="O42" s="30">
        <v>40607</v>
      </c>
      <c r="P42" s="30">
        <v>1148268</v>
      </c>
      <c r="Q42" s="30">
        <v>5346660</v>
      </c>
      <c r="R42" s="30">
        <v>10841805</v>
      </c>
      <c r="S42" s="30">
        <v>107085795</v>
      </c>
      <c r="T42" s="30">
        <v>1555127</v>
      </c>
    </row>
    <row r="43" spans="1:20" s="31" customFormat="1" ht="78.75" x14ac:dyDescent="0.2">
      <c r="A43" s="28" t="s">
        <v>1331</v>
      </c>
      <c r="B43" s="29" t="s">
        <v>313</v>
      </c>
      <c r="C43" s="30">
        <v>96445965</v>
      </c>
      <c r="D43" s="30">
        <v>2902967</v>
      </c>
      <c r="E43" s="30">
        <v>13880070</v>
      </c>
      <c r="F43" s="30">
        <v>38421285</v>
      </c>
      <c r="G43" s="32" t="s">
        <v>15</v>
      </c>
      <c r="H43" s="32" t="s">
        <v>15</v>
      </c>
      <c r="I43" s="32" t="s">
        <v>15</v>
      </c>
      <c r="J43" s="30">
        <v>551656</v>
      </c>
      <c r="K43" s="30">
        <v>1668628</v>
      </c>
      <c r="L43" s="32" t="s">
        <v>15</v>
      </c>
      <c r="M43" s="30">
        <v>291</v>
      </c>
      <c r="N43" s="32" t="s">
        <v>15</v>
      </c>
      <c r="O43" s="30">
        <v>186127</v>
      </c>
      <c r="P43" s="30">
        <v>325255</v>
      </c>
      <c r="Q43" s="30">
        <v>11666243</v>
      </c>
      <c r="R43" s="30">
        <v>118674</v>
      </c>
      <c r="S43" s="30">
        <v>25942487</v>
      </c>
      <c r="T43" s="30">
        <v>782282</v>
      </c>
    </row>
    <row r="44" spans="1:20" s="31" customFormat="1" ht="56.25" x14ac:dyDescent="0.2">
      <c r="A44" s="28" t="s">
        <v>1464</v>
      </c>
      <c r="B44" s="29" t="s">
        <v>315</v>
      </c>
      <c r="C44" s="30">
        <v>96445965</v>
      </c>
      <c r="D44" s="30">
        <v>2902967</v>
      </c>
      <c r="E44" s="30">
        <v>13880070</v>
      </c>
      <c r="F44" s="30">
        <v>38421285</v>
      </c>
      <c r="G44" s="32" t="s">
        <v>15</v>
      </c>
      <c r="H44" s="32" t="s">
        <v>15</v>
      </c>
      <c r="I44" s="32" t="s">
        <v>15</v>
      </c>
      <c r="J44" s="30">
        <v>551656</v>
      </c>
      <c r="K44" s="30">
        <v>1668628</v>
      </c>
      <c r="L44" s="32" t="s">
        <v>15</v>
      </c>
      <c r="M44" s="30">
        <v>291</v>
      </c>
      <c r="N44" s="32" t="s">
        <v>15</v>
      </c>
      <c r="O44" s="30">
        <v>186127</v>
      </c>
      <c r="P44" s="30">
        <v>325255</v>
      </c>
      <c r="Q44" s="30">
        <v>11666243</v>
      </c>
      <c r="R44" s="30">
        <v>118674</v>
      </c>
      <c r="S44" s="30">
        <v>25942487</v>
      </c>
      <c r="T44" s="30">
        <v>782282</v>
      </c>
    </row>
    <row r="45" spans="1:20" s="31" customFormat="1" ht="56.25" x14ac:dyDescent="0.2">
      <c r="A45" s="28" t="s">
        <v>1285</v>
      </c>
      <c r="B45" s="29" t="s">
        <v>1134</v>
      </c>
      <c r="C45" s="30">
        <v>61027810</v>
      </c>
      <c r="D45" s="32" t="s">
        <v>15</v>
      </c>
      <c r="E45" s="30">
        <v>181500</v>
      </c>
      <c r="F45" s="32" t="s">
        <v>15</v>
      </c>
      <c r="G45" s="32" t="s">
        <v>15</v>
      </c>
      <c r="H45" s="32" t="s">
        <v>15</v>
      </c>
      <c r="I45" s="32" t="s">
        <v>15</v>
      </c>
      <c r="J45" s="30">
        <v>3969</v>
      </c>
      <c r="K45" s="32" t="s">
        <v>15</v>
      </c>
      <c r="L45" s="30">
        <v>20000</v>
      </c>
      <c r="M45" s="32" t="s">
        <v>15</v>
      </c>
      <c r="N45" s="30">
        <v>57704171</v>
      </c>
      <c r="O45" s="30">
        <v>592621</v>
      </c>
      <c r="P45" s="30">
        <v>224794</v>
      </c>
      <c r="Q45" s="30">
        <v>846540</v>
      </c>
      <c r="R45" s="30">
        <v>1416525</v>
      </c>
      <c r="S45" s="30">
        <v>36753</v>
      </c>
      <c r="T45" s="30">
        <v>936</v>
      </c>
    </row>
    <row r="46" spans="1:20" s="31" customFormat="1" ht="56.25" x14ac:dyDescent="0.2">
      <c r="A46" s="28" t="s">
        <v>1285</v>
      </c>
      <c r="B46" s="29" t="s">
        <v>321</v>
      </c>
      <c r="C46" s="30">
        <v>61027810</v>
      </c>
      <c r="D46" s="32" t="s">
        <v>15</v>
      </c>
      <c r="E46" s="30">
        <v>181500</v>
      </c>
      <c r="F46" s="32" t="s">
        <v>15</v>
      </c>
      <c r="G46" s="32" t="s">
        <v>15</v>
      </c>
      <c r="H46" s="32" t="s">
        <v>15</v>
      </c>
      <c r="I46" s="32" t="s">
        <v>15</v>
      </c>
      <c r="J46" s="30">
        <v>3969</v>
      </c>
      <c r="K46" s="32" t="s">
        <v>15</v>
      </c>
      <c r="L46" s="30">
        <v>20000</v>
      </c>
      <c r="M46" s="32" t="s">
        <v>15</v>
      </c>
      <c r="N46" s="30">
        <v>57704171</v>
      </c>
      <c r="O46" s="30">
        <v>592621</v>
      </c>
      <c r="P46" s="30">
        <v>224794</v>
      </c>
      <c r="Q46" s="30">
        <v>846540</v>
      </c>
      <c r="R46" s="30">
        <v>1416525</v>
      </c>
      <c r="S46" s="30">
        <v>36753</v>
      </c>
      <c r="T46" s="30">
        <v>936</v>
      </c>
    </row>
    <row r="47" spans="1:20" s="31" customFormat="1" ht="33.75" x14ac:dyDescent="0.2">
      <c r="A47" s="28" t="s">
        <v>1466</v>
      </c>
      <c r="B47" s="29" t="s">
        <v>323</v>
      </c>
      <c r="C47" s="30">
        <v>141321</v>
      </c>
      <c r="D47" s="32" t="s">
        <v>15</v>
      </c>
      <c r="E47" s="32" t="s">
        <v>15</v>
      </c>
      <c r="F47" s="32" t="s">
        <v>15</v>
      </c>
      <c r="G47" s="32" t="s">
        <v>15</v>
      </c>
      <c r="H47" s="32" t="s">
        <v>15</v>
      </c>
      <c r="I47" s="32" t="s">
        <v>15</v>
      </c>
      <c r="J47" s="30">
        <v>1425</v>
      </c>
      <c r="K47" s="32" t="s">
        <v>15</v>
      </c>
      <c r="L47" s="32" t="s">
        <v>15</v>
      </c>
      <c r="M47" s="32" t="s">
        <v>15</v>
      </c>
      <c r="N47" s="30">
        <v>191</v>
      </c>
      <c r="O47" s="30">
        <v>8628</v>
      </c>
      <c r="P47" s="30">
        <v>22873</v>
      </c>
      <c r="Q47" s="30">
        <v>175</v>
      </c>
      <c r="R47" s="30">
        <v>82091</v>
      </c>
      <c r="S47" s="30">
        <v>25720</v>
      </c>
      <c r="T47" s="30">
        <v>217</v>
      </c>
    </row>
    <row r="48" spans="1:20" s="31" customFormat="1" ht="33.75" x14ac:dyDescent="0.2">
      <c r="A48" s="28" t="s">
        <v>1467</v>
      </c>
      <c r="B48" s="29" t="s">
        <v>325</v>
      </c>
      <c r="C48" s="30">
        <v>135501</v>
      </c>
      <c r="D48" s="32" t="s">
        <v>15</v>
      </c>
      <c r="E48" s="32" t="s">
        <v>15</v>
      </c>
      <c r="F48" s="32" t="s">
        <v>15</v>
      </c>
      <c r="G48" s="32" t="s">
        <v>15</v>
      </c>
      <c r="H48" s="32" t="s">
        <v>15</v>
      </c>
      <c r="I48" s="32" t="s">
        <v>15</v>
      </c>
      <c r="J48" s="32" t="s">
        <v>15</v>
      </c>
      <c r="K48" s="32" t="s">
        <v>15</v>
      </c>
      <c r="L48" s="32" t="s">
        <v>15</v>
      </c>
      <c r="M48" s="32" t="s">
        <v>15</v>
      </c>
      <c r="N48" s="30">
        <v>134457</v>
      </c>
      <c r="O48" s="32" t="s">
        <v>15</v>
      </c>
      <c r="P48" s="30">
        <v>1044</v>
      </c>
      <c r="Q48" s="32" t="s">
        <v>15</v>
      </c>
      <c r="R48" s="32" t="s">
        <v>15</v>
      </c>
      <c r="S48" s="32" t="s">
        <v>15</v>
      </c>
      <c r="T48" s="32" t="s">
        <v>15</v>
      </c>
    </row>
    <row r="49" spans="1:20" s="31" customFormat="1" ht="56.25" x14ac:dyDescent="0.2">
      <c r="A49" s="28" t="s">
        <v>1469</v>
      </c>
      <c r="B49" s="29" t="s">
        <v>329</v>
      </c>
      <c r="C49" s="30">
        <v>512614</v>
      </c>
      <c r="D49" s="32" t="s">
        <v>15</v>
      </c>
      <c r="E49" s="32" t="s">
        <v>15</v>
      </c>
      <c r="F49" s="32" t="s">
        <v>15</v>
      </c>
      <c r="G49" s="32" t="s">
        <v>15</v>
      </c>
      <c r="H49" s="32" t="s">
        <v>15</v>
      </c>
      <c r="I49" s="32" t="s">
        <v>15</v>
      </c>
      <c r="J49" s="32" t="s">
        <v>15</v>
      </c>
      <c r="K49" s="32" t="s">
        <v>15</v>
      </c>
      <c r="L49" s="32" t="s">
        <v>15</v>
      </c>
      <c r="M49" s="32" t="s">
        <v>15</v>
      </c>
      <c r="N49" s="32" t="s">
        <v>15</v>
      </c>
      <c r="O49" s="32" t="s">
        <v>15</v>
      </c>
      <c r="P49" s="32" t="s">
        <v>15</v>
      </c>
      <c r="Q49" s="32" t="s">
        <v>15</v>
      </c>
      <c r="R49" s="30">
        <v>512614</v>
      </c>
      <c r="S49" s="32" t="s">
        <v>15</v>
      </c>
      <c r="T49" s="32" t="s">
        <v>15</v>
      </c>
    </row>
    <row r="50" spans="1:20" s="31" customFormat="1" ht="22.5" x14ac:dyDescent="0.2">
      <c r="A50" s="28" t="s">
        <v>1470</v>
      </c>
      <c r="B50" s="29" t="s">
        <v>331</v>
      </c>
      <c r="C50" s="30">
        <v>60238374</v>
      </c>
      <c r="D50" s="32" t="s">
        <v>15</v>
      </c>
      <c r="E50" s="30">
        <v>181500</v>
      </c>
      <c r="F50" s="32" t="s">
        <v>15</v>
      </c>
      <c r="G50" s="32" t="s">
        <v>15</v>
      </c>
      <c r="H50" s="32" t="s">
        <v>15</v>
      </c>
      <c r="I50" s="32" t="s">
        <v>15</v>
      </c>
      <c r="J50" s="30">
        <v>2544</v>
      </c>
      <c r="K50" s="32" t="s">
        <v>15</v>
      </c>
      <c r="L50" s="30">
        <v>20000</v>
      </c>
      <c r="M50" s="32" t="s">
        <v>15</v>
      </c>
      <c r="N50" s="30">
        <v>57569524</v>
      </c>
      <c r="O50" s="30">
        <v>583992</v>
      </c>
      <c r="P50" s="30">
        <v>200877</v>
      </c>
      <c r="Q50" s="30">
        <v>846365</v>
      </c>
      <c r="R50" s="30">
        <v>821820</v>
      </c>
      <c r="S50" s="30">
        <v>11033</v>
      </c>
      <c r="T50" s="30">
        <v>719</v>
      </c>
    </row>
    <row r="51" spans="1:20" s="31" customFormat="1" ht="56.25" x14ac:dyDescent="0.2">
      <c r="A51" s="28" t="s">
        <v>1286</v>
      </c>
      <c r="B51" s="29" t="s">
        <v>1135</v>
      </c>
      <c r="C51" s="30">
        <v>8565400</v>
      </c>
      <c r="D51" s="30">
        <v>740140</v>
      </c>
      <c r="E51" s="32" t="s">
        <v>15</v>
      </c>
      <c r="F51" s="32" t="s">
        <v>15</v>
      </c>
      <c r="G51" s="32" t="s">
        <v>15</v>
      </c>
      <c r="H51" s="32" t="s">
        <v>15</v>
      </c>
      <c r="I51" s="32" t="s">
        <v>15</v>
      </c>
      <c r="J51" s="30">
        <v>26607</v>
      </c>
      <c r="K51" s="30">
        <v>809060</v>
      </c>
      <c r="L51" s="30">
        <v>347</v>
      </c>
      <c r="M51" s="32" t="s">
        <v>15</v>
      </c>
      <c r="N51" s="30">
        <v>19791</v>
      </c>
      <c r="O51" s="32" t="s">
        <v>15</v>
      </c>
      <c r="P51" s="30">
        <v>7544</v>
      </c>
      <c r="Q51" s="30">
        <v>6945838</v>
      </c>
      <c r="R51" s="30">
        <v>16073</v>
      </c>
      <c r="S51" s="32" t="s">
        <v>15</v>
      </c>
      <c r="T51" s="32" t="s">
        <v>15</v>
      </c>
    </row>
    <row r="52" spans="1:20" s="31" customFormat="1" ht="56.25" x14ac:dyDescent="0.2">
      <c r="A52" s="28" t="s">
        <v>1286</v>
      </c>
      <c r="B52" s="29" t="s">
        <v>333</v>
      </c>
      <c r="C52" s="30">
        <v>8565400</v>
      </c>
      <c r="D52" s="30">
        <v>740140</v>
      </c>
      <c r="E52" s="32" t="s">
        <v>15</v>
      </c>
      <c r="F52" s="32" t="s">
        <v>15</v>
      </c>
      <c r="G52" s="32" t="s">
        <v>15</v>
      </c>
      <c r="H52" s="32" t="s">
        <v>15</v>
      </c>
      <c r="I52" s="32" t="s">
        <v>15</v>
      </c>
      <c r="J52" s="30">
        <v>26607</v>
      </c>
      <c r="K52" s="30">
        <v>809060</v>
      </c>
      <c r="L52" s="30">
        <v>347</v>
      </c>
      <c r="M52" s="32" t="s">
        <v>15</v>
      </c>
      <c r="N52" s="30">
        <v>19791</v>
      </c>
      <c r="O52" s="32" t="s">
        <v>15</v>
      </c>
      <c r="P52" s="30">
        <v>7544</v>
      </c>
      <c r="Q52" s="30">
        <v>6945838</v>
      </c>
      <c r="R52" s="30">
        <v>16073</v>
      </c>
      <c r="S52" s="32" t="s">
        <v>15</v>
      </c>
      <c r="T52" s="32" t="s">
        <v>15</v>
      </c>
    </row>
    <row r="53" spans="1:20" s="31" customFormat="1" ht="22.5" x14ac:dyDescent="0.2">
      <c r="A53" s="28" t="s">
        <v>1471</v>
      </c>
      <c r="B53" s="29" t="s">
        <v>335</v>
      </c>
      <c r="C53" s="30">
        <v>57262</v>
      </c>
      <c r="D53" s="32" t="s">
        <v>15</v>
      </c>
      <c r="E53" s="32" t="s">
        <v>15</v>
      </c>
      <c r="F53" s="32" t="s">
        <v>15</v>
      </c>
      <c r="G53" s="32" t="s">
        <v>15</v>
      </c>
      <c r="H53" s="32" t="s">
        <v>15</v>
      </c>
      <c r="I53" s="32" t="s">
        <v>15</v>
      </c>
      <c r="J53" s="30">
        <v>21769</v>
      </c>
      <c r="K53" s="32" t="s">
        <v>15</v>
      </c>
      <c r="L53" s="32" t="s">
        <v>15</v>
      </c>
      <c r="M53" s="32" t="s">
        <v>15</v>
      </c>
      <c r="N53" s="30">
        <v>19420</v>
      </c>
      <c r="O53" s="32" t="s">
        <v>15</v>
      </c>
      <c r="P53" s="32" t="s">
        <v>15</v>
      </c>
      <c r="Q53" s="32" t="s">
        <v>15</v>
      </c>
      <c r="R53" s="30">
        <v>16073</v>
      </c>
      <c r="S53" s="32" t="s">
        <v>15</v>
      </c>
      <c r="T53" s="32" t="s">
        <v>15</v>
      </c>
    </row>
    <row r="54" spans="1:20" s="31" customFormat="1" ht="22.5" x14ac:dyDescent="0.2">
      <c r="A54" s="28" t="s">
        <v>1473</v>
      </c>
      <c r="B54" s="29" t="s">
        <v>339</v>
      </c>
      <c r="C54" s="30">
        <v>7544</v>
      </c>
      <c r="D54" s="32" t="s">
        <v>15</v>
      </c>
      <c r="E54" s="32" t="s">
        <v>15</v>
      </c>
      <c r="F54" s="32" t="s">
        <v>15</v>
      </c>
      <c r="G54" s="32" t="s">
        <v>15</v>
      </c>
      <c r="H54" s="32" t="s">
        <v>15</v>
      </c>
      <c r="I54" s="32" t="s">
        <v>15</v>
      </c>
      <c r="J54" s="32" t="s">
        <v>15</v>
      </c>
      <c r="K54" s="32" t="s">
        <v>15</v>
      </c>
      <c r="L54" s="32" t="s">
        <v>15</v>
      </c>
      <c r="M54" s="32" t="s">
        <v>15</v>
      </c>
      <c r="N54" s="32" t="s">
        <v>15</v>
      </c>
      <c r="O54" s="32" t="s">
        <v>15</v>
      </c>
      <c r="P54" s="30">
        <v>7544</v>
      </c>
      <c r="Q54" s="32" t="s">
        <v>15</v>
      </c>
      <c r="R54" s="32" t="s">
        <v>15</v>
      </c>
      <c r="S54" s="32" t="s">
        <v>15</v>
      </c>
      <c r="T54" s="32" t="s">
        <v>15</v>
      </c>
    </row>
    <row r="55" spans="1:20" s="31" customFormat="1" ht="22.5" x14ac:dyDescent="0.2">
      <c r="A55" s="28" t="s">
        <v>1475</v>
      </c>
      <c r="B55" s="29" t="s">
        <v>341</v>
      </c>
      <c r="C55" s="30">
        <v>8471518</v>
      </c>
      <c r="D55" s="30">
        <v>711064</v>
      </c>
      <c r="E55" s="32" t="s">
        <v>15</v>
      </c>
      <c r="F55" s="32" t="s">
        <v>15</v>
      </c>
      <c r="G55" s="32" t="s">
        <v>15</v>
      </c>
      <c r="H55" s="32" t="s">
        <v>15</v>
      </c>
      <c r="I55" s="32" t="s">
        <v>15</v>
      </c>
      <c r="J55" s="30">
        <v>4838</v>
      </c>
      <c r="K55" s="30">
        <v>809060</v>
      </c>
      <c r="L55" s="30">
        <v>347</v>
      </c>
      <c r="M55" s="32" t="s">
        <v>15</v>
      </c>
      <c r="N55" s="30">
        <v>371</v>
      </c>
      <c r="O55" s="32" t="s">
        <v>15</v>
      </c>
      <c r="P55" s="32" t="s">
        <v>15</v>
      </c>
      <c r="Q55" s="30">
        <v>6945838</v>
      </c>
      <c r="R55" s="32" t="s">
        <v>15</v>
      </c>
      <c r="S55" s="32" t="s">
        <v>15</v>
      </c>
      <c r="T55" s="32" t="s">
        <v>15</v>
      </c>
    </row>
    <row r="56" spans="1:20" s="31" customFormat="1" ht="45" x14ac:dyDescent="0.2">
      <c r="A56" s="28" t="s">
        <v>1476</v>
      </c>
      <c r="B56" s="29" t="s">
        <v>1166</v>
      </c>
      <c r="C56" s="30">
        <v>29076</v>
      </c>
      <c r="D56" s="30">
        <v>29076</v>
      </c>
      <c r="E56" s="32" t="s">
        <v>15</v>
      </c>
      <c r="F56" s="32" t="s">
        <v>15</v>
      </c>
      <c r="G56" s="32" t="s">
        <v>15</v>
      </c>
      <c r="H56" s="32" t="s">
        <v>15</v>
      </c>
      <c r="I56" s="32" t="s">
        <v>15</v>
      </c>
      <c r="J56" s="32" t="s">
        <v>15</v>
      </c>
      <c r="K56" s="32" t="s">
        <v>15</v>
      </c>
      <c r="L56" s="32" t="s">
        <v>15</v>
      </c>
      <c r="M56" s="32" t="s">
        <v>15</v>
      </c>
      <c r="N56" s="32" t="s">
        <v>15</v>
      </c>
      <c r="O56" s="32" t="s">
        <v>15</v>
      </c>
      <c r="P56" s="32" t="s">
        <v>15</v>
      </c>
      <c r="Q56" s="32" t="s">
        <v>15</v>
      </c>
      <c r="R56" s="32" t="s">
        <v>15</v>
      </c>
      <c r="S56" s="32" t="s">
        <v>15</v>
      </c>
      <c r="T56" s="32" t="s">
        <v>15</v>
      </c>
    </row>
    <row r="57" spans="1:20" s="31" customFormat="1" ht="56.25" x14ac:dyDescent="0.2">
      <c r="A57" s="28" t="s">
        <v>1287</v>
      </c>
      <c r="B57" s="29" t="s">
        <v>1136</v>
      </c>
      <c r="C57" s="30">
        <v>259212</v>
      </c>
      <c r="D57" s="32" t="s">
        <v>15</v>
      </c>
      <c r="E57" s="32" t="s">
        <v>15</v>
      </c>
      <c r="F57" s="32" t="s">
        <v>15</v>
      </c>
      <c r="G57" s="32" t="s">
        <v>15</v>
      </c>
      <c r="H57" s="32" t="s">
        <v>15</v>
      </c>
      <c r="I57" s="30">
        <v>5633</v>
      </c>
      <c r="J57" s="32" t="s">
        <v>15</v>
      </c>
      <c r="K57" s="30">
        <v>46934</v>
      </c>
      <c r="L57" s="32" t="s">
        <v>15</v>
      </c>
      <c r="M57" s="32" t="s">
        <v>15</v>
      </c>
      <c r="N57" s="32" t="s">
        <v>15</v>
      </c>
      <c r="O57" s="30">
        <v>5562</v>
      </c>
      <c r="P57" s="32" t="s">
        <v>15</v>
      </c>
      <c r="Q57" s="32" t="s">
        <v>15</v>
      </c>
      <c r="R57" s="32" t="s">
        <v>15</v>
      </c>
      <c r="S57" s="30">
        <v>201084</v>
      </c>
      <c r="T57" s="32" t="s">
        <v>15</v>
      </c>
    </row>
    <row r="58" spans="1:20" s="31" customFormat="1" ht="56.25" x14ac:dyDescent="0.2">
      <c r="A58" s="28" t="s">
        <v>1287</v>
      </c>
      <c r="B58" s="29" t="s">
        <v>343</v>
      </c>
      <c r="C58" s="30">
        <v>259212</v>
      </c>
      <c r="D58" s="32" t="s">
        <v>15</v>
      </c>
      <c r="E58" s="32" t="s">
        <v>15</v>
      </c>
      <c r="F58" s="32" t="s">
        <v>15</v>
      </c>
      <c r="G58" s="32" t="s">
        <v>15</v>
      </c>
      <c r="H58" s="32" t="s">
        <v>15</v>
      </c>
      <c r="I58" s="30">
        <v>5633</v>
      </c>
      <c r="J58" s="32" t="s">
        <v>15</v>
      </c>
      <c r="K58" s="30">
        <v>46934</v>
      </c>
      <c r="L58" s="32" t="s">
        <v>15</v>
      </c>
      <c r="M58" s="32" t="s">
        <v>15</v>
      </c>
      <c r="N58" s="32" t="s">
        <v>15</v>
      </c>
      <c r="O58" s="30">
        <v>5562</v>
      </c>
      <c r="P58" s="32" t="s">
        <v>15</v>
      </c>
      <c r="Q58" s="32" t="s">
        <v>15</v>
      </c>
      <c r="R58" s="32" t="s">
        <v>15</v>
      </c>
      <c r="S58" s="30">
        <v>201084</v>
      </c>
      <c r="T58" s="32" t="s">
        <v>15</v>
      </c>
    </row>
    <row r="59" spans="1:20" s="31" customFormat="1" ht="22.5" x14ac:dyDescent="0.2">
      <c r="A59" s="28" t="s">
        <v>344</v>
      </c>
      <c r="B59" s="29" t="s">
        <v>345</v>
      </c>
      <c r="C59" s="30">
        <v>58128</v>
      </c>
      <c r="D59" s="32" t="s">
        <v>15</v>
      </c>
      <c r="E59" s="32" t="s">
        <v>15</v>
      </c>
      <c r="F59" s="32" t="s">
        <v>15</v>
      </c>
      <c r="G59" s="32" t="s">
        <v>15</v>
      </c>
      <c r="H59" s="32" t="s">
        <v>15</v>
      </c>
      <c r="I59" s="30">
        <v>5633</v>
      </c>
      <c r="J59" s="32" t="s">
        <v>15</v>
      </c>
      <c r="K59" s="30">
        <v>46934</v>
      </c>
      <c r="L59" s="32" t="s">
        <v>15</v>
      </c>
      <c r="M59" s="32" t="s">
        <v>15</v>
      </c>
      <c r="N59" s="32" t="s">
        <v>15</v>
      </c>
      <c r="O59" s="30">
        <v>5562</v>
      </c>
      <c r="P59" s="32" t="s">
        <v>15</v>
      </c>
      <c r="Q59" s="32" t="s">
        <v>15</v>
      </c>
      <c r="R59" s="32" t="s">
        <v>15</v>
      </c>
      <c r="S59" s="32" t="s">
        <v>15</v>
      </c>
      <c r="T59" s="32" t="s">
        <v>15</v>
      </c>
    </row>
    <row r="60" spans="1:20" s="31" customFormat="1" ht="78.75" x14ac:dyDescent="0.2">
      <c r="A60" s="28" t="s">
        <v>1478</v>
      </c>
      <c r="B60" s="29" t="s">
        <v>349</v>
      </c>
      <c r="C60" s="30">
        <v>201084</v>
      </c>
      <c r="D60" s="32" t="s">
        <v>15</v>
      </c>
      <c r="E60" s="32" t="s">
        <v>15</v>
      </c>
      <c r="F60" s="32" t="s">
        <v>15</v>
      </c>
      <c r="G60" s="32" t="s">
        <v>15</v>
      </c>
      <c r="H60" s="32" t="s">
        <v>15</v>
      </c>
      <c r="I60" s="32" t="s">
        <v>15</v>
      </c>
      <c r="J60" s="32" t="s">
        <v>15</v>
      </c>
      <c r="K60" s="32" t="s">
        <v>15</v>
      </c>
      <c r="L60" s="32" t="s">
        <v>15</v>
      </c>
      <c r="M60" s="32" t="s">
        <v>15</v>
      </c>
      <c r="N60" s="32" t="s">
        <v>15</v>
      </c>
      <c r="O60" s="32" t="s">
        <v>15</v>
      </c>
      <c r="P60" s="32" t="s">
        <v>15</v>
      </c>
      <c r="Q60" s="32" t="s">
        <v>15</v>
      </c>
      <c r="R60" s="32" t="s">
        <v>15</v>
      </c>
      <c r="S60" s="30">
        <v>201084</v>
      </c>
      <c r="T60" s="32" t="s">
        <v>15</v>
      </c>
    </row>
    <row r="61" spans="1:20" s="31" customFormat="1" ht="56.25" x14ac:dyDescent="0.2">
      <c r="A61" s="28" t="s">
        <v>1181</v>
      </c>
      <c r="B61" s="29" t="s">
        <v>1118</v>
      </c>
      <c r="C61" s="30">
        <v>378058412</v>
      </c>
      <c r="D61" s="30">
        <v>1773795</v>
      </c>
      <c r="E61" s="30">
        <v>110057132</v>
      </c>
      <c r="F61" s="30">
        <v>48425197</v>
      </c>
      <c r="G61" s="30">
        <v>938716</v>
      </c>
      <c r="H61" s="30">
        <v>8802885</v>
      </c>
      <c r="I61" s="30">
        <v>6633241</v>
      </c>
      <c r="J61" s="30">
        <v>62268163</v>
      </c>
      <c r="K61" s="30">
        <v>7301549</v>
      </c>
      <c r="L61" s="30">
        <v>4088258</v>
      </c>
      <c r="M61" s="30">
        <v>16713543</v>
      </c>
      <c r="N61" s="30">
        <v>4778550</v>
      </c>
      <c r="O61" s="30">
        <v>2874605</v>
      </c>
      <c r="P61" s="30">
        <v>12431323</v>
      </c>
      <c r="Q61" s="30">
        <v>8687505</v>
      </c>
      <c r="R61" s="30">
        <v>22628266</v>
      </c>
      <c r="S61" s="30">
        <v>54144156</v>
      </c>
      <c r="T61" s="30">
        <v>5511530</v>
      </c>
    </row>
    <row r="62" spans="1:20" s="31" customFormat="1" ht="56.25" x14ac:dyDescent="0.2">
      <c r="A62" s="28" t="s">
        <v>1181</v>
      </c>
      <c r="B62" s="29" t="s">
        <v>25</v>
      </c>
      <c r="C62" s="30">
        <v>265067908</v>
      </c>
      <c r="D62" s="30">
        <v>821587</v>
      </c>
      <c r="E62" s="30">
        <v>84999922</v>
      </c>
      <c r="F62" s="30">
        <v>47752138</v>
      </c>
      <c r="G62" s="30">
        <v>768210</v>
      </c>
      <c r="H62" s="30">
        <v>6317123</v>
      </c>
      <c r="I62" s="30">
        <v>5111667</v>
      </c>
      <c r="J62" s="30">
        <v>59832663</v>
      </c>
      <c r="K62" s="30">
        <v>973099</v>
      </c>
      <c r="L62" s="30">
        <v>1941265</v>
      </c>
      <c r="M62" s="30">
        <v>11298601</v>
      </c>
      <c r="N62" s="30">
        <v>3415000</v>
      </c>
      <c r="O62" s="30">
        <v>928570</v>
      </c>
      <c r="P62" s="30">
        <v>11845121</v>
      </c>
      <c r="Q62" s="30">
        <v>7194255</v>
      </c>
      <c r="R62" s="30">
        <v>15717762</v>
      </c>
      <c r="S62" s="30">
        <v>3179113</v>
      </c>
      <c r="T62" s="30">
        <v>2971815</v>
      </c>
    </row>
    <row r="63" spans="1:20" s="31" customFormat="1" ht="33.75" x14ac:dyDescent="0.2">
      <c r="A63" s="28" t="s">
        <v>1222</v>
      </c>
      <c r="B63" s="29" t="s">
        <v>27</v>
      </c>
      <c r="C63" s="30">
        <v>142382681</v>
      </c>
      <c r="D63" s="30">
        <v>60775</v>
      </c>
      <c r="E63" s="30">
        <v>74599487</v>
      </c>
      <c r="F63" s="30">
        <v>35419162</v>
      </c>
      <c r="G63" s="30">
        <v>381964</v>
      </c>
      <c r="H63" s="30">
        <v>3519705</v>
      </c>
      <c r="I63" s="30">
        <v>4193300</v>
      </c>
      <c r="J63" s="30">
        <v>2733677</v>
      </c>
      <c r="K63" s="30">
        <v>246675</v>
      </c>
      <c r="L63" s="30">
        <v>1295522</v>
      </c>
      <c r="M63" s="30">
        <v>5156817</v>
      </c>
      <c r="N63" s="30">
        <v>864807</v>
      </c>
      <c r="O63" s="30">
        <v>155717</v>
      </c>
      <c r="P63" s="30">
        <v>7631583</v>
      </c>
      <c r="Q63" s="30">
        <v>767044</v>
      </c>
      <c r="R63" s="30">
        <v>3773419</v>
      </c>
      <c r="S63" s="30">
        <v>492639</v>
      </c>
      <c r="T63" s="30">
        <v>1090388</v>
      </c>
    </row>
    <row r="64" spans="1:20" s="31" customFormat="1" ht="22.5" x14ac:dyDescent="0.2">
      <c r="A64" s="28" t="s">
        <v>28</v>
      </c>
      <c r="B64" s="29" t="s">
        <v>29</v>
      </c>
      <c r="C64" s="30">
        <v>11193963</v>
      </c>
      <c r="D64" s="30">
        <v>14361</v>
      </c>
      <c r="E64" s="30">
        <v>412793</v>
      </c>
      <c r="F64" s="30">
        <v>2942515</v>
      </c>
      <c r="G64" s="30">
        <v>50120</v>
      </c>
      <c r="H64" s="30">
        <v>292103</v>
      </c>
      <c r="I64" s="30">
        <v>540995</v>
      </c>
      <c r="J64" s="30">
        <v>398415</v>
      </c>
      <c r="K64" s="30">
        <v>212100</v>
      </c>
      <c r="L64" s="30">
        <v>244767</v>
      </c>
      <c r="M64" s="30">
        <v>491229</v>
      </c>
      <c r="N64" s="30">
        <v>1166</v>
      </c>
      <c r="O64" s="30">
        <v>7204</v>
      </c>
      <c r="P64" s="30">
        <v>3951186</v>
      </c>
      <c r="Q64" s="30">
        <v>80170</v>
      </c>
      <c r="R64" s="30">
        <v>1192154</v>
      </c>
      <c r="S64" s="30">
        <v>17185</v>
      </c>
      <c r="T64" s="30">
        <v>345500</v>
      </c>
    </row>
    <row r="65" spans="1:20" s="31" customFormat="1" ht="22.5" x14ac:dyDescent="0.2">
      <c r="A65" s="28" t="s">
        <v>30</v>
      </c>
      <c r="B65" s="29" t="s">
        <v>31</v>
      </c>
      <c r="C65" s="30">
        <v>7405983</v>
      </c>
      <c r="D65" s="30">
        <v>8881</v>
      </c>
      <c r="E65" s="30">
        <v>400675</v>
      </c>
      <c r="F65" s="30">
        <v>3023955</v>
      </c>
      <c r="G65" s="30">
        <v>57406</v>
      </c>
      <c r="H65" s="30">
        <v>290112</v>
      </c>
      <c r="I65" s="30">
        <v>425483</v>
      </c>
      <c r="J65" s="30">
        <v>923665</v>
      </c>
      <c r="K65" s="30">
        <v>12022</v>
      </c>
      <c r="L65" s="30">
        <v>98331</v>
      </c>
      <c r="M65" s="30">
        <v>390522</v>
      </c>
      <c r="N65" s="30">
        <v>697</v>
      </c>
      <c r="O65" s="30">
        <v>8845</v>
      </c>
      <c r="P65" s="30">
        <v>812306</v>
      </c>
      <c r="Q65" s="30">
        <v>95654</v>
      </c>
      <c r="R65" s="30">
        <v>852432</v>
      </c>
      <c r="S65" s="32" t="s">
        <v>15</v>
      </c>
      <c r="T65" s="30">
        <v>5000</v>
      </c>
    </row>
    <row r="66" spans="1:20" s="31" customFormat="1" ht="22.5" x14ac:dyDescent="0.2">
      <c r="A66" s="28" t="s">
        <v>32</v>
      </c>
      <c r="B66" s="29" t="s">
        <v>33</v>
      </c>
      <c r="C66" s="30">
        <v>6171699</v>
      </c>
      <c r="D66" s="30">
        <v>9248</v>
      </c>
      <c r="E66" s="30">
        <v>1090680</v>
      </c>
      <c r="F66" s="30">
        <v>2259175</v>
      </c>
      <c r="G66" s="30">
        <v>83146</v>
      </c>
      <c r="H66" s="30">
        <v>361538</v>
      </c>
      <c r="I66" s="30">
        <v>392760</v>
      </c>
      <c r="J66" s="30">
        <v>239557</v>
      </c>
      <c r="K66" s="30">
        <v>542</v>
      </c>
      <c r="L66" s="30">
        <v>181786</v>
      </c>
      <c r="M66" s="30">
        <v>378288</v>
      </c>
      <c r="N66" s="30">
        <v>91132</v>
      </c>
      <c r="O66" s="30">
        <v>61320</v>
      </c>
      <c r="P66" s="30">
        <v>506205</v>
      </c>
      <c r="Q66" s="30">
        <v>119343</v>
      </c>
      <c r="R66" s="30">
        <v>337977</v>
      </c>
      <c r="S66" s="30">
        <v>50402</v>
      </c>
      <c r="T66" s="30">
        <v>8600</v>
      </c>
    </row>
    <row r="67" spans="1:20" s="31" customFormat="1" ht="22.5" x14ac:dyDescent="0.2">
      <c r="A67" s="28" t="s">
        <v>34</v>
      </c>
      <c r="B67" s="29" t="s">
        <v>35</v>
      </c>
      <c r="C67" s="30">
        <v>6804703</v>
      </c>
      <c r="D67" s="30">
        <v>15193</v>
      </c>
      <c r="E67" s="30">
        <v>1026149</v>
      </c>
      <c r="F67" s="30">
        <v>2030333</v>
      </c>
      <c r="G67" s="30">
        <v>56993</v>
      </c>
      <c r="H67" s="30">
        <v>1327057</v>
      </c>
      <c r="I67" s="30">
        <v>194586</v>
      </c>
      <c r="J67" s="30">
        <v>299059</v>
      </c>
      <c r="K67" s="30">
        <v>97</v>
      </c>
      <c r="L67" s="30">
        <v>391732</v>
      </c>
      <c r="M67" s="30">
        <v>261</v>
      </c>
      <c r="N67" s="30">
        <v>1213</v>
      </c>
      <c r="O67" s="30">
        <v>54322</v>
      </c>
      <c r="P67" s="30">
        <v>885904</v>
      </c>
      <c r="Q67" s="30">
        <v>135330</v>
      </c>
      <c r="R67" s="30">
        <v>300404</v>
      </c>
      <c r="S67" s="30">
        <v>82472</v>
      </c>
      <c r="T67" s="30">
        <v>3600</v>
      </c>
    </row>
    <row r="68" spans="1:20" s="31" customFormat="1" ht="22.5" x14ac:dyDescent="0.2">
      <c r="A68" s="28" t="s">
        <v>1270</v>
      </c>
      <c r="B68" s="29" t="s">
        <v>37</v>
      </c>
      <c r="C68" s="30">
        <v>12157950</v>
      </c>
      <c r="D68" s="30">
        <v>8124</v>
      </c>
      <c r="E68" s="30">
        <v>1230377</v>
      </c>
      <c r="F68" s="30">
        <v>4904376</v>
      </c>
      <c r="G68" s="30">
        <v>57888</v>
      </c>
      <c r="H68" s="30">
        <v>1201212</v>
      </c>
      <c r="I68" s="30">
        <v>2235954</v>
      </c>
      <c r="J68" s="30">
        <v>88434</v>
      </c>
      <c r="K68" s="30">
        <v>212</v>
      </c>
      <c r="L68" s="30">
        <v>378906</v>
      </c>
      <c r="M68" s="30">
        <v>75752</v>
      </c>
      <c r="N68" s="30">
        <v>751344</v>
      </c>
      <c r="O68" s="30">
        <v>21822</v>
      </c>
      <c r="P68" s="30">
        <v>372178</v>
      </c>
      <c r="Q68" s="30">
        <v>146353</v>
      </c>
      <c r="R68" s="30">
        <v>334007</v>
      </c>
      <c r="S68" s="30">
        <v>41638</v>
      </c>
      <c r="T68" s="30">
        <v>309372</v>
      </c>
    </row>
    <row r="69" spans="1:20" s="31" customFormat="1" ht="33.75" x14ac:dyDescent="0.2">
      <c r="A69" s="28" t="s">
        <v>1272</v>
      </c>
      <c r="B69" s="29" t="s">
        <v>39</v>
      </c>
      <c r="C69" s="30">
        <v>98648382</v>
      </c>
      <c r="D69" s="30">
        <v>4968</v>
      </c>
      <c r="E69" s="30">
        <v>70438814</v>
      </c>
      <c r="F69" s="30">
        <v>20258808</v>
      </c>
      <c r="G69" s="30">
        <v>76412</v>
      </c>
      <c r="H69" s="30">
        <v>47683</v>
      </c>
      <c r="I69" s="30">
        <v>403521</v>
      </c>
      <c r="J69" s="30">
        <v>784548</v>
      </c>
      <c r="K69" s="30">
        <v>21702</v>
      </c>
      <c r="L69" s="32" t="s">
        <v>15</v>
      </c>
      <c r="M69" s="30">
        <v>3820765</v>
      </c>
      <c r="N69" s="30">
        <v>19255</v>
      </c>
      <c r="O69" s="30">
        <v>2205</v>
      </c>
      <c r="P69" s="30">
        <v>1103804</v>
      </c>
      <c r="Q69" s="30">
        <v>190194</v>
      </c>
      <c r="R69" s="30">
        <v>756445</v>
      </c>
      <c r="S69" s="30">
        <v>300941</v>
      </c>
      <c r="T69" s="30">
        <v>418316</v>
      </c>
    </row>
    <row r="70" spans="1:20" s="31" customFormat="1" ht="22.5" x14ac:dyDescent="0.2">
      <c r="A70" s="28" t="s">
        <v>1223</v>
      </c>
      <c r="B70" s="29" t="s">
        <v>41</v>
      </c>
      <c r="C70" s="30">
        <v>20238417</v>
      </c>
      <c r="D70" s="30">
        <v>50480</v>
      </c>
      <c r="E70" s="30">
        <v>8149892</v>
      </c>
      <c r="F70" s="30">
        <v>2169268</v>
      </c>
      <c r="G70" s="30">
        <v>165031</v>
      </c>
      <c r="H70" s="30">
        <v>1202301</v>
      </c>
      <c r="I70" s="30">
        <v>541972</v>
      </c>
      <c r="J70" s="30">
        <v>348133</v>
      </c>
      <c r="K70" s="30">
        <v>2058</v>
      </c>
      <c r="L70" s="30">
        <v>380591</v>
      </c>
      <c r="M70" s="30">
        <v>1111168</v>
      </c>
      <c r="N70" s="30">
        <v>227298</v>
      </c>
      <c r="O70" s="30">
        <v>193666</v>
      </c>
      <c r="P70" s="30">
        <v>370656</v>
      </c>
      <c r="Q70" s="30">
        <v>273349</v>
      </c>
      <c r="R70" s="30">
        <v>4616033</v>
      </c>
      <c r="S70" s="30">
        <v>150389</v>
      </c>
      <c r="T70" s="30">
        <v>286130</v>
      </c>
    </row>
    <row r="71" spans="1:20" s="31" customFormat="1" ht="22.5" x14ac:dyDescent="0.2">
      <c r="A71" s="28" t="s">
        <v>1224</v>
      </c>
      <c r="B71" s="29" t="s">
        <v>43</v>
      </c>
      <c r="C71" s="30">
        <v>76991835</v>
      </c>
      <c r="D71" s="30">
        <v>67558</v>
      </c>
      <c r="E71" s="30">
        <v>1195856</v>
      </c>
      <c r="F71" s="30">
        <v>318</v>
      </c>
      <c r="G71" s="30">
        <v>211473</v>
      </c>
      <c r="H71" s="30">
        <v>1294470</v>
      </c>
      <c r="I71" s="30">
        <v>376395</v>
      </c>
      <c r="J71" s="30">
        <v>55834499</v>
      </c>
      <c r="K71" s="30">
        <v>29579</v>
      </c>
      <c r="L71" s="30">
        <v>58255</v>
      </c>
      <c r="M71" s="30">
        <v>3372431</v>
      </c>
      <c r="N71" s="30">
        <v>2143617</v>
      </c>
      <c r="O71" s="30">
        <v>308252</v>
      </c>
      <c r="P71" s="30">
        <v>1649468</v>
      </c>
      <c r="Q71" s="30">
        <v>5430366</v>
      </c>
      <c r="R71" s="30">
        <v>2719185</v>
      </c>
      <c r="S71" s="30">
        <v>1144568</v>
      </c>
      <c r="T71" s="30">
        <v>1155546</v>
      </c>
    </row>
    <row r="72" spans="1:20" s="31" customFormat="1" ht="22.5" x14ac:dyDescent="0.2">
      <c r="A72" s="28" t="s">
        <v>1225</v>
      </c>
      <c r="B72" s="29" t="s">
        <v>45</v>
      </c>
      <c r="C72" s="30">
        <v>2234777</v>
      </c>
      <c r="D72" s="32" t="s">
        <v>15</v>
      </c>
      <c r="E72" s="32" t="s">
        <v>15</v>
      </c>
      <c r="F72" s="30">
        <v>1181392</v>
      </c>
      <c r="G72" s="30">
        <v>2476</v>
      </c>
      <c r="H72" s="30">
        <v>2272</v>
      </c>
      <c r="I72" s="32" t="s">
        <v>15</v>
      </c>
      <c r="J72" s="32" t="s">
        <v>15</v>
      </c>
      <c r="K72" s="30">
        <v>74480</v>
      </c>
      <c r="L72" s="32" t="s">
        <v>15</v>
      </c>
      <c r="M72" s="30">
        <v>300044</v>
      </c>
      <c r="N72" s="30">
        <v>58</v>
      </c>
      <c r="O72" s="32" t="s">
        <v>15</v>
      </c>
      <c r="P72" s="30">
        <v>537040</v>
      </c>
      <c r="Q72" s="30">
        <v>47559</v>
      </c>
      <c r="R72" s="30">
        <v>39804</v>
      </c>
      <c r="S72" s="32" t="s">
        <v>15</v>
      </c>
      <c r="T72" s="30">
        <v>49653</v>
      </c>
    </row>
    <row r="73" spans="1:20" s="31" customFormat="1" ht="45" x14ac:dyDescent="0.2">
      <c r="A73" s="28" t="s">
        <v>1226</v>
      </c>
      <c r="B73" s="29" t="s">
        <v>47</v>
      </c>
      <c r="C73" s="30">
        <v>23220198</v>
      </c>
      <c r="D73" s="30">
        <v>642774</v>
      </c>
      <c r="E73" s="30">
        <v>1054685</v>
      </c>
      <c r="F73" s="30">
        <v>8981999</v>
      </c>
      <c r="G73" s="30">
        <v>7267</v>
      </c>
      <c r="H73" s="30">
        <v>298374</v>
      </c>
      <c r="I73" s="32" t="s">
        <v>15</v>
      </c>
      <c r="J73" s="30">
        <v>916353</v>
      </c>
      <c r="K73" s="30">
        <v>620307</v>
      </c>
      <c r="L73" s="30">
        <v>206897</v>
      </c>
      <c r="M73" s="30">
        <v>1358141</v>
      </c>
      <c r="N73" s="30">
        <v>179221</v>
      </c>
      <c r="O73" s="30">
        <v>270934</v>
      </c>
      <c r="P73" s="30">
        <v>1656375</v>
      </c>
      <c r="Q73" s="30">
        <v>675937</v>
      </c>
      <c r="R73" s="30">
        <v>4569320</v>
      </c>
      <c r="S73" s="30">
        <v>1391517</v>
      </c>
      <c r="T73" s="30">
        <v>390097</v>
      </c>
    </row>
    <row r="74" spans="1:20" s="31" customFormat="1" ht="56.25" x14ac:dyDescent="0.2">
      <c r="A74" s="28" t="s">
        <v>1191</v>
      </c>
      <c r="B74" s="29" t="s">
        <v>49</v>
      </c>
      <c r="C74" s="30">
        <v>112990504</v>
      </c>
      <c r="D74" s="30">
        <v>952208</v>
      </c>
      <c r="E74" s="30">
        <v>25057210</v>
      </c>
      <c r="F74" s="30">
        <v>673059</v>
      </c>
      <c r="G74" s="30">
        <v>170506</v>
      </c>
      <c r="H74" s="30">
        <v>2485762</v>
      </c>
      <c r="I74" s="30">
        <v>1521574</v>
      </c>
      <c r="J74" s="30">
        <v>2435500</v>
      </c>
      <c r="K74" s="30">
        <v>6328451</v>
      </c>
      <c r="L74" s="30">
        <v>2146993</v>
      </c>
      <c r="M74" s="30">
        <v>5414943</v>
      </c>
      <c r="N74" s="30">
        <v>1363549</v>
      </c>
      <c r="O74" s="30">
        <v>1946035</v>
      </c>
      <c r="P74" s="30">
        <v>586202</v>
      </c>
      <c r="Q74" s="30">
        <v>1493250</v>
      </c>
      <c r="R74" s="30">
        <v>6910504</v>
      </c>
      <c r="S74" s="30">
        <v>50965043</v>
      </c>
      <c r="T74" s="30">
        <v>2539716</v>
      </c>
    </row>
    <row r="75" spans="1:20" s="31" customFormat="1" ht="22.5" x14ac:dyDescent="0.2">
      <c r="A75" s="28" t="s">
        <v>1227</v>
      </c>
      <c r="B75" s="29" t="s">
        <v>51</v>
      </c>
      <c r="C75" s="30">
        <v>29539454</v>
      </c>
      <c r="D75" s="30">
        <v>874133</v>
      </c>
      <c r="E75" s="30">
        <v>2776594</v>
      </c>
      <c r="F75" s="32" t="s">
        <v>15</v>
      </c>
      <c r="G75" s="30">
        <v>119426</v>
      </c>
      <c r="H75" s="30">
        <v>888342</v>
      </c>
      <c r="I75" s="30">
        <v>879342</v>
      </c>
      <c r="J75" s="30">
        <v>1816292</v>
      </c>
      <c r="K75" s="30">
        <v>5279198</v>
      </c>
      <c r="L75" s="30">
        <v>708533</v>
      </c>
      <c r="M75" s="30">
        <v>887310</v>
      </c>
      <c r="N75" s="30">
        <v>809065</v>
      </c>
      <c r="O75" s="30">
        <v>1871430</v>
      </c>
      <c r="P75" s="30">
        <v>16213</v>
      </c>
      <c r="Q75" s="30">
        <v>1068910</v>
      </c>
      <c r="R75" s="30">
        <v>5250777</v>
      </c>
      <c r="S75" s="30">
        <v>6034521</v>
      </c>
      <c r="T75" s="30">
        <v>259368</v>
      </c>
    </row>
    <row r="76" spans="1:20" s="31" customFormat="1" ht="22.5" x14ac:dyDescent="0.2">
      <c r="A76" s="28" t="s">
        <v>1228</v>
      </c>
      <c r="B76" s="29" t="s">
        <v>53</v>
      </c>
      <c r="C76" s="30">
        <v>30544902</v>
      </c>
      <c r="D76" s="30">
        <v>3830</v>
      </c>
      <c r="E76" s="30">
        <v>22077210</v>
      </c>
      <c r="F76" s="30">
        <v>104773</v>
      </c>
      <c r="G76" s="32" t="s">
        <v>15</v>
      </c>
      <c r="H76" s="30">
        <v>1574500</v>
      </c>
      <c r="I76" s="30">
        <v>230147</v>
      </c>
      <c r="J76" s="30">
        <v>161464</v>
      </c>
      <c r="K76" s="30">
        <v>85306</v>
      </c>
      <c r="L76" s="30">
        <v>67445</v>
      </c>
      <c r="M76" s="30">
        <v>3616498</v>
      </c>
      <c r="N76" s="30">
        <v>109881</v>
      </c>
      <c r="O76" s="30">
        <v>33205</v>
      </c>
      <c r="P76" s="32" t="s">
        <v>15</v>
      </c>
      <c r="Q76" s="30">
        <v>359454</v>
      </c>
      <c r="R76" s="30">
        <v>14977</v>
      </c>
      <c r="S76" s="30">
        <v>802815</v>
      </c>
      <c r="T76" s="30">
        <v>1303399</v>
      </c>
    </row>
    <row r="77" spans="1:20" s="31" customFormat="1" ht="22.5" x14ac:dyDescent="0.2">
      <c r="A77" s="28" t="s">
        <v>1229</v>
      </c>
      <c r="B77" s="29" t="s">
        <v>55</v>
      </c>
      <c r="C77" s="30">
        <v>6223194</v>
      </c>
      <c r="D77" s="30">
        <v>45760</v>
      </c>
      <c r="E77" s="30">
        <v>21337</v>
      </c>
      <c r="F77" s="30">
        <v>15189</v>
      </c>
      <c r="G77" s="30">
        <v>42437</v>
      </c>
      <c r="H77" s="30">
        <v>22920</v>
      </c>
      <c r="I77" s="30">
        <v>76381</v>
      </c>
      <c r="J77" s="30">
        <v>138349</v>
      </c>
      <c r="K77" s="30">
        <v>944484</v>
      </c>
      <c r="L77" s="30">
        <v>83748</v>
      </c>
      <c r="M77" s="30">
        <v>42533</v>
      </c>
      <c r="N77" s="30">
        <v>57946</v>
      </c>
      <c r="O77" s="30">
        <v>5872</v>
      </c>
      <c r="P77" s="30">
        <v>27877</v>
      </c>
      <c r="Q77" s="30">
        <v>18660</v>
      </c>
      <c r="R77" s="30">
        <v>874481</v>
      </c>
      <c r="S77" s="30">
        <v>3298639</v>
      </c>
      <c r="T77" s="30">
        <v>506581</v>
      </c>
    </row>
    <row r="78" spans="1:20" s="31" customFormat="1" ht="33.75" x14ac:dyDescent="0.2">
      <c r="A78" s="28" t="s">
        <v>1230</v>
      </c>
      <c r="B78" s="29" t="s">
        <v>57</v>
      </c>
      <c r="C78" s="30">
        <v>46682954</v>
      </c>
      <c r="D78" s="30">
        <v>28486</v>
      </c>
      <c r="E78" s="30">
        <v>182070</v>
      </c>
      <c r="F78" s="30">
        <v>553097</v>
      </c>
      <c r="G78" s="30">
        <v>8643</v>
      </c>
      <c r="H78" s="32" t="s">
        <v>15</v>
      </c>
      <c r="I78" s="30">
        <v>335704</v>
      </c>
      <c r="J78" s="30">
        <v>319394</v>
      </c>
      <c r="K78" s="30">
        <v>19463</v>
      </c>
      <c r="L78" s="30">
        <v>1287266</v>
      </c>
      <c r="M78" s="30">
        <v>868602</v>
      </c>
      <c r="N78" s="30">
        <v>386657</v>
      </c>
      <c r="O78" s="30">
        <v>35528</v>
      </c>
      <c r="P78" s="30">
        <v>542112</v>
      </c>
      <c r="Q78" s="30">
        <v>46226</v>
      </c>
      <c r="R78" s="30">
        <v>770269</v>
      </c>
      <c r="S78" s="30">
        <v>40829068</v>
      </c>
      <c r="T78" s="30">
        <v>470368</v>
      </c>
    </row>
    <row r="79" spans="1:20" s="31" customFormat="1" ht="56.25" x14ac:dyDescent="0.2">
      <c r="A79" s="28" t="s">
        <v>1182</v>
      </c>
      <c r="B79" s="29" t="s">
        <v>1119</v>
      </c>
      <c r="C79" s="30">
        <v>436784751</v>
      </c>
      <c r="D79" s="30">
        <v>28807772</v>
      </c>
      <c r="E79" s="30">
        <v>32187192</v>
      </c>
      <c r="F79" s="30">
        <v>18197692</v>
      </c>
      <c r="G79" s="30">
        <v>3453144</v>
      </c>
      <c r="H79" s="30">
        <v>20357126</v>
      </c>
      <c r="I79" s="30">
        <v>7118603</v>
      </c>
      <c r="J79" s="30">
        <v>15857162</v>
      </c>
      <c r="K79" s="30">
        <v>42706396</v>
      </c>
      <c r="L79" s="30">
        <v>6069332</v>
      </c>
      <c r="M79" s="30">
        <v>3454964</v>
      </c>
      <c r="N79" s="30">
        <v>27962484</v>
      </c>
      <c r="O79" s="30">
        <v>7662200</v>
      </c>
      <c r="P79" s="30">
        <v>1349847</v>
      </c>
      <c r="Q79" s="30">
        <v>34730527</v>
      </c>
      <c r="R79" s="30">
        <v>130694073</v>
      </c>
      <c r="S79" s="30">
        <v>36504809</v>
      </c>
      <c r="T79" s="30">
        <v>19671427</v>
      </c>
    </row>
    <row r="80" spans="1:20" s="31" customFormat="1" ht="56.25" x14ac:dyDescent="0.2">
      <c r="A80" s="28" t="s">
        <v>1192</v>
      </c>
      <c r="B80" s="29" t="s">
        <v>59</v>
      </c>
      <c r="C80" s="30">
        <v>244632243</v>
      </c>
      <c r="D80" s="30">
        <v>13284684</v>
      </c>
      <c r="E80" s="30">
        <v>18136356</v>
      </c>
      <c r="F80" s="30">
        <v>17935825</v>
      </c>
      <c r="G80" s="30">
        <v>1500429</v>
      </c>
      <c r="H80" s="30">
        <v>14830541</v>
      </c>
      <c r="I80" s="30">
        <v>3876830</v>
      </c>
      <c r="J80" s="30">
        <v>12407714</v>
      </c>
      <c r="K80" s="30">
        <v>10213904</v>
      </c>
      <c r="L80" s="30">
        <v>2863193</v>
      </c>
      <c r="M80" s="30">
        <v>976733</v>
      </c>
      <c r="N80" s="30">
        <v>20503812</v>
      </c>
      <c r="O80" s="30">
        <v>540438</v>
      </c>
      <c r="P80" s="30">
        <v>1347487</v>
      </c>
      <c r="Q80" s="30">
        <v>25893819</v>
      </c>
      <c r="R80" s="30">
        <v>88527128</v>
      </c>
      <c r="S80" s="30">
        <v>10873878</v>
      </c>
      <c r="T80" s="30">
        <v>919473</v>
      </c>
    </row>
    <row r="81" spans="1:20" s="31" customFormat="1" ht="22.5" x14ac:dyDescent="0.2">
      <c r="A81" s="28" t="s">
        <v>60</v>
      </c>
      <c r="B81" s="29" t="s">
        <v>61</v>
      </c>
      <c r="C81" s="30">
        <v>128035040</v>
      </c>
      <c r="D81" s="30">
        <v>1899184</v>
      </c>
      <c r="E81" s="30">
        <v>15138054</v>
      </c>
      <c r="F81" s="30">
        <v>1362865</v>
      </c>
      <c r="G81" s="30">
        <v>1009439</v>
      </c>
      <c r="H81" s="30">
        <v>10768818</v>
      </c>
      <c r="I81" s="30">
        <v>3857853</v>
      </c>
      <c r="J81" s="30">
        <v>3090921</v>
      </c>
      <c r="K81" s="30">
        <v>9394737</v>
      </c>
      <c r="L81" s="30">
        <v>1944678</v>
      </c>
      <c r="M81" s="30">
        <v>941222</v>
      </c>
      <c r="N81" s="30">
        <v>12865366</v>
      </c>
      <c r="O81" s="30">
        <v>461368</v>
      </c>
      <c r="P81" s="30">
        <v>1328487</v>
      </c>
      <c r="Q81" s="30">
        <v>976944</v>
      </c>
      <c r="R81" s="30">
        <v>52983886</v>
      </c>
      <c r="S81" s="30">
        <v>9648683</v>
      </c>
      <c r="T81" s="30">
        <v>362536</v>
      </c>
    </row>
    <row r="82" spans="1:20" s="31" customFormat="1" ht="22.5" x14ac:dyDescent="0.2">
      <c r="A82" s="28" t="s">
        <v>1275</v>
      </c>
      <c r="B82" s="29" t="s">
        <v>63</v>
      </c>
      <c r="C82" s="30">
        <v>59970303</v>
      </c>
      <c r="D82" s="30">
        <v>1422482</v>
      </c>
      <c r="E82" s="30">
        <v>1309518</v>
      </c>
      <c r="F82" s="30">
        <v>1099603</v>
      </c>
      <c r="G82" s="30">
        <v>1001742</v>
      </c>
      <c r="H82" s="30">
        <v>5071624</v>
      </c>
      <c r="I82" s="30">
        <v>844058</v>
      </c>
      <c r="J82" s="30">
        <v>2975699</v>
      </c>
      <c r="K82" s="30">
        <v>1236777</v>
      </c>
      <c r="L82" s="30">
        <v>1834993</v>
      </c>
      <c r="M82" s="30">
        <v>134021</v>
      </c>
      <c r="N82" s="30">
        <v>11405055</v>
      </c>
      <c r="O82" s="30">
        <v>256993</v>
      </c>
      <c r="P82" s="30">
        <v>1263601</v>
      </c>
      <c r="Q82" s="30">
        <v>723126</v>
      </c>
      <c r="R82" s="30">
        <v>26526688</v>
      </c>
      <c r="S82" s="30">
        <v>2624490</v>
      </c>
      <c r="T82" s="30">
        <v>239833</v>
      </c>
    </row>
    <row r="83" spans="1:20" s="31" customFormat="1" ht="33.75" x14ac:dyDescent="0.2">
      <c r="A83" s="28" t="s">
        <v>1276</v>
      </c>
      <c r="B83" s="29" t="s">
        <v>65</v>
      </c>
      <c r="C83" s="30">
        <v>4975902</v>
      </c>
      <c r="D83" s="30">
        <v>329786</v>
      </c>
      <c r="E83" s="30">
        <v>60364</v>
      </c>
      <c r="F83" s="30">
        <v>53390</v>
      </c>
      <c r="G83" s="30">
        <v>7697</v>
      </c>
      <c r="H83" s="30">
        <v>661283</v>
      </c>
      <c r="I83" s="32" t="s">
        <v>15</v>
      </c>
      <c r="J83" s="32" t="s">
        <v>15</v>
      </c>
      <c r="K83" s="30">
        <v>21601</v>
      </c>
      <c r="L83" s="30">
        <v>80200</v>
      </c>
      <c r="M83" s="30">
        <v>800</v>
      </c>
      <c r="N83" s="30">
        <v>250467</v>
      </c>
      <c r="O83" s="30">
        <v>176312</v>
      </c>
      <c r="P83" s="30">
        <v>64886</v>
      </c>
      <c r="Q83" s="32" t="s">
        <v>15</v>
      </c>
      <c r="R83" s="30">
        <v>3263880</v>
      </c>
      <c r="S83" s="32" t="s">
        <v>15</v>
      </c>
      <c r="T83" s="30">
        <v>5236</v>
      </c>
    </row>
    <row r="84" spans="1:20" s="31" customFormat="1" ht="22.5" x14ac:dyDescent="0.2">
      <c r="A84" s="28" t="s">
        <v>66</v>
      </c>
      <c r="B84" s="29" t="s">
        <v>67</v>
      </c>
      <c r="C84" s="30">
        <v>1378700</v>
      </c>
      <c r="D84" s="32" t="s">
        <v>15</v>
      </c>
      <c r="E84" s="30">
        <v>19765</v>
      </c>
      <c r="F84" s="30">
        <v>209272</v>
      </c>
      <c r="G84" s="32" t="s">
        <v>15</v>
      </c>
      <c r="H84" s="30">
        <v>756093</v>
      </c>
      <c r="I84" s="32" t="s">
        <v>15</v>
      </c>
      <c r="J84" s="30">
        <v>150</v>
      </c>
      <c r="K84" s="30">
        <v>28020</v>
      </c>
      <c r="L84" s="30">
        <v>29485</v>
      </c>
      <c r="M84" s="30">
        <v>728</v>
      </c>
      <c r="N84" s="30">
        <v>157510</v>
      </c>
      <c r="O84" s="32" t="s">
        <v>15</v>
      </c>
      <c r="P84" s="32" t="s">
        <v>15</v>
      </c>
      <c r="Q84" s="30">
        <v>2860</v>
      </c>
      <c r="R84" s="30">
        <v>61223</v>
      </c>
      <c r="S84" s="30">
        <v>552</v>
      </c>
      <c r="T84" s="30">
        <v>113042</v>
      </c>
    </row>
    <row r="85" spans="1:20" s="31" customFormat="1" ht="22.5" x14ac:dyDescent="0.2">
      <c r="A85" s="28" t="s">
        <v>68</v>
      </c>
      <c r="B85" s="29" t="s">
        <v>69</v>
      </c>
      <c r="C85" s="30">
        <v>4693746</v>
      </c>
      <c r="D85" s="30">
        <v>146916</v>
      </c>
      <c r="E85" s="30">
        <v>8285</v>
      </c>
      <c r="F85" s="30">
        <v>599</v>
      </c>
      <c r="G85" s="32" t="s">
        <v>15</v>
      </c>
      <c r="H85" s="30">
        <v>217248</v>
      </c>
      <c r="I85" s="32" t="s">
        <v>15</v>
      </c>
      <c r="J85" s="30">
        <v>37644</v>
      </c>
      <c r="K85" s="30">
        <v>4271784</v>
      </c>
      <c r="L85" s="32" t="s">
        <v>15</v>
      </c>
      <c r="M85" s="32" t="s">
        <v>15</v>
      </c>
      <c r="N85" s="30">
        <v>59</v>
      </c>
      <c r="O85" s="32" t="s">
        <v>15</v>
      </c>
      <c r="P85" s="32" t="s">
        <v>15</v>
      </c>
      <c r="Q85" s="30">
        <v>354</v>
      </c>
      <c r="R85" s="30">
        <v>2641</v>
      </c>
      <c r="S85" s="30">
        <v>3881</v>
      </c>
      <c r="T85" s="30">
        <v>4336</v>
      </c>
    </row>
    <row r="86" spans="1:20" s="31" customFormat="1" ht="22.5" x14ac:dyDescent="0.2">
      <c r="A86" s="28" t="s">
        <v>1277</v>
      </c>
      <c r="B86" s="29" t="s">
        <v>71</v>
      </c>
      <c r="C86" s="30">
        <v>57016389</v>
      </c>
      <c r="D86" s="32" t="s">
        <v>15</v>
      </c>
      <c r="E86" s="30">
        <v>13740122</v>
      </c>
      <c r="F86" s="32" t="s">
        <v>15</v>
      </c>
      <c r="G86" s="32" t="s">
        <v>15</v>
      </c>
      <c r="H86" s="30">
        <v>4062570</v>
      </c>
      <c r="I86" s="30">
        <v>3013794</v>
      </c>
      <c r="J86" s="30">
        <v>77428</v>
      </c>
      <c r="K86" s="30">
        <v>3836555</v>
      </c>
      <c r="L86" s="32" t="s">
        <v>15</v>
      </c>
      <c r="M86" s="30">
        <v>805673</v>
      </c>
      <c r="N86" s="30">
        <v>1052275</v>
      </c>
      <c r="O86" s="30">
        <v>28063</v>
      </c>
      <c r="P86" s="32" t="s">
        <v>15</v>
      </c>
      <c r="Q86" s="30">
        <v>250604</v>
      </c>
      <c r="R86" s="30">
        <v>23129454</v>
      </c>
      <c r="S86" s="30">
        <v>7019760</v>
      </c>
      <c r="T86" s="30">
        <v>90</v>
      </c>
    </row>
    <row r="87" spans="1:20" s="31" customFormat="1" ht="33.75" x14ac:dyDescent="0.2">
      <c r="A87" s="28" t="s">
        <v>1231</v>
      </c>
      <c r="B87" s="29" t="s">
        <v>73</v>
      </c>
      <c r="C87" s="30">
        <v>6770123</v>
      </c>
      <c r="D87" s="30">
        <v>524162</v>
      </c>
      <c r="E87" s="30">
        <v>447302</v>
      </c>
      <c r="F87" s="30">
        <v>8176</v>
      </c>
      <c r="G87" s="30">
        <v>9290</v>
      </c>
      <c r="H87" s="30">
        <v>265</v>
      </c>
      <c r="I87" s="32" t="s">
        <v>15</v>
      </c>
      <c r="J87" s="30">
        <v>1577672</v>
      </c>
      <c r="K87" s="30">
        <v>738483</v>
      </c>
      <c r="L87" s="30">
        <v>16486</v>
      </c>
      <c r="M87" s="30">
        <v>1000</v>
      </c>
      <c r="N87" s="30">
        <v>1336370</v>
      </c>
      <c r="O87" s="32" t="s">
        <v>15</v>
      </c>
      <c r="P87" s="32" t="s">
        <v>15</v>
      </c>
      <c r="Q87" s="30">
        <v>395653</v>
      </c>
      <c r="R87" s="30">
        <v>592563</v>
      </c>
      <c r="S87" s="30">
        <v>1119634</v>
      </c>
      <c r="T87" s="30">
        <v>3068</v>
      </c>
    </row>
    <row r="88" spans="1:20" s="31" customFormat="1" ht="22.5" x14ac:dyDescent="0.2">
      <c r="A88" s="28" t="s">
        <v>1232</v>
      </c>
      <c r="B88" s="29" t="s">
        <v>75</v>
      </c>
      <c r="C88" s="30">
        <v>103300779</v>
      </c>
      <c r="D88" s="30">
        <v>10078031</v>
      </c>
      <c r="E88" s="30">
        <v>2523375</v>
      </c>
      <c r="F88" s="30">
        <v>12881034</v>
      </c>
      <c r="G88" s="30">
        <v>257451</v>
      </c>
      <c r="H88" s="30">
        <v>4061459</v>
      </c>
      <c r="I88" s="32" t="s">
        <v>15</v>
      </c>
      <c r="J88" s="30">
        <v>7631226</v>
      </c>
      <c r="K88" s="30">
        <v>64006</v>
      </c>
      <c r="L88" s="30">
        <v>560000</v>
      </c>
      <c r="M88" s="30">
        <v>34511</v>
      </c>
      <c r="N88" s="30">
        <v>5645952</v>
      </c>
      <c r="O88" s="30">
        <v>79070</v>
      </c>
      <c r="P88" s="30">
        <v>19000</v>
      </c>
      <c r="Q88" s="30">
        <v>24438851</v>
      </c>
      <c r="R88" s="30">
        <v>34690559</v>
      </c>
      <c r="S88" s="30">
        <v>5140</v>
      </c>
      <c r="T88" s="30">
        <v>331113</v>
      </c>
    </row>
    <row r="89" spans="1:20" s="31" customFormat="1" ht="33.75" x14ac:dyDescent="0.2">
      <c r="A89" s="28" t="s">
        <v>1233</v>
      </c>
      <c r="B89" s="29" t="s">
        <v>77</v>
      </c>
      <c r="C89" s="30">
        <v>6526301</v>
      </c>
      <c r="D89" s="30">
        <v>783307</v>
      </c>
      <c r="E89" s="30">
        <v>27624</v>
      </c>
      <c r="F89" s="30">
        <v>3683750</v>
      </c>
      <c r="G89" s="30">
        <v>224248</v>
      </c>
      <c r="H89" s="32" t="s">
        <v>15</v>
      </c>
      <c r="I89" s="30">
        <v>18977</v>
      </c>
      <c r="J89" s="30">
        <v>107896</v>
      </c>
      <c r="K89" s="30">
        <v>16677</v>
      </c>
      <c r="L89" s="30">
        <v>342029</v>
      </c>
      <c r="M89" s="32" t="s">
        <v>15</v>
      </c>
      <c r="N89" s="30">
        <v>656124</v>
      </c>
      <c r="O89" s="32" t="s">
        <v>15</v>
      </c>
      <c r="P89" s="32" t="s">
        <v>15</v>
      </c>
      <c r="Q89" s="30">
        <v>82372</v>
      </c>
      <c r="R89" s="30">
        <v>260120</v>
      </c>
      <c r="S89" s="30">
        <v>100421</v>
      </c>
      <c r="T89" s="30">
        <v>222756</v>
      </c>
    </row>
    <row r="90" spans="1:20" s="31" customFormat="1" ht="67.5" x14ac:dyDescent="0.2">
      <c r="A90" s="28" t="s">
        <v>1193</v>
      </c>
      <c r="B90" s="29" t="s">
        <v>79</v>
      </c>
      <c r="C90" s="30">
        <v>192152508</v>
      </c>
      <c r="D90" s="30">
        <v>15523088</v>
      </c>
      <c r="E90" s="30">
        <v>14050836</v>
      </c>
      <c r="F90" s="30">
        <v>261867</v>
      </c>
      <c r="G90" s="30">
        <v>1952716</v>
      </c>
      <c r="H90" s="30">
        <v>5526585</v>
      </c>
      <c r="I90" s="30">
        <v>3241774</v>
      </c>
      <c r="J90" s="30">
        <v>3449448</v>
      </c>
      <c r="K90" s="30">
        <v>32492492</v>
      </c>
      <c r="L90" s="30">
        <v>3206139</v>
      </c>
      <c r="M90" s="30">
        <v>2478232</v>
      </c>
      <c r="N90" s="30">
        <v>7458672</v>
      </c>
      <c r="O90" s="30">
        <v>7121762</v>
      </c>
      <c r="P90" s="30">
        <v>2360</v>
      </c>
      <c r="Q90" s="30">
        <v>8836708</v>
      </c>
      <c r="R90" s="30">
        <v>42166945</v>
      </c>
      <c r="S90" s="30">
        <v>25630931</v>
      </c>
      <c r="T90" s="30">
        <v>18751954</v>
      </c>
    </row>
    <row r="91" spans="1:20" s="31" customFormat="1" ht="56.25" x14ac:dyDescent="0.2">
      <c r="A91" s="28" t="s">
        <v>1210</v>
      </c>
      <c r="B91" s="29" t="s">
        <v>81</v>
      </c>
      <c r="C91" s="30">
        <v>50656602</v>
      </c>
      <c r="D91" s="30">
        <v>2371189</v>
      </c>
      <c r="E91" s="30">
        <v>6894283</v>
      </c>
      <c r="F91" s="30">
        <v>194691</v>
      </c>
      <c r="G91" s="30">
        <v>1231680</v>
      </c>
      <c r="H91" s="30">
        <v>5055980</v>
      </c>
      <c r="I91" s="30">
        <v>47592</v>
      </c>
      <c r="J91" s="30">
        <v>140073</v>
      </c>
      <c r="K91" s="30">
        <v>1411113</v>
      </c>
      <c r="L91" s="30">
        <v>334790</v>
      </c>
      <c r="M91" s="30">
        <v>229860</v>
      </c>
      <c r="N91" s="30">
        <v>3774657</v>
      </c>
      <c r="O91" s="30">
        <v>6391007</v>
      </c>
      <c r="P91" s="32" t="s">
        <v>15</v>
      </c>
      <c r="Q91" s="30">
        <v>5339074</v>
      </c>
      <c r="R91" s="30">
        <v>1093763</v>
      </c>
      <c r="S91" s="30">
        <v>15285459</v>
      </c>
      <c r="T91" s="30">
        <v>861393</v>
      </c>
    </row>
    <row r="92" spans="1:20" s="31" customFormat="1" ht="22.5" x14ac:dyDescent="0.2">
      <c r="A92" s="28" t="s">
        <v>1214</v>
      </c>
      <c r="B92" s="29" t="s">
        <v>83</v>
      </c>
      <c r="C92" s="30">
        <v>29543370</v>
      </c>
      <c r="D92" s="30">
        <v>81958</v>
      </c>
      <c r="E92" s="30">
        <v>2563240</v>
      </c>
      <c r="F92" s="32" t="s">
        <v>15</v>
      </c>
      <c r="G92" s="30">
        <v>62545</v>
      </c>
      <c r="H92" s="30">
        <v>209277</v>
      </c>
      <c r="I92" s="32" t="s">
        <v>15</v>
      </c>
      <c r="J92" s="30">
        <v>2770353</v>
      </c>
      <c r="K92" s="30">
        <v>194299</v>
      </c>
      <c r="L92" s="30">
        <v>677878</v>
      </c>
      <c r="M92" s="30">
        <v>199383</v>
      </c>
      <c r="N92" s="30">
        <v>42475</v>
      </c>
      <c r="O92" s="30">
        <v>8994</v>
      </c>
      <c r="P92" s="32" t="s">
        <v>15</v>
      </c>
      <c r="Q92" s="30">
        <v>28323</v>
      </c>
      <c r="R92" s="30">
        <v>20684801</v>
      </c>
      <c r="S92" s="30">
        <v>283951</v>
      </c>
      <c r="T92" s="30">
        <v>1735894</v>
      </c>
    </row>
    <row r="93" spans="1:20" s="31" customFormat="1" ht="45" x14ac:dyDescent="0.2">
      <c r="A93" s="28" t="s">
        <v>1216</v>
      </c>
      <c r="B93" s="29" t="s">
        <v>85</v>
      </c>
      <c r="C93" s="30">
        <v>111952536</v>
      </c>
      <c r="D93" s="30">
        <v>13069942</v>
      </c>
      <c r="E93" s="30">
        <v>4593313</v>
      </c>
      <c r="F93" s="30">
        <v>67176</v>
      </c>
      <c r="G93" s="30">
        <v>658490</v>
      </c>
      <c r="H93" s="30">
        <v>261328</v>
      </c>
      <c r="I93" s="30">
        <v>3194182</v>
      </c>
      <c r="J93" s="30">
        <v>539022</v>
      </c>
      <c r="K93" s="30">
        <v>30887079</v>
      </c>
      <c r="L93" s="30">
        <v>2193472</v>
      </c>
      <c r="M93" s="30">
        <v>2048988</v>
      </c>
      <c r="N93" s="30">
        <v>3641540</v>
      </c>
      <c r="O93" s="30">
        <v>721762</v>
      </c>
      <c r="P93" s="30">
        <v>2360</v>
      </c>
      <c r="Q93" s="30">
        <v>3469310</v>
      </c>
      <c r="R93" s="30">
        <v>20388382</v>
      </c>
      <c r="S93" s="30">
        <v>10061522</v>
      </c>
      <c r="T93" s="30">
        <v>16154666</v>
      </c>
    </row>
    <row r="94" spans="1:20" s="31" customFormat="1" ht="56.25" x14ac:dyDescent="0.2">
      <c r="A94" s="28" t="s">
        <v>1183</v>
      </c>
      <c r="B94" s="29" t="s">
        <v>1120</v>
      </c>
      <c r="C94" s="30">
        <v>1152446827</v>
      </c>
      <c r="D94" s="30">
        <v>15703557</v>
      </c>
      <c r="E94" s="30">
        <v>31240619</v>
      </c>
      <c r="F94" s="30">
        <v>44301337</v>
      </c>
      <c r="G94" s="30">
        <v>6823656</v>
      </c>
      <c r="H94" s="30">
        <v>12223991</v>
      </c>
      <c r="I94" s="30">
        <v>16816192</v>
      </c>
      <c r="J94" s="30">
        <v>58970681</v>
      </c>
      <c r="K94" s="30">
        <v>49895256</v>
      </c>
      <c r="L94" s="30">
        <v>20851594</v>
      </c>
      <c r="M94" s="30">
        <v>71626897</v>
      </c>
      <c r="N94" s="30">
        <v>56252148</v>
      </c>
      <c r="O94" s="30">
        <v>14781687</v>
      </c>
      <c r="P94" s="30">
        <v>10522884</v>
      </c>
      <c r="Q94" s="30">
        <v>41323136</v>
      </c>
      <c r="R94" s="30">
        <v>142521232</v>
      </c>
      <c r="S94" s="30">
        <v>500475519</v>
      </c>
      <c r="T94" s="30">
        <v>58116442</v>
      </c>
    </row>
    <row r="95" spans="1:20" s="31" customFormat="1" ht="56.25" x14ac:dyDescent="0.2">
      <c r="A95" s="28" t="s">
        <v>1194</v>
      </c>
      <c r="B95" s="29" t="s">
        <v>87</v>
      </c>
      <c r="C95" s="30">
        <v>676161910</v>
      </c>
      <c r="D95" s="30">
        <v>10451268</v>
      </c>
      <c r="E95" s="30">
        <v>18484993</v>
      </c>
      <c r="F95" s="30">
        <v>32408146</v>
      </c>
      <c r="G95" s="30">
        <v>5809654</v>
      </c>
      <c r="H95" s="30">
        <v>7801567</v>
      </c>
      <c r="I95" s="30">
        <v>11633584</v>
      </c>
      <c r="J95" s="30">
        <v>50133077</v>
      </c>
      <c r="K95" s="30">
        <v>24888857</v>
      </c>
      <c r="L95" s="30">
        <v>15147372</v>
      </c>
      <c r="M95" s="30">
        <v>47621642</v>
      </c>
      <c r="N95" s="30">
        <v>17564293</v>
      </c>
      <c r="O95" s="30">
        <v>7854191</v>
      </c>
      <c r="P95" s="30">
        <v>1974591</v>
      </c>
      <c r="Q95" s="30">
        <v>13000251</v>
      </c>
      <c r="R95" s="30">
        <v>99710716</v>
      </c>
      <c r="S95" s="30">
        <v>283549612</v>
      </c>
      <c r="T95" s="30">
        <v>28128097</v>
      </c>
    </row>
    <row r="96" spans="1:20" s="31" customFormat="1" ht="22.5" x14ac:dyDescent="0.2">
      <c r="A96" s="28" t="s">
        <v>1234</v>
      </c>
      <c r="B96" s="29" t="s">
        <v>89</v>
      </c>
      <c r="C96" s="30">
        <v>215900053</v>
      </c>
      <c r="D96" s="30">
        <v>3077700</v>
      </c>
      <c r="E96" s="30">
        <v>6065819</v>
      </c>
      <c r="F96" s="30">
        <v>15495874</v>
      </c>
      <c r="G96" s="30">
        <v>2174920</v>
      </c>
      <c r="H96" s="30">
        <v>3131244</v>
      </c>
      <c r="I96" s="30">
        <v>2499075</v>
      </c>
      <c r="J96" s="30">
        <v>5872689</v>
      </c>
      <c r="K96" s="30">
        <v>4202398</v>
      </c>
      <c r="L96" s="30">
        <v>9642172</v>
      </c>
      <c r="M96" s="30">
        <v>2746990</v>
      </c>
      <c r="N96" s="30">
        <v>5175228</v>
      </c>
      <c r="O96" s="30">
        <v>5692789</v>
      </c>
      <c r="P96" s="30">
        <v>629684</v>
      </c>
      <c r="Q96" s="30">
        <v>3918045</v>
      </c>
      <c r="R96" s="30">
        <v>7772639</v>
      </c>
      <c r="S96" s="30">
        <v>123950707</v>
      </c>
      <c r="T96" s="30">
        <v>13852079</v>
      </c>
    </row>
    <row r="97" spans="1:20" s="31" customFormat="1" ht="22.5" x14ac:dyDescent="0.2">
      <c r="A97" s="28" t="s">
        <v>1235</v>
      </c>
      <c r="B97" s="29" t="s">
        <v>91</v>
      </c>
      <c r="C97" s="30">
        <v>28061505</v>
      </c>
      <c r="D97" s="30">
        <v>1303719</v>
      </c>
      <c r="E97" s="30">
        <v>3100109</v>
      </c>
      <c r="F97" s="30">
        <v>805456</v>
      </c>
      <c r="G97" s="30">
        <v>232221</v>
      </c>
      <c r="H97" s="30">
        <v>361431</v>
      </c>
      <c r="I97" s="30">
        <v>2283156</v>
      </c>
      <c r="J97" s="30">
        <v>1954215</v>
      </c>
      <c r="K97" s="30">
        <v>1539940</v>
      </c>
      <c r="L97" s="30">
        <v>1589339</v>
      </c>
      <c r="M97" s="30">
        <v>1335739</v>
      </c>
      <c r="N97" s="30">
        <v>141466</v>
      </c>
      <c r="O97" s="30">
        <v>84855</v>
      </c>
      <c r="P97" s="30">
        <v>902900</v>
      </c>
      <c r="Q97" s="30">
        <v>464905</v>
      </c>
      <c r="R97" s="30">
        <v>3628468</v>
      </c>
      <c r="S97" s="30">
        <v>3649491</v>
      </c>
      <c r="T97" s="30">
        <v>4684096</v>
      </c>
    </row>
    <row r="98" spans="1:20" s="31" customFormat="1" ht="22.5" x14ac:dyDescent="0.2">
      <c r="A98" s="28" t="s">
        <v>1236</v>
      </c>
      <c r="B98" s="29" t="s">
        <v>93</v>
      </c>
      <c r="C98" s="30">
        <v>127416946</v>
      </c>
      <c r="D98" s="30">
        <v>2151671</v>
      </c>
      <c r="E98" s="30">
        <v>2556431</v>
      </c>
      <c r="F98" s="30">
        <v>2516617</v>
      </c>
      <c r="G98" s="30">
        <v>1030842</v>
      </c>
      <c r="H98" s="30">
        <v>1576763</v>
      </c>
      <c r="I98" s="30">
        <v>1171909</v>
      </c>
      <c r="J98" s="30">
        <v>24283395</v>
      </c>
      <c r="K98" s="30">
        <v>8726834</v>
      </c>
      <c r="L98" s="30">
        <v>865625</v>
      </c>
      <c r="M98" s="30">
        <v>2250883</v>
      </c>
      <c r="N98" s="30">
        <v>3078576</v>
      </c>
      <c r="O98" s="30">
        <v>351365</v>
      </c>
      <c r="P98" s="30">
        <v>48834</v>
      </c>
      <c r="Q98" s="30">
        <v>3832110</v>
      </c>
      <c r="R98" s="30">
        <v>33030054</v>
      </c>
      <c r="S98" s="30">
        <v>38215267</v>
      </c>
      <c r="T98" s="30">
        <v>1729770</v>
      </c>
    </row>
    <row r="99" spans="1:20" s="31" customFormat="1" ht="56.25" x14ac:dyDescent="0.2">
      <c r="A99" s="28" t="s">
        <v>1237</v>
      </c>
      <c r="B99" s="29" t="s">
        <v>95</v>
      </c>
      <c r="C99" s="30">
        <v>109781480</v>
      </c>
      <c r="D99" s="30">
        <v>2675531</v>
      </c>
      <c r="E99" s="30">
        <v>4432918</v>
      </c>
      <c r="F99" s="30">
        <v>12064683</v>
      </c>
      <c r="G99" s="30">
        <v>1789341</v>
      </c>
      <c r="H99" s="30">
        <v>679056</v>
      </c>
      <c r="I99" s="30">
        <v>4061072</v>
      </c>
      <c r="J99" s="30">
        <v>13736665</v>
      </c>
      <c r="K99" s="30">
        <v>3570868</v>
      </c>
      <c r="L99" s="30">
        <v>2803528</v>
      </c>
      <c r="M99" s="30">
        <v>4882113</v>
      </c>
      <c r="N99" s="30">
        <v>1774959</v>
      </c>
      <c r="O99" s="30">
        <v>753956</v>
      </c>
      <c r="P99" s="30">
        <v>52391</v>
      </c>
      <c r="Q99" s="30">
        <v>1998018</v>
      </c>
      <c r="R99" s="30">
        <v>23412059</v>
      </c>
      <c r="S99" s="30">
        <v>26127169</v>
      </c>
      <c r="T99" s="30">
        <v>4967152</v>
      </c>
    </row>
    <row r="100" spans="1:20" s="31" customFormat="1" ht="22.5" x14ac:dyDescent="0.2">
      <c r="A100" s="28" t="s">
        <v>1258</v>
      </c>
      <c r="B100" s="29" t="s">
        <v>97</v>
      </c>
      <c r="C100" s="30">
        <v>51162516</v>
      </c>
      <c r="D100" s="30">
        <v>440347</v>
      </c>
      <c r="E100" s="30">
        <v>4424098</v>
      </c>
      <c r="F100" s="30">
        <v>8448780</v>
      </c>
      <c r="G100" s="30">
        <v>534162</v>
      </c>
      <c r="H100" s="30">
        <v>367176</v>
      </c>
      <c r="I100" s="30">
        <v>1652642</v>
      </c>
      <c r="J100" s="30">
        <v>8079614</v>
      </c>
      <c r="K100" s="30">
        <v>718065</v>
      </c>
      <c r="L100" s="30">
        <v>1330988</v>
      </c>
      <c r="M100" s="30">
        <v>2467715</v>
      </c>
      <c r="N100" s="30">
        <v>1304620</v>
      </c>
      <c r="O100" s="30">
        <v>162206</v>
      </c>
      <c r="P100" s="30">
        <v>35592</v>
      </c>
      <c r="Q100" s="30">
        <v>864335</v>
      </c>
      <c r="R100" s="30">
        <v>6409760</v>
      </c>
      <c r="S100" s="30">
        <v>12998037</v>
      </c>
      <c r="T100" s="30">
        <v>924379</v>
      </c>
    </row>
    <row r="101" spans="1:20" s="31" customFormat="1" ht="22.5" x14ac:dyDescent="0.2">
      <c r="A101" s="28" t="s">
        <v>98</v>
      </c>
      <c r="B101" s="29" t="s">
        <v>99</v>
      </c>
      <c r="C101" s="30">
        <v>20824887</v>
      </c>
      <c r="D101" s="30">
        <v>1089964</v>
      </c>
      <c r="E101" s="32" t="s">
        <v>15</v>
      </c>
      <c r="F101" s="30">
        <v>2389357</v>
      </c>
      <c r="G101" s="30">
        <v>830709</v>
      </c>
      <c r="H101" s="30">
        <v>210657</v>
      </c>
      <c r="I101" s="30">
        <v>664191</v>
      </c>
      <c r="J101" s="30">
        <v>3303040</v>
      </c>
      <c r="K101" s="30">
        <v>1073918</v>
      </c>
      <c r="L101" s="30">
        <v>1207173</v>
      </c>
      <c r="M101" s="30">
        <v>2306928</v>
      </c>
      <c r="N101" s="30">
        <v>1505</v>
      </c>
      <c r="O101" s="30">
        <v>197494</v>
      </c>
      <c r="P101" s="30">
        <v>16799</v>
      </c>
      <c r="Q101" s="30">
        <v>379215</v>
      </c>
      <c r="R101" s="30">
        <v>1097611</v>
      </c>
      <c r="S101" s="30">
        <v>4359398</v>
      </c>
      <c r="T101" s="30">
        <v>1696927</v>
      </c>
    </row>
    <row r="102" spans="1:20" s="31" customFormat="1" ht="45" x14ac:dyDescent="0.2">
      <c r="A102" s="28" t="s">
        <v>1267</v>
      </c>
      <c r="B102" s="29" t="s">
        <v>101</v>
      </c>
      <c r="C102" s="30">
        <v>37794078</v>
      </c>
      <c r="D102" s="30">
        <v>1145220</v>
      </c>
      <c r="E102" s="30">
        <v>8820</v>
      </c>
      <c r="F102" s="30">
        <v>1226547</v>
      </c>
      <c r="G102" s="30">
        <v>424470</v>
      </c>
      <c r="H102" s="30">
        <v>101223</v>
      </c>
      <c r="I102" s="30">
        <v>1744238</v>
      </c>
      <c r="J102" s="30">
        <v>2354011</v>
      </c>
      <c r="K102" s="30">
        <v>1778885</v>
      </c>
      <c r="L102" s="30">
        <v>265368</v>
      </c>
      <c r="M102" s="30">
        <v>107470</v>
      </c>
      <c r="N102" s="30">
        <v>468835</v>
      </c>
      <c r="O102" s="30">
        <v>394257</v>
      </c>
      <c r="P102" s="32" t="s">
        <v>15</v>
      </c>
      <c r="Q102" s="30">
        <v>754468</v>
      </c>
      <c r="R102" s="30">
        <v>15904688</v>
      </c>
      <c r="S102" s="30">
        <v>8769734</v>
      </c>
      <c r="T102" s="30">
        <v>2345846</v>
      </c>
    </row>
    <row r="103" spans="1:20" s="31" customFormat="1" ht="22.5" x14ac:dyDescent="0.2">
      <c r="A103" s="28" t="s">
        <v>102</v>
      </c>
      <c r="B103" s="29" t="s">
        <v>103</v>
      </c>
      <c r="C103" s="30">
        <v>36647075</v>
      </c>
      <c r="D103" s="30">
        <v>736422</v>
      </c>
      <c r="E103" s="30">
        <v>369779</v>
      </c>
      <c r="F103" s="30">
        <v>477296</v>
      </c>
      <c r="G103" s="30">
        <v>496550</v>
      </c>
      <c r="H103" s="32" t="s">
        <v>15</v>
      </c>
      <c r="I103" s="30">
        <v>504434</v>
      </c>
      <c r="J103" s="30">
        <v>858760</v>
      </c>
      <c r="K103" s="30">
        <v>3621297</v>
      </c>
      <c r="L103" s="30">
        <v>57725</v>
      </c>
      <c r="M103" s="30">
        <v>2970140</v>
      </c>
      <c r="N103" s="30">
        <v>1820542</v>
      </c>
      <c r="O103" s="30">
        <v>547357</v>
      </c>
      <c r="P103" s="32" t="s">
        <v>15</v>
      </c>
      <c r="Q103" s="30">
        <v>2238241</v>
      </c>
      <c r="R103" s="30">
        <v>3077451</v>
      </c>
      <c r="S103" s="30">
        <v>18193863</v>
      </c>
      <c r="T103" s="30">
        <v>677217</v>
      </c>
    </row>
    <row r="104" spans="1:20" s="31" customFormat="1" ht="45" x14ac:dyDescent="0.2">
      <c r="A104" s="28" t="s">
        <v>1238</v>
      </c>
      <c r="B104" s="29" t="s">
        <v>105</v>
      </c>
      <c r="C104" s="30">
        <v>158354850</v>
      </c>
      <c r="D104" s="30">
        <v>506225</v>
      </c>
      <c r="E104" s="30">
        <v>1959937</v>
      </c>
      <c r="F104" s="30">
        <v>1048220</v>
      </c>
      <c r="G104" s="30">
        <v>85781</v>
      </c>
      <c r="H104" s="30">
        <v>2053073</v>
      </c>
      <c r="I104" s="30">
        <v>1113938</v>
      </c>
      <c r="J104" s="30">
        <v>3427352</v>
      </c>
      <c r="K104" s="30">
        <v>3227520</v>
      </c>
      <c r="L104" s="30">
        <v>188983</v>
      </c>
      <c r="M104" s="30">
        <v>33435776</v>
      </c>
      <c r="N104" s="30">
        <v>5573520</v>
      </c>
      <c r="O104" s="30">
        <v>423869</v>
      </c>
      <c r="P104" s="30">
        <v>340782</v>
      </c>
      <c r="Q104" s="30">
        <v>548931</v>
      </c>
      <c r="R104" s="30">
        <v>28790046</v>
      </c>
      <c r="S104" s="30">
        <v>73413116</v>
      </c>
      <c r="T104" s="30">
        <v>2217782</v>
      </c>
    </row>
    <row r="105" spans="1:20" s="31" customFormat="1" ht="45" x14ac:dyDescent="0.2">
      <c r="A105" s="28" t="s">
        <v>1195</v>
      </c>
      <c r="B105" s="29" t="s">
        <v>107</v>
      </c>
      <c r="C105" s="30">
        <v>99872746</v>
      </c>
      <c r="D105" s="30">
        <v>3938236</v>
      </c>
      <c r="E105" s="30">
        <v>3414266</v>
      </c>
      <c r="F105" s="30">
        <v>10187848</v>
      </c>
      <c r="G105" s="30">
        <v>101501</v>
      </c>
      <c r="H105" s="30">
        <v>263962</v>
      </c>
      <c r="I105" s="32" t="s">
        <v>15</v>
      </c>
      <c r="J105" s="30">
        <v>428208</v>
      </c>
      <c r="K105" s="30">
        <v>10912340</v>
      </c>
      <c r="L105" s="30">
        <v>898804</v>
      </c>
      <c r="M105" s="30">
        <v>18158252</v>
      </c>
      <c r="N105" s="30">
        <v>24682881</v>
      </c>
      <c r="O105" s="30">
        <v>61007</v>
      </c>
      <c r="P105" s="30">
        <v>23294</v>
      </c>
      <c r="Q105" s="30">
        <v>248529</v>
      </c>
      <c r="R105" s="30">
        <v>24649408</v>
      </c>
      <c r="S105" s="30">
        <v>80848</v>
      </c>
      <c r="T105" s="30">
        <v>1823363</v>
      </c>
    </row>
    <row r="106" spans="1:20" s="31" customFormat="1" ht="22.5" x14ac:dyDescent="0.2">
      <c r="A106" s="28" t="s">
        <v>108</v>
      </c>
      <c r="B106" s="29" t="s">
        <v>109</v>
      </c>
      <c r="C106" s="30">
        <v>99872746</v>
      </c>
      <c r="D106" s="30">
        <v>3938236</v>
      </c>
      <c r="E106" s="30">
        <v>3414266</v>
      </c>
      <c r="F106" s="30">
        <v>10187848</v>
      </c>
      <c r="G106" s="30">
        <v>101501</v>
      </c>
      <c r="H106" s="30">
        <v>263962</v>
      </c>
      <c r="I106" s="32" t="s">
        <v>15</v>
      </c>
      <c r="J106" s="30">
        <v>428208</v>
      </c>
      <c r="K106" s="30">
        <v>10912340</v>
      </c>
      <c r="L106" s="30">
        <v>898804</v>
      </c>
      <c r="M106" s="30">
        <v>18158252</v>
      </c>
      <c r="N106" s="30">
        <v>24682881</v>
      </c>
      <c r="O106" s="30">
        <v>61007</v>
      </c>
      <c r="P106" s="30">
        <v>23294</v>
      </c>
      <c r="Q106" s="30">
        <v>248529</v>
      </c>
      <c r="R106" s="30">
        <v>24649408</v>
      </c>
      <c r="S106" s="30">
        <v>80848</v>
      </c>
      <c r="T106" s="30">
        <v>1823363</v>
      </c>
    </row>
    <row r="107" spans="1:20" s="31" customFormat="1" ht="56.25" x14ac:dyDescent="0.2">
      <c r="A107" s="28" t="s">
        <v>1196</v>
      </c>
      <c r="B107" s="29" t="s">
        <v>111</v>
      </c>
      <c r="C107" s="30">
        <v>376412171</v>
      </c>
      <c r="D107" s="30">
        <v>1314053</v>
      </c>
      <c r="E107" s="30">
        <v>9341361</v>
      </c>
      <c r="F107" s="30">
        <v>1705343</v>
      </c>
      <c r="G107" s="30">
        <v>912502</v>
      </c>
      <c r="H107" s="30">
        <v>4158462</v>
      </c>
      <c r="I107" s="30">
        <v>5182608</v>
      </c>
      <c r="J107" s="30">
        <v>8409397</v>
      </c>
      <c r="K107" s="30">
        <v>14094060</v>
      </c>
      <c r="L107" s="30">
        <v>4805417</v>
      </c>
      <c r="M107" s="30">
        <v>5847003</v>
      </c>
      <c r="N107" s="30">
        <v>14004975</v>
      </c>
      <c r="O107" s="30">
        <v>6866488</v>
      </c>
      <c r="P107" s="30">
        <v>8524998</v>
      </c>
      <c r="Q107" s="30">
        <v>28074356</v>
      </c>
      <c r="R107" s="30">
        <v>18161108</v>
      </c>
      <c r="S107" s="30">
        <v>216845059</v>
      </c>
      <c r="T107" s="30">
        <v>28164983</v>
      </c>
    </row>
    <row r="108" spans="1:20" s="31" customFormat="1" ht="22.5" x14ac:dyDescent="0.2">
      <c r="A108" s="28" t="s">
        <v>1206</v>
      </c>
      <c r="B108" s="29" t="s">
        <v>113</v>
      </c>
      <c r="C108" s="30">
        <v>5190575</v>
      </c>
      <c r="D108" s="30">
        <v>96042</v>
      </c>
      <c r="E108" s="32" t="s">
        <v>15</v>
      </c>
      <c r="F108" s="32" t="s">
        <v>15</v>
      </c>
      <c r="G108" s="30">
        <v>2038</v>
      </c>
      <c r="H108" s="30">
        <v>79087</v>
      </c>
      <c r="I108" s="30">
        <v>181598</v>
      </c>
      <c r="J108" s="32" t="s">
        <v>15</v>
      </c>
      <c r="K108" s="32" t="s">
        <v>15</v>
      </c>
      <c r="L108" s="30">
        <v>271265</v>
      </c>
      <c r="M108" s="30">
        <v>303497</v>
      </c>
      <c r="N108" s="30">
        <v>259225</v>
      </c>
      <c r="O108" s="32" t="s">
        <v>15</v>
      </c>
      <c r="P108" s="32" t="s">
        <v>15</v>
      </c>
      <c r="Q108" s="30">
        <v>3782160</v>
      </c>
      <c r="R108" s="30">
        <v>25416</v>
      </c>
      <c r="S108" s="30">
        <v>47839</v>
      </c>
      <c r="T108" s="30">
        <v>142408</v>
      </c>
    </row>
    <row r="109" spans="1:20" s="31" customFormat="1" ht="22.5" x14ac:dyDescent="0.2">
      <c r="A109" s="28" t="s">
        <v>1209</v>
      </c>
      <c r="B109" s="29" t="s">
        <v>115</v>
      </c>
      <c r="C109" s="30">
        <v>172861047</v>
      </c>
      <c r="D109" s="30">
        <v>1203885</v>
      </c>
      <c r="E109" s="30">
        <v>8699241</v>
      </c>
      <c r="F109" s="30">
        <v>1027958</v>
      </c>
      <c r="G109" s="30">
        <v>860328</v>
      </c>
      <c r="H109" s="30">
        <v>2495888</v>
      </c>
      <c r="I109" s="30">
        <v>4137493</v>
      </c>
      <c r="J109" s="30">
        <v>2337819</v>
      </c>
      <c r="K109" s="30">
        <v>10149907</v>
      </c>
      <c r="L109" s="30">
        <v>3438887</v>
      </c>
      <c r="M109" s="30">
        <v>4470155</v>
      </c>
      <c r="N109" s="30">
        <v>4556364</v>
      </c>
      <c r="O109" s="30">
        <v>4556361</v>
      </c>
      <c r="P109" s="30">
        <v>6400075</v>
      </c>
      <c r="Q109" s="30">
        <v>14623180</v>
      </c>
      <c r="R109" s="30">
        <v>8114176</v>
      </c>
      <c r="S109" s="30">
        <v>85527486</v>
      </c>
      <c r="T109" s="30">
        <v>10261843</v>
      </c>
    </row>
    <row r="110" spans="1:20" s="31" customFormat="1" ht="22.5" x14ac:dyDescent="0.2">
      <c r="A110" s="28" t="s">
        <v>1259</v>
      </c>
      <c r="B110" s="29" t="s">
        <v>117</v>
      </c>
      <c r="C110" s="30">
        <v>67581160</v>
      </c>
      <c r="D110" s="30">
        <v>1195045</v>
      </c>
      <c r="E110" s="30">
        <v>8551008</v>
      </c>
      <c r="F110" s="30">
        <v>919580</v>
      </c>
      <c r="G110" s="30">
        <v>852814</v>
      </c>
      <c r="H110" s="30">
        <v>2495888</v>
      </c>
      <c r="I110" s="30">
        <v>3210820</v>
      </c>
      <c r="J110" s="30">
        <v>1203540</v>
      </c>
      <c r="K110" s="30">
        <v>6469062</v>
      </c>
      <c r="L110" s="30">
        <v>2607126</v>
      </c>
      <c r="M110" s="30">
        <v>369942</v>
      </c>
      <c r="N110" s="30">
        <v>4072182</v>
      </c>
      <c r="O110" s="30">
        <v>483746</v>
      </c>
      <c r="P110" s="30">
        <v>6397781</v>
      </c>
      <c r="Q110" s="30">
        <v>14463619</v>
      </c>
      <c r="R110" s="30">
        <v>144158</v>
      </c>
      <c r="S110" s="30">
        <v>10539531</v>
      </c>
      <c r="T110" s="30">
        <v>3605319</v>
      </c>
    </row>
    <row r="111" spans="1:20" s="31" customFormat="1" ht="22.5" x14ac:dyDescent="0.2">
      <c r="A111" s="28" t="s">
        <v>1264</v>
      </c>
      <c r="B111" s="29" t="s">
        <v>119</v>
      </c>
      <c r="C111" s="30">
        <v>4342022</v>
      </c>
      <c r="D111" s="30">
        <v>1628</v>
      </c>
      <c r="E111" s="32" t="s">
        <v>15</v>
      </c>
      <c r="F111" s="32" t="s">
        <v>15</v>
      </c>
      <c r="G111" s="30">
        <v>807</v>
      </c>
      <c r="H111" s="32" t="s">
        <v>15</v>
      </c>
      <c r="I111" s="32" t="s">
        <v>15</v>
      </c>
      <c r="J111" s="30">
        <v>84490</v>
      </c>
      <c r="K111" s="30">
        <v>8515</v>
      </c>
      <c r="L111" s="30">
        <v>24178</v>
      </c>
      <c r="M111" s="30">
        <v>392155</v>
      </c>
      <c r="N111" s="30">
        <v>27675</v>
      </c>
      <c r="O111" s="30">
        <v>32762</v>
      </c>
      <c r="P111" s="32" t="s">
        <v>15</v>
      </c>
      <c r="Q111" s="30">
        <v>51438</v>
      </c>
      <c r="R111" s="30">
        <v>12715</v>
      </c>
      <c r="S111" s="30">
        <v>3700547</v>
      </c>
      <c r="T111" s="30">
        <v>5113</v>
      </c>
    </row>
    <row r="112" spans="1:20" s="31" customFormat="1" ht="22.5" x14ac:dyDescent="0.2">
      <c r="A112" s="28" t="s">
        <v>1268</v>
      </c>
      <c r="B112" s="29" t="s">
        <v>121</v>
      </c>
      <c r="C112" s="30">
        <v>15383</v>
      </c>
      <c r="D112" s="32" t="s">
        <v>15</v>
      </c>
      <c r="E112" s="32" t="s">
        <v>15</v>
      </c>
      <c r="F112" s="32" t="s">
        <v>15</v>
      </c>
      <c r="G112" s="32" t="s">
        <v>15</v>
      </c>
      <c r="H112" s="32" t="s">
        <v>15</v>
      </c>
      <c r="I112" s="30">
        <v>15383</v>
      </c>
      <c r="J112" s="32" t="s">
        <v>15</v>
      </c>
      <c r="K112" s="32" t="s">
        <v>15</v>
      </c>
      <c r="L112" s="32" t="s">
        <v>15</v>
      </c>
      <c r="M112" s="32" t="s">
        <v>15</v>
      </c>
      <c r="N112" s="32" t="s">
        <v>15</v>
      </c>
      <c r="O112" s="32" t="s">
        <v>15</v>
      </c>
      <c r="P112" s="32" t="s">
        <v>15</v>
      </c>
      <c r="Q112" s="32" t="s">
        <v>15</v>
      </c>
      <c r="R112" s="32" t="s">
        <v>15</v>
      </c>
      <c r="S112" s="32" t="s">
        <v>15</v>
      </c>
      <c r="T112" s="32" t="s">
        <v>15</v>
      </c>
    </row>
    <row r="113" spans="1:20" s="31" customFormat="1" ht="22.5" x14ac:dyDescent="0.2">
      <c r="A113" s="28" t="s">
        <v>1269</v>
      </c>
      <c r="B113" s="29" t="s">
        <v>123</v>
      </c>
      <c r="C113" s="30">
        <v>52229815</v>
      </c>
      <c r="D113" s="32" t="s">
        <v>15</v>
      </c>
      <c r="E113" s="32" t="s">
        <v>15</v>
      </c>
      <c r="F113" s="32" t="s">
        <v>15</v>
      </c>
      <c r="G113" s="32" t="s">
        <v>15</v>
      </c>
      <c r="H113" s="32" t="s">
        <v>15</v>
      </c>
      <c r="I113" s="32" t="s">
        <v>15</v>
      </c>
      <c r="J113" s="32" t="s">
        <v>15</v>
      </c>
      <c r="K113" s="30">
        <v>3672330</v>
      </c>
      <c r="L113" s="32" t="s">
        <v>15</v>
      </c>
      <c r="M113" s="32" t="s">
        <v>15</v>
      </c>
      <c r="N113" s="30">
        <v>35332</v>
      </c>
      <c r="O113" s="30">
        <v>4024697</v>
      </c>
      <c r="P113" s="32" t="s">
        <v>15</v>
      </c>
      <c r="Q113" s="32" t="s">
        <v>15</v>
      </c>
      <c r="R113" s="32" t="s">
        <v>15</v>
      </c>
      <c r="S113" s="30">
        <v>44495902</v>
      </c>
      <c r="T113" s="30">
        <v>1554</v>
      </c>
    </row>
    <row r="114" spans="1:20" s="31" customFormat="1" ht="22.5" x14ac:dyDescent="0.2">
      <c r="A114" s="28" t="s">
        <v>1271</v>
      </c>
      <c r="B114" s="29" t="s">
        <v>125</v>
      </c>
      <c r="C114" s="30">
        <v>124077</v>
      </c>
      <c r="D114" s="32" t="s">
        <v>15</v>
      </c>
      <c r="E114" s="32" t="s">
        <v>15</v>
      </c>
      <c r="F114" s="32" t="s">
        <v>15</v>
      </c>
      <c r="G114" s="32" t="s">
        <v>15</v>
      </c>
      <c r="H114" s="32" t="s">
        <v>15</v>
      </c>
      <c r="I114" s="30">
        <v>18750</v>
      </c>
      <c r="J114" s="32" t="s">
        <v>15</v>
      </c>
      <c r="K114" s="32" t="s">
        <v>15</v>
      </c>
      <c r="L114" s="32" t="s">
        <v>15</v>
      </c>
      <c r="M114" s="32" t="s">
        <v>15</v>
      </c>
      <c r="N114" s="32" t="s">
        <v>15</v>
      </c>
      <c r="O114" s="32" t="s">
        <v>15</v>
      </c>
      <c r="P114" s="32" t="s">
        <v>15</v>
      </c>
      <c r="Q114" s="32" t="s">
        <v>15</v>
      </c>
      <c r="R114" s="32" t="s">
        <v>15</v>
      </c>
      <c r="S114" s="32" t="s">
        <v>15</v>
      </c>
      <c r="T114" s="30">
        <v>105327</v>
      </c>
    </row>
    <row r="115" spans="1:20" s="31" customFormat="1" ht="22.5" x14ac:dyDescent="0.2">
      <c r="A115" s="28" t="s">
        <v>1273</v>
      </c>
      <c r="B115" s="29" t="s">
        <v>127</v>
      </c>
      <c r="C115" s="30">
        <v>22312379</v>
      </c>
      <c r="D115" s="32" t="s">
        <v>15</v>
      </c>
      <c r="E115" s="32" t="s">
        <v>15</v>
      </c>
      <c r="F115" s="30">
        <v>69082</v>
      </c>
      <c r="G115" s="32" t="s">
        <v>15</v>
      </c>
      <c r="H115" s="32" t="s">
        <v>15</v>
      </c>
      <c r="I115" s="32" t="s">
        <v>15</v>
      </c>
      <c r="J115" s="32" t="s">
        <v>15</v>
      </c>
      <c r="K115" s="32" t="s">
        <v>15</v>
      </c>
      <c r="L115" s="32" t="s">
        <v>15</v>
      </c>
      <c r="M115" s="32" t="s">
        <v>15</v>
      </c>
      <c r="N115" s="32" t="s">
        <v>15</v>
      </c>
      <c r="O115" s="32" t="s">
        <v>15</v>
      </c>
      <c r="P115" s="32" t="s">
        <v>15</v>
      </c>
      <c r="Q115" s="32" t="s">
        <v>15</v>
      </c>
      <c r="R115" s="32" t="s">
        <v>15</v>
      </c>
      <c r="S115" s="30">
        <v>22241620</v>
      </c>
      <c r="T115" s="30">
        <v>1677</v>
      </c>
    </row>
    <row r="116" spans="1:20" s="31" customFormat="1" ht="22.5" x14ac:dyDescent="0.2">
      <c r="A116" s="28" t="s">
        <v>1274</v>
      </c>
      <c r="B116" s="29" t="s">
        <v>129</v>
      </c>
      <c r="C116" s="30">
        <v>26256211</v>
      </c>
      <c r="D116" s="30">
        <v>7213</v>
      </c>
      <c r="E116" s="30">
        <v>148233</v>
      </c>
      <c r="F116" s="30">
        <v>39296</v>
      </c>
      <c r="G116" s="30">
        <v>6707</v>
      </c>
      <c r="H116" s="32" t="s">
        <v>15</v>
      </c>
      <c r="I116" s="30">
        <v>892540</v>
      </c>
      <c r="J116" s="30">
        <v>1049789</v>
      </c>
      <c r="K116" s="32" t="s">
        <v>15</v>
      </c>
      <c r="L116" s="30">
        <v>807583</v>
      </c>
      <c r="M116" s="30">
        <v>3708059</v>
      </c>
      <c r="N116" s="30">
        <v>421175</v>
      </c>
      <c r="O116" s="30">
        <v>15156</v>
      </c>
      <c r="P116" s="30">
        <v>2294</v>
      </c>
      <c r="Q116" s="30">
        <v>108123</v>
      </c>
      <c r="R116" s="30">
        <v>7957304</v>
      </c>
      <c r="S116" s="30">
        <v>4549886</v>
      </c>
      <c r="T116" s="30">
        <v>6542852</v>
      </c>
    </row>
    <row r="117" spans="1:20" s="31" customFormat="1" ht="33.75" x14ac:dyDescent="0.2">
      <c r="A117" s="28" t="s">
        <v>1211</v>
      </c>
      <c r="B117" s="29" t="s">
        <v>131</v>
      </c>
      <c r="C117" s="30">
        <v>198360550</v>
      </c>
      <c r="D117" s="30">
        <v>14125</v>
      </c>
      <c r="E117" s="30">
        <v>642119</v>
      </c>
      <c r="F117" s="30">
        <v>677385</v>
      </c>
      <c r="G117" s="30">
        <v>50135</v>
      </c>
      <c r="H117" s="30">
        <v>1583487</v>
      </c>
      <c r="I117" s="30">
        <v>863517</v>
      </c>
      <c r="J117" s="30">
        <v>6071577</v>
      </c>
      <c r="K117" s="30">
        <v>3944153</v>
      </c>
      <c r="L117" s="30">
        <v>1095266</v>
      </c>
      <c r="M117" s="30">
        <v>1073351</v>
      </c>
      <c r="N117" s="30">
        <v>9189385</v>
      </c>
      <c r="O117" s="30">
        <v>2310128</v>
      </c>
      <c r="P117" s="30">
        <v>2124923</v>
      </c>
      <c r="Q117" s="30">
        <v>9669016</v>
      </c>
      <c r="R117" s="30">
        <v>10021516</v>
      </c>
      <c r="S117" s="30">
        <v>131269734</v>
      </c>
      <c r="T117" s="30">
        <v>17760732</v>
      </c>
    </row>
    <row r="118" spans="1:20" s="31" customFormat="1" ht="33.75" x14ac:dyDescent="0.2">
      <c r="A118" s="28" t="s">
        <v>1260</v>
      </c>
      <c r="B118" s="29" t="s">
        <v>133</v>
      </c>
      <c r="C118" s="30">
        <v>168122930</v>
      </c>
      <c r="D118" s="30">
        <v>14125</v>
      </c>
      <c r="E118" s="30">
        <v>642119</v>
      </c>
      <c r="F118" s="30">
        <v>353105</v>
      </c>
      <c r="G118" s="30">
        <v>50135</v>
      </c>
      <c r="H118" s="30">
        <v>1561657</v>
      </c>
      <c r="I118" s="30">
        <v>863517</v>
      </c>
      <c r="J118" s="30">
        <v>5555901</v>
      </c>
      <c r="K118" s="30">
        <v>3944153</v>
      </c>
      <c r="L118" s="30">
        <v>1095266</v>
      </c>
      <c r="M118" s="30">
        <v>495789</v>
      </c>
      <c r="N118" s="30">
        <v>4071223</v>
      </c>
      <c r="O118" s="30">
        <v>898152</v>
      </c>
      <c r="P118" s="30">
        <v>2124923</v>
      </c>
      <c r="Q118" s="30">
        <v>8873932</v>
      </c>
      <c r="R118" s="30">
        <v>1289295</v>
      </c>
      <c r="S118" s="30">
        <v>128991456</v>
      </c>
      <c r="T118" s="30">
        <v>7298180</v>
      </c>
    </row>
    <row r="119" spans="1:20" s="31" customFormat="1" ht="33.75" x14ac:dyDescent="0.2">
      <c r="A119" s="28" t="s">
        <v>1266</v>
      </c>
      <c r="B119" s="29" t="s">
        <v>135</v>
      </c>
      <c r="C119" s="30">
        <v>30237620</v>
      </c>
      <c r="D119" s="32" t="s">
        <v>15</v>
      </c>
      <c r="E119" s="32" t="s">
        <v>15</v>
      </c>
      <c r="F119" s="30">
        <v>324280</v>
      </c>
      <c r="G119" s="32" t="s">
        <v>15</v>
      </c>
      <c r="H119" s="30">
        <v>21830</v>
      </c>
      <c r="I119" s="32" t="s">
        <v>15</v>
      </c>
      <c r="J119" s="30">
        <v>515676</v>
      </c>
      <c r="K119" s="32" t="s">
        <v>15</v>
      </c>
      <c r="L119" s="32" t="s">
        <v>15</v>
      </c>
      <c r="M119" s="30">
        <v>577562</v>
      </c>
      <c r="N119" s="30">
        <v>5118162</v>
      </c>
      <c r="O119" s="30">
        <v>1411976</v>
      </c>
      <c r="P119" s="32" t="s">
        <v>15</v>
      </c>
      <c r="Q119" s="30">
        <v>795084</v>
      </c>
      <c r="R119" s="30">
        <v>8732220</v>
      </c>
      <c r="S119" s="30">
        <v>2278278</v>
      </c>
      <c r="T119" s="30">
        <v>10462552</v>
      </c>
    </row>
    <row r="120" spans="1:20" s="31" customFormat="1" ht="45" x14ac:dyDescent="0.2">
      <c r="A120" s="28" t="s">
        <v>1184</v>
      </c>
      <c r="B120" s="29" t="s">
        <v>1121</v>
      </c>
      <c r="C120" s="30">
        <v>1198049172</v>
      </c>
      <c r="D120" s="30">
        <v>31341343</v>
      </c>
      <c r="E120" s="30">
        <v>70555188</v>
      </c>
      <c r="F120" s="30">
        <v>54082000</v>
      </c>
      <c r="G120" s="30">
        <v>7839699</v>
      </c>
      <c r="H120" s="30">
        <v>13632530</v>
      </c>
      <c r="I120" s="30">
        <v>22740498</v>
      </c>
      <c r="J120" s="30">
        <v>64935261</v>
      </c>
      <c r="K120" s="30">
        <v>18950800</v>
      </c>
      <c r="L120" s="30">
        <v>28696862</v>
      </c>
      <c r="M120" s="30">
        <v>42265578</v>
      </c>
      <c r="N120" s="30">
        <v>42668267</v>
      </c>
      <c r="O120" s="30">
        <v>16327152</v>
      </c>
      <c r="P120" s="30">
        <v>13704660</v>
      </c>
      <c r="Q120" s="30">
        <v>77890139</v>
      </c>
      <c r="R120" s="30">
        <v>159246105</v>
      </c>
      <c r="S120" s="30">
        <v>456337374</v>
      </c>
      <c r="T120" s="30">
        <v>76835717</v>
      </c>
    </row>
    <row r="121" spans="1:20" s="31" customFormat="1" ht="78.75" x14ac:dyDescent="0.2">
      <c r="A121" s="28" t="s">
        <v>1197</v>
      </c>
      <c r="B121" s="29" t="s">
        <v>137</v>
      </c>
      <c r="C121" s="30">
        <v>647678150</v>
      </c>
      <c r="D121" s="30">
        <v>7679017</v>
      </c>
      <c r="E121" s="30">
        <v>24940987</v>
      </c>
      <c r="F121" s="30">
        <v>39837998</v>
      </c>
      <c r="G121" s="30">
        <v>851709</v>
      </c>
      <c r="H121" s="30">
        <v>6622015</v>
      </c>
      <c r="I121" s="30">
        <v>17797620</v>
      </c>
      <c r="J121" s="30">
        <v>22299767</v>
      </c>
      <c r="K121" s="30">
        <v>5442262</v>
      </c>
      <c r="L121" s="30">
        <v>18053211</v>
      </c>
      <c r="M121" s="30">
        <v>17111204</v>
      </c>
      <c r="N121" s="30">
        <v>9828389</v>
      </c>
      <c r="O121" s="30">
        <v>7089691</v>
      </c>
      <c r="P121" s="30">
        <v>9223657</v>
      </c>
      <c r="Q121" s="30">
        <v>33581069</v>
      </c>
      <c r="R121" s="30">
        <v>88871217</v>
      </c>
      <c r="S121" s="30">
        <v>279078244</v>
      </c>
      <c r="T121" s="30">
        <v>59370092</v>
      </c>
    </row>
    <row r="122" spans="1:20" s="31" customFormat="1" ht="33.75" x14ac:dyDescent="0.2">
      <c r="A122" s="28" t="s">
        <v>1239</v>
      </c>
      <c r="B122" s="29" t="s">
        <v>139</v>
      </c>
      <c r="C122" s="30">
        <v>64327545</v>
      </c>
      <c r="D122" s="30">
        <v>704153</v>
      </c>
      <c r="E122" s="30">
        <v>5443960</v>
      </c>
      <c r="F122" s="30">
        <v>2564175</v>
      </c>
      <c r="G122" s="30">
        <v>448988</v>
      </c>
      <c r="H122" s="30">
        <v>799232</v>
      </c>
      <c r="I122" s="30">
        <v>2808637</v>
      </c>
      <c r="J122" s="30">
        <v>2146151</v>
      </c>
      <c r="K122" s="30">
        <v>599383</v>
      </c>
      <c r="L122" s="30">
        <v>2242494</v>
      </c>
      <c r="M122" s="30">
        <v>550672</v>
      </c>
      <c r="N122" s="30">
        <v>1634655</v>
      </c>
      <c r="O122" s="30">
        <v>953622</v>
      </c>
      <c r="P122" s="30">
        <v>267090</v>
      </c>
      <c r="Q122" s="30">
        <v>6478649</v>
      </c>
      <c r="R122" s="30">
        <v>15603049</v>
      </c>
      <c r="S122" s="30">
        <v>17496188</v>
      </c>
      <c r="T122" s="30">
        <v>3586447</v>
      </c>
    </row>
    <row r="123" spans="1:20" s="31" customFormat="1" ht="22.5" x14ac:dyDescent="0.2">
      <c r="A123" s="28" t="s">
        <v>1240</v>
      </c>
      <c r="B123" s="29" t="s">
        <v>141</v>
      </c>
      <c r="C123" s="30">
        <v>58819030</v>
      </c>
      <c r="D123" s="30">
        <v>704254</v>
      </c>
      <c r="E123" s="30">
        <v>3715874</v>
      </c>
      <c r="F123" s="30">
        <v>3991511</v>
      </c>
      <c r="G123" s="30">
        <v>52810</v>
      </c>
      <c r="H123" s="30">
        <v>229923</v>
      </c>
      <c r="I123" s="30">
        <v>311173</v>
      </c>
      <c r="J123" s="30">
        <v>8972287</v>
      </c>
      <c r="K123" s="30">
        <v>336701</v>
      </c>
      <c r="L123" s="30">
        <v>1228066</v>
      </c>
      <c r="M123" s="30">
        <v>1308108</v>
      </c>
      <c r="N123" s="30">
        <v>1294279</v>
      </c>
      <c r="O123" s="30">
        <v>1240741</v>
      </c>
      <c r="P123" s="30">
        <v>394024</v>
      </c>
      <c r="Q123" s="30">
        <v>4906707</v>
      </c>
      <c r="R123" s="30">
        <v>12380047</v>
      </c>
      <c r="S123" s="30">
        <v>10520079</v>
      </c>
      <c r="T123" s="30">
        <v>7232446</v>
      </c>
    </row>
    <row r="124" spans="1:20" s="31" customFormat="1" ht="33.75" x14ac:dyDescent="0.2">
      <c r="A124" s="28" t="s">
        <v>1241</v>
      </c>
      <c r="B124" s="29" t="s">
        <v>143</v>
      </c>
      <c r="C124" s="30">
        <v>524531575</v>
      </c>
      <c r="D124" s="30">
        <v>6270609</v>
      </c>
      <c r="E124" s="30">
        <v>15781153</v>
      </c>
      <c r="F124" s="30">
        <v>33282312</v>
      </c>
      <c r="G124" s="30">
        <v>349912</v>
      </c>
      <c r="H124" s="30">
        <v>5592860</v>
      </c>
      <c r="I124" s="30">
        <v>14677810</v>
      </c>
      <c r="J124" s="30">
        <v>11181328</v>
      </c>
      <c r="K124" s="30">
        <v>4506178</v>
      </c>
      <c r="L124" s="30">
        <v>14582651</v>
      </c>
      <c r="M124" s="30">
        <v>15252424</v>
      </c>
      <c r="N124" s="30">
        <v>6899455</v>
      </c>
      <c r="O124" s="30">
        <v>4895328</v>
      </c>
      <c r="P124" s="30">
        <v>8562543</v>
      </c>
      <c r="Q124" s="30">
        <v>22195714</v>
      </c>
      <c r="R124" s="30">
        <v>60888121</v>
      </c>
      <c r="S124" s="30">
        <v>251061977</v>
      </c>
      <c r="T124" s="30">
        <v>48551199</v>
      </c>
    </row>
    <row r="125" spans="1:20" s="31" customFormat="1" ht="56.25" x14ac:dyDescent="0.2">
      <c r="A125" s="28" t="s">
        <v>1198</v>
      </c>
      <c r="B125" s="29" t="s">
        <v>145</v>
      </c>
      <c r="C125" s="30">
        <v>550371022</v>
      </c>
      <c r="D125" s="30">
        <v>23662326</v>
      </c>
      <c r="E125" s="30">
        <v>45614201</v>
      </c>
      <c r="F125" s="30">
        <v>14244002</v>
      </c>
      <c r="G125" s="30">
        <v>6987990</v>
      </c>
      <c r="H125" s="30">
        <v>7010514</v>
      </c>
      <c r="I125" s="30">
        <v>4942878</v>
      </c>
      <c r="J125" s="30">
        <v>42635494</v>
      </c>
      <c r="K125" s="30">
        <v>13508538</v>
      </c>
      <c r="L125" s="30">
        <v>10643651</v>
      </c>
      <c r="M125" s="30">
        <v>25154374</v>
      </c>
      <c r="N125" s="30">
        <v>32839877</v>
      </c>
      <c r="O125" s="30">
        <v>9237461</v>
      </c>
      <c r="P125" s="30">
        <v>4481003</v>
      </c>
      <c r="Q125" s="30">
        <v>44309070</v>
      </c>
      <c r="R125" s="30">
        <v>70374888</v>
      </c>
      <c r="S125" s="30">
        <v>177259129</v>
      </c>
      <c r="T125" s="30">
        <v>17465625</v>
      </c>
    </row>
    <row r="126" spans="1:20" s="31" customFormat="1" ht="22.5" x14ac:dyDescent="0.2">
      <c r="A126" s="28" t="s">
        <v>146</v>
      </c>
      <c r="B126" s="29" t="s">
        <v>147</v>
      </c>
      <c r="C126" s="30">
        <v>54260646</v>
      </c>
      <c r="D126" s="30">
        <v>1716912</v>
      </c>
      <c r="E126" s="30">
        <v>4238011</v>
      </c>
      <c r="F126" s="30">
        <v>333835</v>
      </c>
      <c r="G126" s="30">
        <v>264232</v>
      </c>
      <c r="H126" s="30">
        <v>1772331</v>
      </c>
      <c r="I126" s="30">
        <v>154671</v>
      </c>
      <c r="J126" s="30">
        <v>12547520</v>
      </c>
      <c r="K126" s="30">
        <v>3513575</v>
      </c>
      <c r="L126" s="30">
        <v>194603</v>
      </c>
      <c r="M126" s="30">
        <v>777251</v>
      </c>
      <c r="N126" s="30">
        <v>1010947</v>
      </c>
      <c r="O126" s="30">
        <v>947007</v>
      </c>
      <c r="P126" s="30">
        <v>91943</v>
      </c>
      <c r="Q126" s="30">
        <v>4081422</v>
      </c>
      <c r="R126" s="30">
        <v>1858133</v>
      </c>
      <c r="S126" s="30">
        <v>19894404</v>
      </c>
      <c r="T126" s="30">
        <v>863851</v>
      </c>
    </row>
    <row r="127" spans="1:20" s="31" customFormat="1" ht="22.5" x14ac:dyDescent="0.2">
      <c r="A127" s="28" t="s">
        <v>148</v>
      </c>
      <c r="B127" s="29" t="s">
        <v>149</v>
      </c>
      <c r="C127" s="30">
        <v>103336160</v>
      </c>
      <c r="D127" s="30">
        <v>397448</v>
      </c>
      <c r="E127" s="30">
        <v>11183101</v>
      </c>
      <c r="F127" s="30">
        <v>264047</v>
      </c>
      <c r="G127" s="30">
        <v>2756052</v>
      </c>
      <c r="H127" s="30">
        <v>707294</v>
      </c>
      <c r="I127" s="30">
        <v>318148</v>
      </c>
      <c r="J127" s="30">
        <v>1494020</v>
      </c>
      <c r="K127" s="30">
        <v>343050</v>
      </c>
      <c r="L127" s="30">
        <v>1238382</v>
      </c>
      <c r="M127" s="30">
        <v>271203</v>
      </c>
      <c r="N127" s="30">
        <v>3013189</v>
      </c>
      <c r="O127" s="30">
        <v>1511249</v>
      </c>
      <c r="P127" s="32" t="s">
        <v>15</v>
      </c>
      <c r="Q127" s="30">
        <v>14383495</v>
      </c>
      <c r="R127" s="30">
        <v>5513111</v>
      </c>
      <c r="S127" s="30">
        <v>55668570</v>
      </c>
      <c r="T127" s="30">
        <v>4273801</v>
      </c>
    </row>
    <row r="128" spans="1:20" s="31" customFormat="1" ht="33.75" x14ac:dyDescent="0.2">
      <c r="A128" s="28" t="s">
        <v>1242</v>
      </c>
      <c r="B128" s="29" t="s">
        <v>151</v>
      </c>
      <c r="C128" s="30">
        <v>42512426</v>
      </c>
      <c r="D128" s="30">
        <v>1531298</v>
      </c>
      <c r="E128" s="30">
        <v>4335136</v>
      </c>
      <c r="F128" s="30">
        <v>830251</v>
      </c>
      <c r="G128" s="30">
        <v>398521</v>
      </c>
      <c r="H128" s="30">
        <v>2976585</v>
      </c>
      <c r="I128" s="30">
        <v>171623</v>
      </c>
      <c r="J128" s="30">
        <v>991887</v>
      </c>
      <c r="K128" s="30">
        <v>1907471</v>
      </c>
      <c r="L128" s="30">
        <v>973015</v>
      </c>
      <c r="M128" s="30">
        <v>33717</v>
      </c>
      <c r="N128" s="30">
        <v>534062</v>
      </c>
      <c r="O128" s="30">
        <v>1953825</v>
      </c>
      <c r="P128" s="30">
        <v>192638</v>
      </c>
      <c r="Q128" s="30">
        <v>3296964</v>
      </c>
      <c r="R128" s="30">
        <v>1350788</v>
      </c>
      <c r="S128" s="30">
        <v>20416264</v>
      </c>
      <c r="T128" s="30">
        <v>618382</v>
      </c>
    </row>
    <row r="129" spans="1:20" s="31" customFormat="1" ht="33.75" x14ac:dyDescent="0.2">
      <c r="A129" s="28" t="s">
        <v>1243</v>
      </c>
      <c r="B129" s="29" t="s">
        <v>153</v>
      </c>
      <c r="C129" s="30">
        <v>3035623</v>
      </c>
      <c r="D129" s="32" t="s">
        <v>15</v>
      </c>
      <c r="E129" s="30">
        <v>374200</v>
      </c>
      <c r="F129" s="30">
        <v>39841</v>
      </c>
      <c r="G129" s="30">
        <v>2628</v>
      </c>
      <c r="H129" s="32" t="s">
        <v>15</v>
      </c>
      <c r="I129" s="30">
        <v>66013</v>
      </c>
      <c r="J129" s="30">
        <v>58719</v>
      </c>
      <c r="K129" s="30">
        <v>760912</v>
      </c>
      <c r="L129" s="30">
        <v>5590</v>
      </c>
      <c r="M129" s="30">
        <v>4906</v>
      </c>
      <c r="N129" s="30">
        <v>49952</v>
      </c>
      <c r="O129" s="30">
        <v>232068</v>
      </c>
      <c r="P129" s="32" t="s">
        <v>15</v>
      </c>
      <c r="Q129" s="30">
        <v>34722</v>
      </c>
      <c r="R129" s="30">
        <v>37113</v>
      </c>
      <c r="S129" s="30">
        <v>837638</v>
      </c>
      <c r="T129" s="30">
        <v>531320</v>
      </c>
    </row>
    <row r="130" spans="1:20" s="31" customFormat="1" ht="22.5" x14ac:dyDescent="0.2">
      <c r="A130" s="28" t="s">
        <v>154</v>
      </c>
      <c r="B130" s="29" t="s">
        <v>155</v>
      </c>
      <c r="C130" s="30">
        <v>245151264</v>
      </c>
      <c r="D130" s="30">
        <v>19751281</v>
      </c>
      <c r="E130" s="30">
        <v>18616459</v>
      </c>
      <c r="F130" s="30">
        <v>12462365</v>
      </c>
      <c r="G130" s="30">
        <v>1509682</v>
      </c>
      <c r="H130" s="30">
        <v>802435</v>
      </c>
      <c r="I130" s="30">
        <v>12650</v>
      </c>
      <c r="J130" s="30">
        <v>26067411</v>
      </c>
      <c r="K130" s="30">
        <v>5591357</v>
      </c>
      <c r="L130" s="30">
        <v>4233333</v>
      </c>
      <c r="M130" s="30">
        <v>1949107</v>
      </c>
      <c r="N130" s="30">
        <v>27814365</v>
      </c>
      <c r="O130" s="30">
        <v>4208274</v>
      </c>
      <c r="P130" s="30">
        <v>561996</v>
      </c>
      <c r="Q130" s="30">
        <v>20434521</v>
      </c>
      <c r="R130" s="30">
        <v>55560830</v>
      </c>
      <c r="S130" s="30">
        <v>37975436</v>
      </c>
      <c r="T130" s="30">
        <v>7599762</v>
      </c>
    </row>
    <row r="131" spans="1:20" s="31" customFormat="1" ht="33.75" x14ac:dyDescent="0.2">
      <c r="A131" s="28" t="s">
        <v>1244</v>
      </c>
      <c r="B131" s="29" t="s">
        <v>157</v>
      </c>
      <c r="C131" s="30">
        <v>102074903</v>
      </c>
      <c r="D131" s="30">
        <v>265387</v>
      </c>
      <c r="E131" s="30">
        <v>6867294</v>
      </c>
      <c r="F131" s="30">
        <v>313664</v>
      </c>
      <c r="G131" s="30">
        <v>2056875</v>
      </c>
      <c r="H131" s="30">
        <v>751870</v>
      </c>
      <c r="I131" s="30">
        <v>4219773</v>
      </c>
      <c r="J131" s="30">
        <v>1475936</v>
      </c>
      <c r="K131" s="30">
        <v>1392173</v>
      </c>
      <c r="L131" s="30">
        <v>3998727</v>
      </c>
      <c r="M131" s="30">
        <v>22118190</v>
      </c>
      <c r="N131" s="30">
        <v>417362</v>
      </c>
      <c r="O131" s="30">
        <v>385037</v>
      </c>
      <c r="P131" s="30">
        <v>3634426</v>
      </c>
      <c r="Q131" s="30">
        <v>2077946</v>
      </c>
      <c r="R131" s="30">
        <v>6054914</v>
      </c>
      <c r="S131" s="30">
        <v>42466818</v>
      </c>
      <c r="T131" s="30">
        <v>3578509</v>
      </c>
    </row>
    <row r="132" spans="1:20" s="31" customFormat="1" ht="56.25" x14ac:dyDescent="0.2">
      <c r="A132" s="28" t="s">
        <v>1185</v>
      </c>
      <c r="B132" s="29" t="s">
        <v>1122</v>
      </c>
      <c r="C132" s="30">
        <v>1256197368</v>
      </c>
      <c r="D132" s="30">
        <v>10631478</v>
      </c>
      <c r="E132" s="30">
        <v>28629278</v>
      </c>
      <c r="F132" s="30">
        <v>1437426</v>
      </c>
      <c r="G132" s="30">
        <v>3615202</v>
      </c>
      <c r="H132" s="30">
        <v>1685935</v>
      </c>
      <c r="I132" s="30">
        <v>1013800</v>
      </c>
      <c r="J132" s="30">
        <v>517767</v>
      </c>
      <c r="K132" s="30">
        <v>21330236</v>
      </c>
      <c r="L132" s="30">
        <v>8940333</v>
      </c>
      <c r="M132" s="30">
        <v>79642</v>
      </c>
      <c r="N132" s="30">
        <v>12995538</v>
      </c>
      <c r="O132" s="30">
        <v>15515</v>
      </c>
      <c r="P132" s="32" t="s">
        <v>15</v>
      </c>
      <c r="Q132" s="30">
        <v>2442549</v>
      </c>
      <c r="R132" s="30">
        <v>137137102</v>
      </c>
      <c r="S132" s="30">
        <v>813919631</v>
      </c>
      <c r="T132" s="30">
        <v>211805936</v>
      </c>
    </row>
    <row r="133" spans="1:20" s="31" customFormat="1" ht="56.25" x14ac:dyDescent="0.2">
      <c r="A133" s="28" t="s">
        <v>1185</v>
      </c>
      <c r="B133" s="29" t="s">
        <v>159</v>
      </c>
      <c r="C133" s="30">
        <v>1256197368</v>
      </c>
      <c r="D133" s="30">
        <v>10631478</v>
      </c>
      <c r="E133" s="30">
        <v>28629278</v>
      </c>
      <c r="F133" s="30">
        <v>1437426</v>
      </c>
      <c r="G133" s="30">
        <v>3615202</v>
      </c>
      <c r="H133" s="30">
        <v>1685935</v>
      </c>
      <c r="I133" s="30">
        <v>1013800</v>
      </c>
      <c r="J133" s="30">
        <v>517767</v>
      </c>
      <c r="K133" s="30">
        <v>21330236</v>
      </c>
      <c r="L133" s="30">
        <v>8940333</v>
      </c>
      <c r="M133" s="30">
        <v>79642</v>
      </c>
      <c r="N133" s="30">
        <v>12995538</v>
      </c>
      <c r="O133" s="30">
        <v>15515</v>
      </c>
      <c r="P133" s="32" t="s">
        <v>15</v>
      </c>
      <c r="Q133" s="30">
        <v>2442549</v>
      </c>
      <c r="R133" s="30">
        <v>137137102</v>
      </c>
      <c r="S133" s="30">
        <v>813919631</v>
      </c>
      <c r="T133" s="30">
        <v>211805936</v>
      </c>
    </row>
    <row r="134" spans="1:20" s="31" customFormat="1" ht="22.5" x14ac:dyDescent="0.2">
      <c r="A134" s="28" t="s">
        <v>1245</v>
      </c>
      <c r="B134" s="29" t="s">
        <v>161</v>
      </c>
      <c r="C134" s="30">
        <v>1256197368</v>
      </c>
      <c r="D134" s="30">
        <v>10631478</v>
      </c>
      <c r="E134" s="30">
        <v>28629278</v>
      </c>
      <c r="F134" s="30">
        <v>1437426</v>
      </c>
      <c r="G134" s="30">
        <v>3615202</v>
      </c>
      <c r="H134" s="30">
        <v>1685935</v>
      </c>
      <c r="I134" s="30">
        <v>1013800</v>
      </c>
      <c r="J134" s="30">
        <v>517767</v>
      </c>
      <c r="K134" s="30">
        <v>21330236</v>
      </c>
      <c r="L134" s="30">
        <v>8940333</v>
      </c>
      <c r="M134" s="30">
        <v>79642</v>
      </c>
      <c r="N134" s="30">
        <v>12995538</v>
      </c>
      <c r="O134" s="30">
        <v>15515</v>
      </c>
      <c r="P134" s="32" t="s">
        <v>15</v>
      </c>
      <c r="Q134" s="30">
        <v>2442549</v>
      </c>
      <c r="R134" s="30">
        <v>137137102</v>
      </c>
      <c r="S134" s="30">
        <v>813919631</v>
      </c>
      <c r="T134" s="30">
        <v>211805936</v>
      </c>
    </row>
    <row r="135" spans="1:20" s="31" customFormat="1" ht="67.5" x14ac:dyDescent="0.2">
      <c r="A135" s="28" t="s">
        <v>1186</v>
      </c>
      <c r="B135" s="29" t="s">
        <v>1123</v>
      </c>
      <c r="C135" s="30">
        <v>819352777</v>
      </c>
      <c r="D135" s="30">
        <v>26844049</v>
      </c>
      <c r="E135" s="30">
        <v>74835927</v>
      </c>
      <c r="F135" s="30">
        <v>26716454</v>
      </c>
      <c r="G135" s="30">
        <v>6337013</v>
      </c>
      <c r="H135" s="30">
        <v>10577761</v>
      </c>
      <c r="I135" s="30">
        <v>14672423</v>
      </c>
      <c r="J135" s="30">
        <v>23297882</v>
      </c>
      <c r="K135" s="30">
        <v>31115325</v>
      </c>
      <c r="L135" s="30">
        <v>11932014</v>
      </c>
      <c r="M135" s="30">
        <v>19331934</v>
      </c>
      <c r="N135" s="30">
        <v>6987639</v>
      </c>
      <c r="O135" s="30">
        <v>8421397</v>
      </c>
      <c r="P135" s="30">
        <v>3381859</v>
      </c>
      <c r="Q135" s="30">
        <v>12998501</v>
      </c>
      <c r="R135" s="30">
        <v>34466955</v>
      </c>
      <c r="S135" s="30">
        <v>436967356</v>
      </c>
      <c r="T135" s="30">
        <v>70468287</v>
      </c>
    </row>
    <row r="136" spans="1:20" s="31" customFormat="1" ht="45" x14ac:dyDescent="0.2">
      <c r="A136" s="28" t="s">
        <v>1199</v>
      </c>
      <c r="B136" s="29" t="s">
        <v>163</v>
      </c>
      <c r="C136" s="30">
        <v>224868816</v>
      </c>
      <c r="D136" s="30">
        <v>2371671</v>
      </c>
      <c r="E136" s="30">
        <v>54689606</v>
      </c>
      <c r="F136" s="30">
        <v>793194</v>
      </c>
      <c r="G136" s="30">
        <v>103384</v>
      </c>
      <c r="H136" s="30">
        <v>104350</v>
      </c>
      <c r="I136" s="30">
        <v>2065121</v>
      </c>
      <c r="J136" s="30">
        <v>1284303</v>
      </c>
      <c r="K136" s="30">
        <v>2272819</v>
      </c>
      <c r="L136" s="30">
        <v>1527129</v>
      </c>
      <c r="M136" s="30">
        <v>4366501</v>
      </c>
      <c r="N136" s="30">
        <v>287529</v>
      </c>
      <c r="O136" s="30">
        <v>163054</v>
      </c>
      <c r="P136" s="30">
        <v>87771</v>
      </c>
      <c r="Q136" s="30">
        <v>1649683</v>
      </c>
      <c r="R136" s="30">
        <v>9620441</v>
      </c>
      <c r="S136" s="30">
        <v>139259571</v>
      </c>
      <c r="T136" s="30">
        <v>4222690</v>
      </c>
    </row>
    <row r="137" spans="1:20" s="31" customFormat="1" ht="22.5" x14ac:dyDescent="0.2">
      <c r="A137" s="28" t="s">
        <v>164</v>
      </c>
      <c r="B137" s="29" t="s">
        <v>165</v>
      </c>
      <c r="C137" s="30">
        <v>224868816</v>
      </c>
      <c r="D137" s="30">
        <v>2371671</v>
      </c>
      <c r="E137" s="30">
        <v>54689606</v>
      </c>
      <c r="F137" s="30">
        <v>793194</v>
      </c>
      <c r="G137" s="30">
        <v>103384</v>
      </c>
      <c r="H137" s="30">
        <v>104350</v>
      </c>
      <c r="I137" s="30">
        <v>2065121</v>
      </c>
      <c r="J137" s="30">
        <v>1284303</v>
      </c>
      <c r="K137" s="30">
        <v>2272819</v>
      </c>
      <c r="L137" s="30">
        <v>1527129</v>
      </c>
      <c r="M137" s="30">
        <v>4366501</v>
      </c>
      <c r="N137" s="30">
        <v>287529</v>
      </c>
      <c r="O137" s="30">
        <v>163054</v>
      </c>
      <c r="P137" s="30">
        <v>87771</v>
      </c>
      <c r="Q137" s="30">
        <v>1649683</v>
      </c>
      <c r="R137" s="30">
        <v>9620441</v>
      </c>
      <c r="S137" s="30">
        <v>139259571</v>
      </c>
      <c r="T137" s="30">
        <v>4222690</v>
      </c>
    </row>
    <row r="138" spans="1:20" s="31" customFormat="1" ht="56.25" x14ac:dyDescent="0.2">
      <c r="A138" s="28" t="s">
        <v>1200</v>
      </c>
      <c r="B138" s="29" t="s">
        <v>167</v>
      </c>
      <c r="C138" s="30">
        <v>136744849</v>
      </c>
      <c r="D138" s="30">
        <v>2761955</v>
      </c>
      <c r="E138" s="30">
        <v>5766893</v>
      </c>
      <c r="F138" s="30">
        <v>10961411</v>
      </c>
      <c r="G138" s="30">
        <v>1366562</v>
      </c>
      <c r="H138" s="30">
        <v>1216930</v>
      </c>
      <c r="I138" s="30">
        <v>4143999</v>
      </c>
      <c r="J138" s="30">
        <v>13870162</v>
      </c>
      <c r="K138" s="30">
        <v>7080373</v>
      </c>
      <c r="L138" s="30">
        <v>3178027</v>
      </c>
      <c r="M138" s="30">
        <v>7105263</v>
      </c>
      <c r="N138" s="30">
        <v>303252</v>
      </c>
      <c r="O138" s="30">
        <v>1842206</v>
      </c>
      <c r="P138" s="30">
        <v>1972068</v>
      </c>
      <c r="Q138" s="30">
        <v>4712979</v>
      </c>
      <c r="R138" s="30">
        <v>3455203</v>
      </c>
      <c r="S138" s="30">
        <v>36980339</v>
      </c>
      <c r="T138" s="30">
        <v>30027228</v>
      </c>
    </row>
    <row r="139" spans="1:20" s="31" customFormat="1" ht="33.75" x14ac:dyDescent="0.2">
      <c r="A139" s="28" t="s">
        <v>1246</v>
      </c>
      <c r="B139" s="29" t="s">
        <v>169</v>
      </c>
      <c r="C139" s="30">
        <v>36350603</v>
      </c>
      <c r="D139" s="30">
        <v>250505</v>
      </c>
      <c r="E139" s="30">
        <v>188076</v>
      </c>
      <c r="F139" s="30">
        <v>5113939</v>
      </c>
      <c r="G139" s="30">
        <v>1095079</v>
      </c>
      <c r="H139" s="30">
        <v>353880</v>
      </c>
      <c r="I139" s="30">
        <v>656388</v>
      </c>
      <c r="J139" s="30">
        <v>8491650</v>
      </c>
      <c r="K139" s="30">
        <v>1620533</v>
      </c>
      <c r="L139" s="30">
        <v>540551</v>
      </c>
      <c r="M139" s="30">
        <v>25863</v>
      </c>
      <c r="N139" s="30">
        <v>133947</v>
      </c>
      <c r="O139" s="30">
        <v>279561</v>
      </c>
      <c r="P139" s="30">
        <v>1465566</v>
      </c>
      <c r="Q139" s="30">
        <v>45166</v>
      </c>
      <c r="R139" s="30">
        <v>3253994</v>
      </c>
      <c r="S139" s="30">
        <v>5939732</v>
      </c>
      <c r="T139" s="30">
        <v>6896174</v>
      </c>
    </row>
    <row r="140" spans="1:20" s="31" customFormat="1" ht="56.25" x14ac:dyDescent="0.2">
      <c r="A140" s="28" t="s">
        <v>1262</v>
      </c>
      <c r="B140" s="29" t="s">
        <v>171</v>
      </c>
      <c r="C140" s="30">
        <v>26351744</v>
      </c>
      <c r="D140" s="30">
        <v>250505</v>
      </c>
      <c r="E140" s="30">
        <v>152390</v>
      </c>
      <c r="F140" s="30">
        <v>4748650</v>
      </c>
      <c r="G140" s="30">
        <v>550476</v>
      </c>
      <c r="H140" s="30">
        <v>353880</v>
      </c>
      <c r="I140" s="30">
        <v>586870</v>
      </c>
      <c r="J140" s="30">
        <v>341466</v>
      </c>
      <c r="K140" s="30">
        <v>1611826</v>
      </c>
      <c r="L140" s="30">
        <v>434404</v>
      </c>
      <c r="M140" s="30">
        <v>11943</v>
      </c>
      <c r="N140" s="30">
        <v>37150</v>
      </c>
      <c r="O140" s="30">
        <v>74941</v>
      </c>
      <c r="P140" s="30">
        <v>1465566</v>
      </c>
      <c r="Q140" s="30">
        <v>28808</v>
      </c>
      <c r="R140" s="30">
        <v>3075633</v>
      </c>
      <c r="S140" s="30">
        <v>5816941</v>
      </c>
      <c r="T140" s="30">
        <v>6810296</v>
      </c>
    </row>
    <row r="141" spans="1:20" s="31" customFormat="1" ht="33.75" x14ac:dyDescent="0.2">
      <c r="A141" s="28" t="s">
        <v>1263</v>
      </c>
      <c r="B141" s="29" t="s">
        <v>173</v>
      </c>
      <c r="C141" s="30">
        <v>9998859</v>
      </c>
      <c r="D141" s="32" t="s">
        <v>15</v>
      </c>
      <c r="E141" s="30">
        <v>35686</v>
      </c>
      <c r="F141" s="30">
        <v>365288</v>
      </c>
      <c r="G141" s="30">
        <v>544603</v>
      </c>
      <c r="H141" s="32" t="s">
        <v>15</v>
      </c>
      <c r="I141" s="30">
        <v>69518</v>
      </c>
      <c r="J141" s="30">
        <v>8150184</v>
      </c>
      <c r="K141" s="30">
        <v>8707</v>
      </c>
      <c r="L141" s="30">
        <v>106147</v>
      </c>
      <c r="M141" s="30">
        <v>13920</v>
      </c>
      <c r="N141" s="30">
        <v>96797</v>
      </c>
      <c r="O141" s="30">
        <v>204620</v>
      </c>
      <c r="P141" s="32" t="s">
        <v>15</v>
      </c>
      <c r="Q141" s="30">
        <v>16358</v>
      </c>
      <c r="R141" s="30">
        <v>178361</v>
      </c>
      <c r="S141" s="30">
        <v>122791</v>
      </c>
      <c r="T141" s="30">
        <v>85878</v>
      </c>
    </row>
    <row r="142" spans="1:20" s="31" customFormat="1" ht="33.75" x14ac:dyDescent="0.2">
      <c r="A142" s="28" t="s">
        <v>1247</v>
      </c>
      <c r="B142" s="29" t="s">
        <v>175</v>
      </c>
      <c r="C142" s="30">
        <v>100394246</v>
      </c>
      <c r="D142" s="30">
        <v>2511450</v>
      </c>
      <c r="E142" s="30">
        <v>5578817</v>
      </c>
      <c r="F142" s="30">
        <v>5847472</v>
      </c>
      <c r="G142" s="30">
        <v>271482</v>
      </c>
      <c r="H142" s="30">
        <v>863050</v>
      </c>
      <c r="I142" s="30">
        <v>3487610</v>
      </c>
      <c r="J142" s="30">
        <v>5378512</v>
      </c>
      <c r="K142" s="30">
        <v>5459840</v>
      </c>
      <c r="L142" s="30">
        <v>2637476</v>
      </c>
      <c r="M142" s="30">
        <v>7079401</v>
      </c>
      <c r="N142" s="30">
        <v>169304</v>
      </c>
      <c r="O142" s="30">
        <v>1562645</v>
      </c>
      <c r="P142" s="30">
        <v>506502</v>
      </c>
      <c r="Q142" s="30">
        <v>4667813</v>
      </c>
      <c r="R142" s="30">
        <v>201209</v>
      </c>
      <c r="S142" s="30">
        <v>31040608</v>
      </c>
      <c r="T142" s="30">
        <v>23131054</v>
      </c>
    </row>
    <row r="143" spans="1:20" s="31" customFormat="1" ht="67.5" x14ac:dyDescent="0.2">
      <c r="A143" s="28" t="s">
        <v>1201</v>
      </c>
      <c r="B143" s="29" t="s">
        <v>177</v>
      </c>
      <c r="C143" s="30">
        <v>457739112</v>
      </c>
      <c r="D143" s="30">
        <v>21710423</v>
      </c>
      <c r="E143" s="30">
        <v>14379428</v>
      </c>
      <c r="F143" s="30">
        <v>14961849</v>
      </c>
      <c r="G143" s="30">
        <v>4867068</v>
      </c>
      <c r="H143" s="30">
        <v>9256482</v>
      </c>
      <c r="I143" s="30">
        <v>8463303</v>
      </c>
      <c r="J143" s="30">
        <v>8143417</v>
      </c>
      <c r="K143" s="30">
        <v>21762133</v>
      </c>
      <c r="L143" s="30">
        <v>7226858</v>
      </c>
      <c r="M143" s="30">
        <v>7860169</v>
      </c>
      <c r="N143" s="30">
        <v>6396858</v>
      </c>
      <c r="O143" s="30">
        <v>6416136</v>
      </c>
      <c r="P143" s="30">
        <v>1322021</v>
      </c>
      <c r="Q143" s="30">
        <v>6635838</v>
      </c>
      <c r="R143" s="30">
        <v>21391311</v>
      </c>
      <c r="S143" s="30">
        <v>260727446</v>
      </c>
      <c r="T143" s="30">
        <v>36218369</v>
      </c>
    </row>
    <row r="144" spans="1:20" s="31" customFormat="1" ht="45" x14ac:dyDescent="0.2">
      <c r="A144" s="28" t="s">
        <v>1248</v>
      </c>
      <c r="B144" s="29" t="s">
        <v>179</v>
      </c>
      <c r="C144" s="30">
        <v>326117368</v>
      </c>
      <c r="D144" s="30">
        <v>6404000</v>
      </c>
      <c r="E144" s="30">
        <v>14071222</v>
      </c>
      <c r="F144" s="30">
        <v>10741255</v>
      </c>
      <c r="G144" s="30">
        <v>4122049</v>
      </c>
      <c r="H144" s="30">
        <v>6836454</v>
      </c>
      <c r="I144" s="30">
        <v>2013518</v>
      </c>
      <c r="J144" s="30">
        <v>7120618</v>
      </c>
      <c r="K144" s="30">
        <v>7262038</v>
      </c>
      <c r="L144" s="30">
        <v>1788257</v>
      </c>
      <c r="M144" s="30">
        <v>3916612</v>
      </c>
      <c r="N144" s="30">
        <v>3956335</v>
      </c>
      <c r="O144" s="30">
        <v>6096621</v>
      </c>
      <c r="P144" s="30">
        <v>851890</v>
      </c>
      <c r="Q144" s="30">
        <v>5815486</v>
      </c>
      <c r="R144" s="30">
        <v>11468607</v>
      </c>
      <c r="S144" s="30">
        <v>213205013</v>
      </c>
      <c r="T144" s="30">
        <v>20447392</v>
      </c>
    </row>
    <row r="145" spans="1:20" s="31" customFormat="1" ht="45" x14ac:dyDescent="0.2">
      <c r="A145" s="28" t="s">
        <v>1249</v>
      </c>
      <c r="B145" s="29" t="s">
        <v>181</v>
      </c>
      <c r="C145" s="30">
        <v>122617581</v>
      </c>
      <c r="D145" s="30">
        <v>15280701</v>
      </c>
      <c r="E145" s="30">
        <v>43338</v>
      </c>
      <c r="F145" s="30">
        <v>3986934</v>
      </c>
      <c r="G145" s="30">
        <v>745019</v>
      </c>
      <c r="H145" s="30">
        <v>2419971</v>
      </c>
      <c r="I145" s="30">
        <v>6449785</v>
      </c>
      <c r="J145" s="30">
        <v>969748</v>
      </c>
      <c r="K145" s="30">
        <v>8141474</v>
      </c>
      <c r="L145" s="30">
        <v>5332351</v>
      </c>
      <c r="M145" s="30">
        <v>3438224</v>
      </c>
      <c r="N145" s="30">
        <v>2416741</v>
      </c>
      <c r="O145" s="30">
        <v>319144</v>
      </c>
      <c r="P145" s="30">
        <v>124851</v>
      </c>
      <c r="Q145" s="30">
        <v>734047</v>
      </c>
      <c r="R145" s="30">
        <v>9850029</v>
      </c>
      <c r="S145" s="30">
        <v>47394401</v>
      </c>
      <c r="T145" s="30">
        <v>14970822</v>
      </c>
    </row>
    <row r="146" spans="1:20" s="31" customFormat="1" ht="56.25" x14ac:dyDescent="0.2">
      <c r="A146" s="28" t="s">
        <v>1250</v>
      </c>
      <c r="B146" s="29" t="s">
        <v>183</v>
      </c>
      <c r="C146" s="30">
        <v>9004163</v>
      </c>
      <c r="D146" s="30">
        <v>25722</v>
      </c>
      <c r="E146" s="30">
        <v>264868</v>
      </c>
      <c r="F146" s="30">
        <v>233660</v>
      </c>
      <c r="G146" s="32" t="s">
        <v>15</v>
      </c>
      <c r="H146" s="30">
        <v>57</v>
      </c>
      <c r="I146" s="32" t="s">
        <v>15</v>
      </c>
      <c r="J146" s="30">
        <v>53052</v>
      </c>
      <c r="K146" s="30">
        <v>6358621</v>
      </c>
      <c r="L146" s="30">
        <v>106249</v>
      </c>
      <c r="M146" s="30">
        <v>505334</v>
      </c>
      <c r="N146" s="30">
        <v>23782</v>
      </c>
      <c r="O146" s="30">
        <v>371</v>
      </c>
      <c r="P146" s="30">
        <v>345279</v>
      </c>
      <c r="Q146" s="30">
        <v>86306</v>
      </c>
      <c r="R146" s="30">
        <v>72675</v>
      </c>
      <c r="S146" s="30">
        <v>128032</v>
      </c>
      <c r="T146" s="30">
        <v>800155</v>
      </c>
    </row>
    <row r="147" spans="1:20" s="31" customFormat="1" ht="56.25" x14ac:dyDescent="0.2">
      <c r="A147" s="28" t="s">
        <v>1187</v>
      </c>
      <c r="B147" s="29" t="s">
        <v>1124</v>
      </c>
      <c r="C147" s="30">
        <v>164123322</v>
      </c>
      <c r="D147" s="30">
        <v>2436799</v>
      </c>
      <c r="E147" s="30">
        <v>16004095</v>
      </c>
      <c r="F147" s="30">
        <v>1488484</v>
      </c>
      <c r="G147" s="30">
        <v>1212801</v>
      </c>
      <c r="H147" s="30">
        <v>4852432</v>
      </c>
      <c r="I147" s="30">
        <v>1435499</v>
      </c>
      <c r="J147" s="30">
        <v>4742986</v>
      </c>
      <c r="K147" s="30">
        <v>3903690</v>
      </c>
      <c r="L147" s="30">
        <v>1737946</v>
      </c>
      <c r="M147" s="30">
        <v>2330413</v>
      </c>
      <c r="N147" s="30">
        <v>6005637</v>
      </c>
      <c r="O147" s="30">
        <v>2459254</v>
      </c>
      <c r="P147" s="30">
        <v>882604</v>
      </c>
      <c r="Q147" s="30">
        <v>8467259</v>
      </c>
      <c r="R147" s="30">
        <v>18185806</v>
      </c>
      <c r="S147" s="30">
        <v>82078038</v>
      </c>
      <c r="T147" s="30">
        <v>5899579</v>
      </c>
    </row>
    <row r="148" spans="1:20" s="31" customFormat="1" ht="56.25" x14ac:dyDescent="0.2">
      <c r="A148" s="28" t="s">
        <v>1187</v>
      </c>
      <c r="B148" s="29" t="s">
        <v>185</v>
      </c>
      <c r="C148" s="30">
        <v>164123322</v>
      </c>
      <c r="D148" s="30">
        <v>2436799</v>
      </c>
      <c r="E148" s="30">
        <v>16004095</v>
      </c>
      <c r="F148" s="30">
        <v>1488484</v>
      </c>
      <c r="G148" s="30">
        <v>1212801</v>
      </c>
      <c r="H148" s="30">
        <v>4852432</v>
      </c>
      <c r="I148" s="30">
        <v>1435499</v>
      </c>
      <c r="J148" s="30">
        <v>4742986</v>
      </c>
      <c r="K148" s="30">
        <v>3903690</v>
      </c>
      <c r="L148" s="30">
        <v>1737946</v>
      </c>
      <c r="M148" s="30">
        <v>2330413</v>
      </c>
      <c r="N148" s="30">
        <v>6005637</v>
      </c>
      <c r="O148" s="30">
        <v>2459254</v>
      </c>
      <c r="P148" s="30">
        <v>882604</v>
      </c>
      <c r="Q148" s="30">
        <v>8467259</v>
      </c>
      <c r="R148" s="30">
        <v>18185806</v>
      </c>
      <c r="S148" s="30">
        <v>82078038</v>
      </c>
      <c r="T148" s="30">
        <v>5899579</v>
      </c>
    </row>
    <row r="149" spans="1:20" s="31" customFormat="1" ht="22.5" x14ac:dyDescent="0.2">
      <c r="A149" s="28" t="s">
        <v>1207</v>
      </c>
      <c r="B149" s="29" t="s">
        <v>187</v>
      </c>
      <c r="C149" s="30">
        <v>31541488</v>
      </c>
      <c r="D149" s="30">
        <v>1718610</v>
      </c>
      <c r="E149" s="30">
        <v>2007443</v>
      </c>
      <c r="F149" s="30">
        <v>308193</v>
      </c>
      <c r="G149" s="30">
        <v>297230</v>
      </c>
      <c r="H149" s="30">
        <v>1457354</v>
      </c>
      <c r="I149" s="30">
        <v>1051698</v>
      </c>
      <c r="J149" s="30">
        <v>1100529</v>
      </c>
      <c r="K149" s="30">
        <v>643926</v>
      </c>
      <c r="L149" s="30">
        <v>300198</v>
      </c>
      <c r="M149" s="30">
        <v>1193388</v>
      </c>
      <c r="N149" s="30">
        <v>1627106</v>
      </c>
      <c r="O149" s="30">
        <v>836932</v>
      </c>
      <c r="P149" s="30">
        <v>212459</v>
      </c>
      <c r="Q149" s="30">
        <v>2159564</v>
      </c>
      <c r="R149" s="30">
        <v>2968964</v>
      </c>
      <c r="S149" s="30">
        <v>12580430</v>
      </c>
      <c r="T149" s="30">
        <v>1077467</v>
      </c>
    </row>
    <row r="150" spans="1:20" s="31" customFormat="1" ht="22.5" x14ac:dyDescent="0.2">
      <c r="A150" s="28" t="s">
        <v>188</v>
      </c>
      <c r="B150" s="29" t="s">
        <v>189</v>
      </c>
      <c r="C150" s="30">
        <v>103228231</v>
      </c>
      <c r="D150" s="30">
        <v>356400</v>
      </c>
      <c r="E150" s="30">
        <v>13687236</v>
      </c>
      <c r="F150" s="30">
        <v>650450</v>
      </c>
      <c r="G150" s="30">
        <v>873711</v>
      </c>
      <c r="H150" s="30">
        <v>3368363</v>
      </c>
      <c r="I150" s="30">
        <v>383801</v>
      </c>
      <c r="J150" s="30">
        <v>3321913</v>
      </c>
      <c r="K150" s="30">
        <v>2881586</v>
      </c>
      <c r="L150" s="30">
        <v>1436103</v>
      </c>
      <c r="M150" s="30">
        <v>1108315</v>
      </c>
      <c r="N150" s="30">
        <v>2996632</v>
      </c>
      <c r="O150" s="30">
        <v>1569888</v>
      </c>
      <c r="P150" s="30">
        <v>481287</v>
      </c>
      <c r="Q150" s="30">
        <v>6201730</v>
      </c>
      <c r="R150" s="30">
        <v>12911072</v>
      </c>
      <c r="S150" s="30">
        <v>46655615</v>
      </c>
      <c r="T150" s="30">
        <v>4344128</v>
      </c>
    </row>
    <row r="151" spans="1:20" s="31" customFormat="1" ht="22.5" x14ac:dyDescent="0.2">
      <c r="A151" s="28" t="s">
        <v>1212</v>
      </c>
      <c r="B151" s="29" t="s">
        <v>191</v>
      </c>
      <c r="C151" s="30">
        <v>1309245</v>
      </c>
      <c r="D151" s="30">
        <v>19052</v>
      </c>
      <c r="E151" s="32" t="s">
        <v>15</v>
      </c>
      <c r="F151" s="32" t="s">
        <v>15</v>
      </c>
      <c r="G151" s="32" t="s">
        <v>15</v>
      </c>
      <c r="H151" s="32" t="s">
        <v>15</v>
      </c>
      <c r="I151" s="32" t="s">
        <v>15</v>
      </c>
      <c r="J151" s="30">
        <v>10597</v>
      </c>
      <c r="K151" s="30">
        <v>8230</v>
      </c>
      <c r="L151" s="30">
        <v>124</v>
      </c>
      <c r="M151" s="32" t="s">
        <v>15</v>
      </c>
      <c r="N151" s="30">
        <v>18147</v>
      </c>
      <c r="O151" s="30">
        <v>1545</v>
      </c>
      <c r="P151" s="30">
        <v>56575</v>
      </c>
      <c r="Q151" s="30">
        <v>1146</v>
      </c>
      <c r="R151" s="30">
        <v>211347</v>
      </c>
      <c r="S151" s="30">
        <v>982402</v>
      </c>
      <c r="T151" s="30">
        <v>82</v>
      </c>
    </row>
    <row r="152" spans="1:20" s="31" customFormat="1" ht="33.75" x14ac:dyDescent="0.2">
      <c r="A152" s="28" t="s">
        <v>1215</v>
      </c>
      <c r="B152" s="29" t="s">
        <v>193</v>
      </c>
      <c r="C152" s="30">
        <v>28044359</v>
      </c>
      <c r="D152" s="30">
        <v>342737</v>
      </c>
      <c r="E152" s="30">
        <v>309415</v>
      </c>
      <c r="F152" s="30">
        <v>529842</v>
      </c>
      <c r="G152" s="30">
        <v>41860</v>
      </c>
      <c r="H152" s="30">
        <v>26716</v>
      </c>
      <c r="I152" s="32" t="s">
        <v>15</v>
      </c>
      <c r="J152" s="30">
        <v>309947</v>
      </c>
      <c r="K152" s="30">
        <v>369948</v>
      </c>
      <c r="L152" s="30">
        <v>1521</v>
      </c>
      <c r="M152" s="30">
        <v>28711</v>
      </c>
      <c r="N152" s="30">
        <v>1363752</v>
      </c>
      <c r="O152" s="30">
        <v>50889</v>
      </c>
      <c r="P152" s="30">
        <v>132284</v>
      </c>
      <c r="Q152" s="30">
        <v>104819</v>
      </c>
      <c r="R152" s="30">
        <v>2094423</v>
      </c>
      <c r="S152" s="30">
        <v>21859592</v>
      </c>
      <c r="T152" s="30">
        <v>477903</v>
      </c>
    </row>
    <row r="153" spans="1:20" s="31" customFormat="1" ht="56.25" x14ac:dyDescent="0.2">
      <c r="A153" s="28" t="s">
        <v>1188</v>
      </c>
      <c r="B153" s="29" t="s">
        <v>1125</v>
      </c>
      <c r="C153" s="30">
        <v>101931391</v>
      </c>
      <c r="D153" s="30">
        <v>431777</v>
      </c>
      <c r="E153" s="30">
        <v>6750683</v>
      </c>
      <c r="F153" s="30">
        <v>6193893</v>
      </c>
      <c r="G153" s="30">
        <v>148483</v>
      </c>
      <c r="H153" s="30">
        <v>3065794</v>
      </c>
      <c r="I153" s="30">
        <v>83605</v>
      </c>
      <c r="J153" s="30">
        <v>10797833</v>
      </c>
      <c r="K153" s="30">
        <v>4214253</v>
      </c>
      <c r="L153" s="30">
        <v>250438</v>
      </c>
      <c r="M153" s="30">
        <v>643638</v>
      </c>
      <c r="N153" s="30">
        <v>30311766</v>
      </c>
      <c r="O153" s="30">
        <v>268591</v>
      </c>
      <c r="P153" s="32" t="s">
        <v>15</v>
      </c>
      <c r="Q153" s="30">
        <v>1559115</v>
      </c>
      <c r="R153" s="30">
        <v>9219788</v>
      </c>
      <c r="S153" s="30">
        <v>25428378</v>
      </c>
      <c r="T153" s="30">
        <v>2563355</v>
      </c>
    </row>
    <row r="154" spans="1:20" s="31" customFormat="1" ht="56.25" x14ac:dyDescent="0.2">
      <c r="A154" s="28" t="s">
        <v>1188</v>
      </c>
      <c r="B154" s="29" t="s">
        <v>195</v>
      </c>
      <c r="C154" s="30">
        <v>101931391</v>
      </c>
      <c r="D154" s="30">
        <v>431777</v>
      </c>
      <c r="E154" s="30">
        <v>6750683</v>
      </c>
      <c r="F154" s="30">
        <v>6193893</v>
      </c>
      <c r="G154" s="30">
        <v>148483</v>
      </c>
      <c r="H154" s="30">
        <v>3065794</v>
      </c>
      <c r="I154" s="30">
        <v>83605</v>
      </c>
      <c r="J154" s="30">
        <v>10797833</v>
      </c>
      <c r="K154" s="30">
        <v>4214253</v>
      </c>
      <c r="L154" s="30">
        <v>250438</v>
      </c>
      <c r="M154" s="30">
        <v>643638</v>
      </c>
      <c r="N154" s="30">
        <v>30311766</v>
      </c>
      <c r="O154" s="30">
        <v>268591</v>
      </c>
      <c r="P154" s="32" t="s">
        <v>15</v>
      </c>
      <c r="Q154" s="30">
        <v>1559115</v>
      </c>
      <c r="R154" s="30">
        <v>9219788</v>
      </c>
      <c r="S154" s="30">
        <v>25428378</v>
      </c>
      <c r="T154" s="30">
        <v>2563355</v>
      </c>
    </row>
    <row r="155" spans="1:20" s="31" customFormat="1" ht="22.5" x14ac:dyDescent="0.2">
      <c r="A155" s="28" t="s">
        <v>196</v>
      </c>
      <c r="B155" s="29" t="s">
        <v>197</v>
      </c>
      <c r="C155" s="30">
        <v>54371264</v>
      </c>
      <c r="D155" s="30">
        <v>121831</v>
      </c>
      <c r="E155" s="30">
        <v>5947466</v>
      </c>
      <c r="F155" s="30">
        <v>2710138</v>
      </c>
      <c r="G155" s="30">
        <v>9015</v>
      </c>
      <c r="H155" s="30">
        <v>2994793</v>
      </c>
      <c r="I155" s="30">
        <v>81567</v>
      </c>
      <c r="J155" s="30">
        <v>9701286</v>
      </c>
      <c r="K155" s="30">
        <v>3550957</v>
      </c>
      <c r="L155" s="30">
        <v>151525</v>
      </c>
      <c r="M155" s="30">
        <v>643638</v>
      </c>
      <c r="N155" s="30">
        <v>4118702</v>
      </c>
      <c r="O155" s="30">
        <v>115625</v>
      </c>
      <c r="P155" s="32" t="s">
        <v>15</v>
      </c>
      <c r="Q155" s="30">
        <v>1368391</v>
      </c>
      <c r="R155" s="30">
        <v>4278324</v>
      </c>
      <c r="S155" s="30">
        <v>16636785</v>
      </c>
      <c r="T155" s="30">
        <v>1941222</v>
      </c>
    </row>
    <row r="156" spans="1:20" s="31" customFormat="1" ht="45" x14ac:dyDescent="0.2">
      <c r="A156" s="28" t="s">
        <v>1251</v>
      </c>
      <c r="B156" s="29" t="s">
        <v>199</v>
      </c>
      <c r="C156" s="30">
        <v>7140595</v>
      </c>
      <c r="D156" s="30">
        <v>7289</v>
      </c>
      <c r="E156" s="32" t="s">
        <v>15</v>
      </c>
      <c r="F156" s="30">
        <v>1002152</v>
      </c>
      <c r="G156" s="32" t="s">
        <v>15</v>
      </c>
      <c r="H156" s="32" t="s">
        <v>15</v>
      </c>
      <c r="I156" s="32" t="s">
        <v>15</v>
      </c>
      <c r="J156" s="30">
        <v>18206</v>
      </c>
      <c r="K156" s="30">
        <v>189498</v>
      </c>
      <c r="L156" s="30">
        <v>42862</v>
      </c>
      <c r="M156" s="32" t="s">
        <v>15</v>
      </c>
      <c r="N156" s="30">
        <v>192237</v>
      </c>
      <c r="O156" s="32" t="s">
        <v>15</v>
      </c>
      <c r="P156" s="32" t="s">
        <v>15</v>
      </c>
      <c r="Q156" s="32" t="s">
        <v>15</v>
      </c>
      <c r="R156" s="30">
        <v>1657273</v>
      </c>
      <c r="S156" s="30">
        <v>3634655</v>
      </c>
      <c r="T156" s="30">
        <v>396423</v>
      </c>
    </row>
    <row r="157" spans="1:20" s="31" customFormat="1" ht="45" x14ac:dyDescent="0.2">
      <c r="A157" s="28" t="s">
        <v>1252</v>
      </c>
      <c r="B157" s="29" t="s">
        <v>201</v>
      </c>
      <c r="C157" s="30">
        <v>40419532</v>
      </c>
      <c r="D157" s="30">
        <v>302657</v>
      </c>
      <c r="E157" s="30">
        <v>803218</v>
      </c>
      <c r="F157" s="30">
        <v>2481603</v>
      </c>
      <c r="G157" s="30">
        <v>139468</v>
      </c>
      <c r="H157" s="30">
        <v>71001</v>
      </c>
      <c r="I157" s="30">
        <v>2037</v>
      </c>
      <c r="J157" s="30">
        <v>1078341</v>
      </c>
      <c r="K157" s="30">
        <v>473798</v>
      </c>
      <c r="L157" s="30">
        <v>56051</v>
      </c>
      <c r="M157" s="32" t="s">
        <v>15</v>
      </c>
      <c r="N157" s="30">
        <v>26000827</v>
      </c>
      <c r="O157" s="30">
        <v>152966</v>
      </c>
      <c r="P157" s="32" t="s">
        <v>15</v>
      </c>
      <c r="Q157" s="30">
        <v>190724</v>
      </c>
      <c r="R157" s="30">
        <v>3284191</v>
      </c>
      <c r="S157" s="30">
        <v>5156938</v>
      </c>
      <c r="T157" s="30">
        <v>225710</v>
      </c>
    </row>
    <row r="158" spans="1:20" s="31" customFormat="1" ht="56.25" x14ac:dyDescent="0.2">
      <c r="A158" s="28" t="s">
        <v>1189</v>
      </c>
      <c r="B158" s="29" t="s">
        <v>1126</v>
      </c>
      <c r="C158" s="30">
        <v>751943015</v>
      </c>
      <c r="D158" s="30">
        <v>42542077</v>
      </c>
      <c r="E158" s="30">
        <v>42641983</v>
      </c>
      <c r="F158" s="30">
        <v>39057268</v>
      </c>
      <c r="G158" s="30">
        <v>3018990</v>
      </c>
      <c r="H158" s="30">
        <v>17971977</v>
      </c>
      <c r="I158" s="30">
        <v>16115368</v>
      </c>
      <c r="J158" s="30">
        <v>18424871</v>
      </c>
      <c r="K158" s="30">
        <v>99401911</v>
      </c>
      <c r="L158" s="30">
        <v>13248755</v>
      </c>
      <c r="M158" s="30">
        <v>30779532</v>
      </c>
      <c r="N158" s="30">
        <v>28583430</v>
      </c>
      <c r="O158" s="30">
        <v>14413016</v>
      </c>
      <c r="P158" s="30">
        <v>9836699</v>
      </c>
      <c r="Q158" s="30">
        <v>12095903</v>
      </c>
      <c r="R158" s="30">
        <v>49055059</v>
      </c>
      <c r="S158" s="30">
        <v>280739332</v>
      </c>
      <c r="T158" s="30">
        <v>34016845</v>
      </c>
    </row>
    <row r="159" spans="1:20" s="31" customFormat="1" ht="78.75" x14ac:dyDescent="0.2">
      <c r="A159" s="28" t="s">
        <v>1202</v>
      </c>
      <c r="B159" s="29" t="s">
        <v>203</v>
      </c>
      <c r="C159" s="30">
        <v>74722739</v>
      </c>
      <c r="D159" s="30">
        <v>1655025</v>
      </c>
      <c r="E159" s="30">
        <v>2297294</v>
      </c>
      <c r="F159" s="30">
        <v>240317</v>
      </c>
      <c r="G159" s="30">
        <v>203713</v>
      </c>
      <c r="H159" s="30">
        <v>3161927</v>
      </c>
      <c r="I159" s="32" t="s">
        <v>15</v>
      </c>
      <c r="J159" s="30">
        <v>868188</v>
      </c>
      <c r="K159" s="30">
        <v>2741542</v>
      </c>
      <c r="L159" s="30">
        <v>55771</v>
      </c>
      <c r="M159" s="30">
        <v>280068</v>
      </c>
      <c r="N159" s="30">
        <v>2197039</v>
      </c>
      <c r="O159" s="30">
        <v>1048397</v>
      </c>
      <c r="P159" s="30">
        <v>174916</v>
      </c>
      <c r="Q159" s="30">
        <v>407289</v>
      </c>
      <c r="R159" s="30">
        <v>9510070</v>
      </c>
      <c r="S159" s="30">
        <v>46323292</v>
      </c>
      <c r="T159" s="30">
        <v>3557890</v>
      </c>
    </row>
    <row r="160" spans="1:20" s="31" customFormat="1" ht="22.5" x14ac:dyDescent="0.2">
      <c r="A160" s="28" t="s">
        <v>1253</v>
      </c>
      <c r="B160" s="29" t="s">
        <v>205</v>
      </c>
      <c r="C160" s="30">
        <v>61130690</v>
      </c>
      <c r="D160" s="30">
        <v>1655025</v>
      </c>
      <c r="E160" s="30">
        <v>2276721</v>
      </c>
      <c r="F160" s="30">
        <v>225122</v>
      </c>
      <c r="G160" s="30">
        <v>191379</v>
      </c>
      <c r="H160" s="30">
        <v>3161927</v>
      </c>
      <c r="I160" s="32" t="s">
        <v>15</v>
      </c>
      <c r="J160" s="30">
        <v>771915</v>
      </c>
      <c r="K160" s="30">
        <v>2734815</v>
      </c>
      <c r="L160" s="30">
        <v>47271</v>
      </c>
      <c r="M160" s="30">
        <v>280068</v>
      </c>
      <c r="N160" s="30">
        <v>884027</v>
      </c>
      <c r="O160" s="30">
        <v>1048397</v>
      </c>
      <c r="P160" s="30">
        <v>1830</v>
      </c>
      <c r="Q160" s="30">
        <v>393400</v>
      </c>
      <c r="R160" s="30">
        <v>9492822</v>
      </c>
      <c r="S160" s="30">
        <v>34450420</v>
      </c>
      <c r="T160" s="30">
        <v>3515549</v>
      </c>
    </row>
    <row r="161" spans="1:20" s="31" customFormat="1" ht="22.5" x14ac:dyDescent="0.2">
      <c r="A161" s="28" t="s">
        <v>1254</v>
      </c>
      <c r="B161" s="29" t="s">
        <v>207</v>
      </c>
      <c r="C161" s="30">
        <v>214516</v>
      </c>
      <c r="D161" s="32" t="s">
        <v>15</v>
      </c>
      <c r="E161" s="30">
        <v>1221</v>
      </c>
      <c r="F161" s="32" t="s">
        <v>15</v>
      </c>
      <c r="G161" s="30">
        <v>12334</v>
      </c>
      <c r="H161" s="32" t="s">
        <v>15</v>
      </c>
      <c r="I161" s="32" t="s">
        <v>15</v>
      </c>
      <c r="J161" s="32" t="s">
        <v>15</v>
      </c>
      <c r="K161" s="32" t="s">
        <v>15</v>
      </c>
      <c r="L161" s="30">
        <v>8500</v>
      </c>
      <c r="M161" s="32" t="s">
        <v>15</v>
      </c>
      <c r="N161" s="32" t="s">
        <v>15</v>
      </c>
      <c r="O161" s="32" t="s">
        <v>15</v>
      </c>
      <c r="P161" s="30">
        <v>126</v>
      </c>
      <c r="Q161" s="32" t="s">
        <v>15</v>
      </c>
      <c r="R161" s="30">
        <v>12472</v>
      </c>
      <c r="S161" s="30">
        <v>179495</v>
      </c>
      <c r="T161" s="30">
        <v>368</v>
      </c>
    </row>
    <row r="162" spans="1:20" s="31" customFormat="1" ht="56.25" x14ac:dyDescent="0.2">
      <c r="A162" s="28" t="s">
        <v>1255</v>
      </c>
      <c r="B162" s="29" t="s">
        <v>209</v>
      </c>
      <c r="C162" s="30">
        <v>13377534</v>
      </c>
      <c r="D162" s="32" t="s">
        <v>15</v>
      </c>
      <c r="E162" s="30">
        <v>19352</v>
      </c>
      <c r="F162" s="30">
        <v>15195</v>
      </c>
      <c r="G162" s="32" t="s">
        <v>15</v>
      </c>
      <c r="H162" s="32" t="s">
        <v>15</v>
      </c>
      <c r="I162" s="32" t="s">
        <v>15</v>
      </c>
      <c r="J162" s="30">
        <v>96273</v>
      </c>
      <c r="K162" s="30">
        <v>6727</v>
      </c>
      <c r="L162" s="32" t="s">
        <v>15</v>
      </c>
      <c r="M162" s="32" t="s">
        <v>15</v>
      </c>
      <c r="N162" s="30">
        <v>1313011</v>
      </c>
      <c r="O162" s="32" t="s">
        <v>15</v>
      </c>
      <c r="P162" s="30">
        <v>172960</v>
      </c>
      <c r="Q162" s="30">
        <v>13889</v>
      </c>
      <c r="R162" s="30">
        <v>4776</v>
      </c>
      <c r="S162" s="30">
        <v>11693377</v>
      </c>
      <c r="T162" s="30">
        <v>41973</v>
      </c>
    </row>
    <row r="163" spans="1:20" s="31" customFormat="1" ht="67.5" x14ac:dyDescent="0.2">
      <c r="A163" s="28" t="s">
        <v>1203</v>
      </c>
      <c r="B163" s="29" t="s">
        <v>211</v>
      </c>
      <c r="C163" s="30">
        <v>677220276</v>
      </c>
      <c r="D163" s="30">
        <v>40887052</v>
      </c>
      <c r="E163" s="30">
        <v>40344688</v>
      </c>
      <c r="F163" s="30">
        <v>38816951</v>
      </c>
      <c r="G163" s="30">
        <v>2815277</v>
      </c>
      <c r="H163" s="30">
        <v>14810050</v>
      </c>
      <c r="I163" s="30">
        <v>16115368</v>
      </c>
      <c r="J163" s="30">
        <v>17556683</v>
      </c>
      <c r="K163" s="30">
        <v>96660369</v>
      </c>
      <c r="L163" s="30">
        <v>13192984</v>
      </c>
      <c r="M163" s="30">
        <v>30499464</v>
      </c>
      <c r="N163" s="30">
        <v>26386391</v>
      </c>
      <c r="O163" s="30">
        <v>13364619</v>
      </c>
      <c r="P163" s="30">
        <v>9661783</v>
      </c>
      <c r="Q163" s="30">
        <v>11688613</v>
      </c>
      <c r="R163" s="30">
        <v>39544988</v>
      </c>
      <c r="S163" s="30">
        <v>234416040</v>
      </c>
      <c r="T163" s="30">
        <v>30458955</v>
      </c>
    </row>
    <row r="164" spans="1:20" s="31" customFormat="1" ht="22.5" x14ac:dyDescent="0.2">
      <c r="A164" s="28" t="s">
        <v>1208</v>
      </c>
      <c r="B164" s="29" t="s">
        <v>213</v>
      </c>
      <c r="C164" s="30">
        <v>756681</v>
      </c>
      <c r="D164" s="30">
        <v>45</v>
      </c>
      <c r="E164" s="30">
        <v>68294</v>
      </c>
      <c r="F164" s="30">
        <v>37381</v>
      </c>
      <c r="G164" s="30">
        <v>4137</v>
      </c>
      <c r="H164" s="30">
        <v>11758</v>
      </c>
      <c r="I164" s="30">
        <v>22096</v>
      </c>
      <c r="J164" s="30">
        <v>171930</v>
      </c>
      <c r="K164" s="30">
        <v>5339</v>
      </c>
      <c r="L164" s="30">
        <v>40134</v>
      </c>
      <c r="M164" s="30">
        <v>4025</v>
      </c>
      <c r="N164" s="30">
        <v>1006</v>
      </c>
      <c r="O164" s="30">
        <v>106192</v>
      </c>
      <c r="P164" s="30">
        <v>4473</v>
      </c>
      <c r="Q164" s="30">
        <v>4892</v>
      </c>
      <c r="R164" s="30">
        <v>25417</v>
      </c>
      <c r="S164" s="30">
        <v>178978</v>
      </c>
      <c r="T164" s="30">
        <v>70586</v>
      </c>
    </row>
    <row r="165" spans="1:20" s="31" customFormat="1" ht="22.5" x14ac:dyDescent="0.2">
      <c r="A165" s="28" t="s">
        <v>214</v>
      </c>
      <c r="B165" s="29" t="s">
        <v>215</v>
      </c>
      <c r="C165" s="30">
        <v>30819308</v>
      </c>
      <c r="D165" s="30">
        <v>1354196</v>
      </c>
      <c r="E165" s="30">
        <v>9691437</v>
      </c>
      <c r="F165" s="30">
        <v>603993</v>
      </c>
      <c r="G165" s="30">
        <v>6283</v>
      </c>
      <c r="H165" s="30">
        <v>970651</v>
      </c>
      <c r="I165" s="30">
        <v>233471</v>
      </c>
      <c r="J165" s="30">
        <v>259166</v>
      </c>
      <c r="K165" s="30">
        <v>123728</v>
      </c>
      <c r="L165" s="30">
        <v>4254301</v>
      </c>
      <c r="M165" s="30">
        <v>4796927</v>
      </c>
      <c r="N165" s="30">
        <v>670760</v>
      </c>
      <c r="O165" s="30">
        <v>1362398</v>
      </c>
      <c r="P165" s="30">
        <v>47347</v>
      </c>
      <c r="Q165" s="30">
        <v>775100</v>
      </c>
      <c r="R165" s="30">
        <v>3008839</v>
      </c>
      <c r="S165" s="30">
        <v>1743723</v>
      </c>
      <c r="T165" s="30">
        <v>916989</v>
      </c>
    </row>
    <row r="166" spans="1:20" s="31" customFormat="1" ht="22.5" x14ac:dyDescent="0.2">
      <c r="A166" s="28" t="s">
        <v>216</v>
      </c>
      <c r="B166" s="29" t="s">
        <v>217</v>
      </c>
      <c r="C166" s="30">
        <v>15521217</v>
      </c>
      <c r="D166" s="30">
        <v>852910</v>
      </c>
      <c r="E166" s="30">
        <v>5797862</v>
      </c>
      <c r="F166" s="30">
        <v>297233</v>
      </c>
      <c r="G166" s="30">
        <v>5582</v>
      </c>
      <c r="H166" s="30">
        <v>7279</v>
      </c>
      <c r="I166" s="30">
        <v>164556</v>
      </c>
      <c r="J166" s="30">
        <v>97133</v>
      </c>
      <c r="K166" s="30">
        <v>17152</v>
      </c>
      <c r="L166" s="30">
        <v>3659530</v>
      </c>
      <c r="M166" s="30">
        <v>2854322</v>
      </c>
      <c r="N166" s="30">
        <v>152647</v>
      </c>
      <c r="O166" s="30">
        <v>317422</v>
      </c>
      <c r="P166" s="30">
        <v>8697</v>
      </c>
      <c r="Q166" s="30">
        <v>97958</v>
      </c>
      <c r="R166" s="30">
        <v>792787</v>
      </c>
      <c r="S166" s="30">
        <v>168793</v>
      </c>
      <c r="T166" s="30">
        <v>229353</v>
      </c>
    </row>
    <row r="167" spans="1:20" s="31" customFormat="1" ht="22.5" x14ac:dyDescent="0.2">
      <c r="A167" s="28" t="s">
        <v>1278</v>
      </c>
      <c r="B167" s="29" t="s">
        <v>219</v>
      </c>
      <c r="C167" s="30">
        <v>15298092</v>
      </c>
      <c r="D167" s="30">
        <v>501286</v>
      </c>
      <c r="E167" s="30">
        <v>3893574</v>
      </c>
      <c r="F167" s="30">
        <v>306760</v>
      </c>
      <c r="G167" s="30">
        <v>701</v>
      </c>
      <c r="H167" s="30">
        <v>963372</v>
      </c>
      <c r="I167" s="30">
        <v>68915</v>
      </c>
      <c r="J167" s="30">
        <v>162033</v>
      </c>
      <c r="K167" s="30">
        <v>106575</v>
      </c>
      <c r="L167" s="30">
        <v>594771</v>
      </c>
      <c r="M167" s="30">
        <v>1942605</v>
      </c>
      <c r="N167" s="30">
        <v>518113</v>
      </c>
      <c r="O167" s="30">
        <v>1044976</v>
      </c>
      <c r="P167" s="30">
        <v>38650</v>
      </c>
      <c r="Q167" s="30">
        <v>677142</v>
      </c>
      <c r="R167" s="30">
        <v>2216052</v>
      </c>
      <c r="S167" s="30">
        <v>1574931</v>
      </c>
      <c r="T167" s="30">
        <v>687636</v>
      </c>
    </row>
    <row r="168" spans="1:20" s="31" customFormat="1" ht="33.75" x14ac:dyDescent="0.2">
      <c r="A168" s="28" t="s">
        <v>1213</v>
      </c>
      <c r="B168" s="29" t="s">
        <v>221</v>
      </c>
      <c r="C168" s="30">
        <v>2506139</v>
      </c>
      <c r="D168" s="30">
        <v>813998</v>
      </c>
      <c r="E168" s="32" t="s">
        <v>15</v>
      </c>
      <c r="F168" s="32" t="s">
        <v>15</v>
      </c>
      <c r="G168" s="30">
        <v>2425</v>
      </c>
      <c r="H168" s="32" t="s">
        <v>15</v>
      </c>
      <c r="I168" s="32" t="s">
        <v>15</v>
      </c>
      <c r="J168" s="30">
        <v>508005</v>
      </c>
      <c r="K168" s="30">
        <v>1227</v>
      </c>
      <c r="L168" s="32" t="s">
        <v>15</v>
      </c>
      <c r="M168" s="32" t="s">
        <v>15</v>
      </c>
      <c r="N168" s="30">
        <v>97577</v>
      </c>
      <c r="O168" s="30">
        <v>76997</v>
      </c>
      <c r="P168" s="32" t="s">
        <v>15</v>
      </c>
      <c r="Q168" s="30">
        <v>4</v>
      </c>
      <c r="R168" s="32" t="s">
        <v>15</v>
      </c>
      <c r="S168" s="30">
        <v>974205</v>
      </c>
      <c r="T168" s="30">
        <v>31700</v>
      </c>
    </row>
    <row r="169" spans="1:20" s="31" customFormat="1" ht="22.5" x14ac:dyDescent="0.2">
      <c r="A169" s="28" t="s">
        <v>222</v>
      </c>
      <c r="B169" s="29" t="s">
        <v>223</v>
      </c>
      <c r="C169" s="30">
        <v>202124032</v>
      </c>
      <c r="D169" s="30">
        <v>21156627</v>
      </c>
      <c r="E169" s="30">
        <v>10501828</v>
      </c>
      <c r="F169" s="30">
        <v>252197</v>
      </c>
      <c r="G169" s="30">
        <v>442249</v>
      </c>
      <c r="H169" s="30">
        <v>2602374</v>
      </c>
      <c r="I169" s="30">
        <v>10892624</v>
      </c>
      <c r="J169" s="30">
        <v>1574133</v>
      </c>
      <c r="K169" s="30">
        <v>82230767</v>
      </c>
      <c r="L169" s="30">
        <v>3361664</v>
      </c>
      <c r="M169" s="30">
        <v>6567805</v>
      </c>
      <c r="N169" s="30">
        <v>349460</v>
      </c>
      <c r="O169" s="30">
        <v>5602828</v>
      </c>
      <c r="P169" s="30">
        <v>8966447</v>
      </c>
      <c r="Q169" s="30">
        <v>30666</v>
      </c>
      <c r="R169" s="30">
        <v>13475577</v>
      </c>
      <c r="S169" s="30">
        <v>25997498</v>
      </c>
      <c r="T169" s="30">
        <v>8119287</v>
      </c>
    </row>
    <row r="170" spans="1:20" s="31" customFormat="1" ht="22.5" x14ac:dyDescent="0.2">
      <c r="A170" s="28" t="s">
        <v>1217</v>
      </c>
      <c r="B170" s="29" t="s">
        <v>225</v>
      </c>
      <c r="C170" s="30">
        <v>67407605</v>
      </c>
      <c r="D170" s="30">
        <v>3919995</v>
      </c>
      <c r="E170" s="30">
        <v>6535709</v>
      </c>
      <c r="F170" s="30">
        <v>4916092</v>
      </c>
      <c r="G170" s="30">
        <v>179356</v>
      </c>
      <c r="H170" s="30">
        <v>2696979</v>
      </c>
      <c r="I170" s="30">
        <v>410152</v>
      </c>
      <c r="J170" s="30">
        <v>10222830</v>
      </c>
      <c r="K170" s="30">
        <v>4476053</v>
      </c>
      <c r="L170" s="30">
        <v>2984221</v>
      </c>
      <c r="M170" s="30">
        <v>4339876</v>
      </c>
      <c r="N170" s="30">
        <v>4505056</v>
      </c>
      <c r="O170" s="30">
        <v>1077103</v>
      </c>
      <c r="P170" s="30">
        <v>615953</v>
      </c>
      <c r="Q170" s="30">
        <v>836833</v>
      </c>
      <c r="R170" s="30">
        <v>576223</v>
      </c>
      <c r="S170" s="30">
        <v>11949806</v>
      </c>
      <c r="T170" s="30">
        <v>7165368</v>
      </c>
    </row>
    <row r="171" spans="1:20" s="31" customFormat="1" ht="22.5" x14ac:dyDescent="0.2">
      <c r="A171" s="28" t="s">
        <v>1218</v>
      </c>
      <c r="B171" s="29" t="s">
        <v>227</v>
      </c>
      <c r="C171" s="30">
        <v>6564696</v>
      </c>
      <c r="D171" s="30">
        <v>423129</v>
      </c>
      <c r="E171" s="30">
        <v>2365000</v>
      </c>
      <c r="F171" s="30">
        <v>143459</v>
      </c>
      <c r="G171" s="30">
        <v>4866</v>
      </c>
      <c r="H171" s="30">
        <v>312800</v>
      </c>
      <c r="I171" s="30">
        <v>109635</v>
      </c>
      <c r="J171" s="30">
        <v>276127</v>
      </c>
      <c r="K171" s="30">
        <v>37878</v>
      </c>
      <c r="L171" s="30">
        <v>470750</v>
      </c>
      <c r="M171" s="30">
        <v>1857220</v>
      </c>
      <c r="N171" s="30">
        <v>210924</v>
      </c>
      <c r="O171" s="30">
        <v>19271</v>
      </c>
      <c r="P171" s="32" t="s">
        <v>15</v>
      </c>
      <c r="Q171" s="30">
        <v>110328</v>
      </c>
      <c r="R171" s="30">
        <v>18366</v>
      </c>
      <c r="S171" s="30">
        <v>44395</v>
      </c>
      <c r="T171" s="30">
        <v>160547</v>
      </c>
    </row>
    <row r="172" spans="1:20" s="31" customFormat="1" ht="22.5" x14ac:dyDescent="0.2">
      <c r="A172" s="28" t="s">
        <v>1219</v>
      </c>
      <c r="B172" s="29" t="s">
        <v>229</v>
      </c>
      <c r="C172" s="30">
        <v>7646018</v>
      </c>
      <c r="D172" s="30">
        <v>40723</v>
      </c>
      <c r="E172" s="30">
        <v>295297</v>
      </c>
      <c r="F172" s="30">
        <v>235048</v>
      </c>
      <c r="G172" s="30">
        <v>75504</v>
      </c>
      <c r="H172" s="30">
        <v>228897</v>
      </c>
      <c r="I172" s="32" t="s">
        <v>15</v>
      </c>
      <c r="J172" s="30">
        <v>290944</v>
      </c>
      <c r="K172" s="30">
        <v>33509</v>
      </c>
      <c r="L172" s="30">
        <v>4027</v>
      </c>
      <c r="M172" s="30">
        <v>592586</v>
      </c>
      <c r="N172" s="30">
        <v>847162</v>
      </c>
      <c r="O172" s="30">
        <v>427040</v>
      </c>
      <c r="P172" s="30">
        <v>300</v>
      </c>
      <c r="Q172" s="30">
        <v>199415</v>
      </c>
      <c r="R172" s="30">
        <v>238897</v>
      </c>
      <c r="S172" s="30">
        <v>3942715</v>
      </c>
      <c r="T172" s="30">
        <v>193955</v>
      </c>
    </row>
    <row r="173" spans="1:20" s="31" customFormat="1" ht="45" x14ac:dyDescent="0.2">
      <c r="A173" s="28" t="s">
        <v>1220</v>
      </c>
      <c r="B173" s="29" t="s">
        <v>231</v>
      </c>
      <c r="C173" s="30">
        <v>9602933</v>
      </c>
      <c r="D173" s="30">
        <v>443062</v>
      </c>
      <c r="E173" s="32" t="s">
        <v>15</v>
      </c>
      <c r="F173" s="32" t="s">
        <v>15</v>
      </c>
      <c r="G173" s="32" t="s">
        <v>15</v>
      </c>
      <c r="H173" s="30">
        <v>2169483</v>
      </c>
      <c r="I173" s="30">
        <v>335103</v>
      </c>
      <c r="J173" s="30">
        <v>45240</v>
      </c>
      <c r="K173" s="32" t="s">
        <v>15</v>
      </c>
      <c r="L173" s="30">
        <v>9000</v>
      </c>
      <c r="M173" s="30">
        <v>1021401</v>
      </c>
      <c r="N173" s="30">
        <v>1385605</v>
      </c>
      <c r="O173" s="30">
        <v>1939281</v>
      </c>
      <c r="P173" s="30">
        <v>24020</v>
      </c>
      <c r="Q173" s="30">
        <v>5375</v>
      </c>
      <c r="R173" s="30">
        <v>2003445</v>
      </c>
      <c r="S173" s="30">
        <v>30015</v>
      </c>
      <c r="T173" s="30">
        <v>191904</v>
      </c>
    </row>
    <row r="174" spans="1:20" s="31" customFormat="1" ht="45" x14ac:dyDescent="0.2">
      <c r="A174" s="28" t="s">
        <v>1221</v>
      </c>
      <c r="B174" s="29" t="s">
        <v>233</v>
      </c>
      <c r="C174" s="30">
        <v>349792863</v>
      </c>
      <c r="D174" s="30">
        <v>12735278</v>
      </c>
      <c r="E174" s="30">
        <v>10887124</v>
      </c>
      <c r="F174" s="30">
        <v>32628781</v>
      </c>
      <c r="G174" s="30">
        <v>2100457</v>
      </c>
      <c r="H174" s="30">
        <v>5817108</v>
      </c>
      <c r="I174" s="30">
        <v>4112287</v>
      </c>
      <c r="J174" s="30">
        <v>4208308</v>
      </c>
      <c r="K174" s="30">
        <v>9751869</v>
      </c>
      <c r="L174" s="30">
        <v>2068889</v>
      </c>
      <c r="M174" s="30">
        <v>11319624</v>
      </c>
      <c r="N174" s="30">
        <v>18318840</v>
      </c>
      <c r="O174" s="30">
        <v>2753508</v>
      </c>
      <c r="P174" s="30">
        <v>3243</v>
      </c>
      <c r="Q174" s="30">
        <v>9726001</v>
      </c>
      <c r="R174" s="30">
        <v>20198223</v>
      </c>
      <c r="S174" s="30">
        <v>189554705</v>
      </c>
      <c r="T174" s="30">
        <v>13608618</v>
      </c>
    </row>
    <row r="175" spans="1:20" s="31" customFormat="1" ht="45" x14ac:dyDescent="0.2">
      <c r="A175" s="28" t="s">
        <v>1261</v>
      </c>
      <c r="B175" s="29" t="s">
        <v>235</v>
      </c>
      <c r="C175" s="30">
        <v>34038384</v>
      </c>
      <c r="D175" s="30">
        <v>4067</v>
      </c>
      <c r="E175" s="30">
        <v>217605</v>
      </c>
      <c r="F175" s="30">
        <v>722266</v>
      </c>
      <c r="G175" s="30">
        <v>3795</v>
      </c>
      <c r="H175" s="30">
        <v>1277870</v>
      </c>
      <c r="I175" s="30">
        <v>117595</v>
      </c>
      <c r="J175" s="30">
        <v>1147891</v>
      </c>
      <c r="K175" s="30">
        <v>4549993</v>
      </c>
      <c r="L175" s="30">
        <v>513732</v>
      </c>
      <c r="M175" s="30">
        <v>1288378</v>
      </c>
      <c r="N175" s="30">
        <v>17693604</v>
      </c>
      <c r="O175" s="30">
        <v>752579</v>
      </c>
      <c r="P175" s="30">
        <v>3243</v>
      </c>
      <c r="Q175" s="30">
        <v>2141848</v>
      </c>
      <c r="R175" s="30">
        <v>124594</v>
      </c>
      <c r="S175" s="30">
        <v>1403667</v>
      </c>
      <c r="T175" s="30">
        <v>2075659</v>
      </c>
    </row>
    <row r="176" spans="1:20" s="31" customFormat="1" ht="33.75" x14ac:dyDescent="0.2">
      <c r="A176" s="28" t="s">
        <v>1265</v>
      </c>
      <c r="B176" s="29" t="s">
        <v>237</v>
      </c>
      <c r="C176" s="30">
        <v>315754479</v>
      </c>
      <c r="D176" s="30">
        <v>12731211</v>
      </c>
      <c r="E176" s="30">
        <v>10669519</v>
      </c>
      <c r="F176" s="30">
        <v>31906516</v>
      </c>
      <c r="G176" s="30">
        <v>2096663</v>
      </c>
      <c r="H176" s="30">
        <v>4539238</v>
      </c>
      <c r="I176" s="30">
        <v>3994692</v>
      </c>
      <c r="J176" s="30">
        <v>3060417</v>
      </c>
      <c r="K176" s="30">
        <v>5201876</v>
      </c>
      <c r="L176" s="30">
        <v>1555156</v>
      </c>
      <c r="M176" s="30">
        <v>10031246</v>
      </c>
      <c r="N176" s="30">
        <v>625237</v>
      </c>
      <c r="O176" s="30">
        <v>2000929</v>
      </c>
      <c r="P176" s="32" t="s">
        <v>15</v>
      </c>
      <c r="Q176" s="30">
        <v>7584153</v>
      </c>
      <c r="R176" s="30">
        <v>20073629</v>
      </c>
      <c r="S176" s="30">
        <v>188151038</v>
      </c>
      <c r="T176" s="30">
        <v>11532960</v>
      </c>
    </row>
    <row r="177" spans="1:20" s="31" customFormat="1" ht="78.75" x14ac:dyDescent="0.2">
      <c r="A177" s="28" t="s">
        <v>1190</v>
      </c>
      <c r="B177" s="29" t="s">
        <v>1127</v>
      </c>
      <c r="C177" s="30">
        <v>142597462</v>
      </c>
      <c r="D177" s="30">
        <v>480824</v>
      </c>
      <c r="E177" s="30">
        <v>8825572</v>
      </c>
      <c r="F177" s="30">
        <v>3132108</v>
      </c>
      <c r="G177" s="30">
        <v>2507473</v>
      </c>
      <c r="H177" s="30">
        <v>1133967</v>
      </c>
      <c r="I177" s="30">
        <v>255487</v>
      </c>
      <c r="J177" s="30">
        <v>467727</v>
      </c>
      <c r="K177" s="32" t="s">
        <v>15</v>
      </c>
      <c r="L177" s="30">
        <v>2358824</v>
      </c>
      <c r="M177" s="30">
        <v>8528</v>
      </c>
      <c r="N177" s="30">
        <v>1418254</v>
      </c>
      <c r="O177" s="30">
        <v>254284</v>
      </c>
      <c r="P177" s="32" t="s">
        <v>15</v>
      </c>
      <c r="Q177" s="30">
        <v>674112</v>
      </c>
      <c r="R177" s="30">
        <v>20468987</v>
      </c>
      <c r="S177" s="30">
        <v>45567139</v>
      </c>
      <c r="T177" s="30">
        <v>55044177</v>
      </c>
    </row>
    <row r="178" spans="1:20" s="31" customFormat="1" ht="67.5" x14ac:dyDescent="0.2">
      <c r="A178" s="28" t="s">
        <v>1204</v>
      </c>
      <c r="B178" s="29" t="s">
        <v>239</v>
      </c>
      <c r="C178" s="30">
        <v>113365508</v>
      </c>
      <c r="D178" s="30">
        <v>480824</v>
      </c>
      <c r="E178" s="30">
        <v>6322307</v>
      </c>
      <c r="F178" s="30">
        <v>3132108</v>
      </c>
      <c r="G178" s="32" t="s">
        <v>15</v>
      </c>
      <c r="H178" s="30">
        <v>1133967</v>
      </c>
      <c r="I178" s="32" t="s">
        <v>15</v>
      </c>
      <c r="J178" s="30">
        <v>465308</v>
      </c>
      <c r="K178" s="32" t="s">
        <v>15</v>
      </c>
      <c r="L178" s="32" t="s">
        <v>15</v>
      </c>
      <c r="M178" s="30">
        <v>8528</v>
      </c>
      <c r="N178" s="30">
        <v>1417201</v>
      </c>
      <c r="O178" s="30">
        <v>254284</v>
      </c>
      <c r="P178" s="32" t="s">
        <v>15</v>
      </c>
      <c r="Q178" s="30">
        <v>674112</v>
      </c>
      <c r="R178" s="30">
        <v>7046277</v>
      </c>
      <c r="S178" s="30">
        <v>45567139</v>
      </c>
      <c r="T178" s="30">
        <v>46863454</v>
      </c>
    </row>
    <row r="179" spans="1:20" s="31" customFormat="1" ht="45" x14ac:dyDescent="0.2">
      <c r="A179" s="28" t="s">
        <v>1256</v>
      </c>
      <c r="B179" s="29" t="s">
        <v>241</v>
      </c>
      <c r="C179" s="30">
        <v>113365508</v>
      </c>
      <c r="D179" s="30">
        <v>480824</v>
      </c>
      <c r="E179" s="30">
        <v>6322307</v>
      </c>
      <c r="F179" s="30">
        <v>3132108</v>
      </c>
      <c r="G179" s="32" t="s">
        <v>15</v>
      </c>
      <c r="H179" s="30">
        <v>1133967</v>
      </c>
      <c r="I179" s="32" t="s">
        <v>15</v>
      </c>
      <c r="J179" s="30">
        <v>465308</v>
      </c>
      <c r="K179" s="32" t="s">
        <v>15</v>
      </c>
      <c r="L179" s="32" t="s">
        <v>15</v>
      </c>
      <c r="M179" s="30">
        <v>8528</v>
      </c>
      <c r="N179" s="30">
        <v>1417201</v>
      </c>
      <c r="O179" s="30">
        <v>254284</v>
      </c>
      <c r="P179" s="32" t="s">
        <v>15</v>
      </c>
      <c r="Q179" s="30">
        <v>674112</v>
      </c>
      <c r="R179" s="30">
        <v>7046277</v>
      </c>
      <c r="S179" s="30">
        <v>45567139</v>
      </c>
      <c r="T179" s="30">
        <v>46863454</v>
      </c>
    </row>
    <row r="180" spans="1:20" s="31" customFormat="1" ht="90" x14ac:dyDescent="0.2">
      <c r="A180" s="28" t="s">
        <v>1205</v>
      </c>
      <c r="B180" s="29" t="s">
        <v>243</v>
      </c>
      <c r="C180" s="30">
        <v>29231954</v>
      </c>
      <c r="D180" s="32" t="s">
        <v>15</v>
      </c>
      <c r="E180" s="30">
        <v>2503265</v>
      </c>
      <c r="F180" s="32" t="s">
        <v>15</v>
      </c>
      <c r="G180" s="30">
        <v>2507473</v>
      </c>
      <c r="H180" s="32" t="s">
        <v>15</v>
      </c>
      <c r="I180" s="30">
        <v>255487</v>
      </c>
      <c r="J180" s="30">
        <v>2419</v>
      </c>
      <c r="K180" s="32" t="s">
        <v>15</v>
      </c>
      <c r="L180" s="30">
        <v>2358824</v>
      </c>
      <c r="M180" s="32" t="s">
        <v>15</v>
      </c>
      <c r="N180" s="30">
        <v>1053</v>
      </c>
      <c r="O180" s="32" t="s">
        <v>15</v>
      </c>
      <c r="P180" s="32" t="s">
        <v>15</v>
      </c>
      <c r="Q180" s="32" t="s">
        <v>15</v>
      </c>
      <c r="R180" s="30">
        <v>13422710</v>
      </c>
      <c r="S180" s="32" t="s">
        <v>15</v>
      </c>
      <c r="T180" s="30">
        <v>8180723</v>
      </c>
    </row>
    <row r="181" spans="1:20" s="31" customFormat="1" ht="56.25" x14ac:dyDescent="0.2">
      <c r="A181" s="28" t="s">
        <v>1257</v>
      </c>
      <c r="B181" s="29" t="s">
        <v>245</v>
      </c>
      <c r="C181" s="30">
        <v>29231954</v>
      </c>
      <c r="D181" s="32" t="s">
        <v>15</v>
      </c>
      <c r="E181" s="30">
        <v>2503265</v>
      </c>
      <c r="F181" s="32" t="s">
        <v>15</v>
      </c>
      <c r="G181" s="30">
        <v>2507473</v>
      </c>
      <c r="H181" s="32" t="s">
        <v>15</v>
      </c>
      <c r="I181" s="30">
        <v>255487</v>
      </c>
      <c r="J181" s="30">
        <v>2419</v>
      </c>
      <c r="K181" s="32" t="s">
        <v>15</v>
      </c>
      <c r="L181" s="30">
        <v>2358824</v>
      </c>
      <c r="M181" s="32" t="s">
        <v>15</v>
      </c>
      <c r="N181" s="30">
        <v>1053</v>
      </c>
      <c r="O181" s="32" t="s">
        <v>15</v>
      </c>
      <c r="P181" s="32" t="s">
        <v>15</v>
      </c>
      <c r="Q181" s="32" t="s">
        <v>15</v>
      </c>
      <c r="R181" s="30">
        <v>13422710</v>
      </c>
      <c r="S181" s="32" t="s">
        <v>15</v>
      </c>
      <c r="T181" s="30">
        <v>8180723</v>
      </c>
    </row>
    <row r="182" spans="1:20" s="31" customFormat="1" ht="56.25" x14ac:dyDescent="0.2">
      <c r="A182" s="28" t="s">
        <v>1288</v>
      </c>
      <c r="B182" s="29" t="s">
        <v>1137</v>
      </c>
      <c r="C182" s="30">
        <v>20755277</v>
      </c>
      <c r="D182" s="30">
        <v>623398</v>
      </c>
      <c r="E182" s="30">
        <v>810159</v>
      </c>
      <c r="F182" s="30">
        <v>9143854</v>
      </c>
      <c r="G182" s="30">
        <v>462993</v>
      </c>
      <c r="H182" s="30">
        <v>745933</v>
      </c>
      <c r="I182" s="30">
        <v>1594</v>
      </c>
      <c r="J182" s="30">
        <v>1737647</v>
      </c>
      <c r="K182" s="30">
        <v>30</v>
      </c>
      <c r="L182" s="30">
        <v>7586</v>
      </c>
      <c r="M182" s="30">
        <v>77962</v>
      </c>
      <c r="N182" s="30">
        <v>282330</v>
      </c>
      <c r="O182" s="30">
        <v>41136</v>
      </c>
      <c r="P182" s="30">
        <v>2469735</v>
      </c>
      <c r="Q182" s="30">
        <v>77768</v>
      </c>
      <c r="R182" s="30">
        <v>891910</v>
      </c>
      <c r="S182" s="30">
        <v>3342686</v>
      </c>
      <c r="T182" s="30">
        <v>38557</v>
      </c>
    </row>
    <row r="183" spans="1:20" s="31" customFormat="1" ht="45" x14ac:dyDescent="0.2">
      <c r="A183" s="28" t="s">
        <v>1332</v>
      </c>
      <c r="B183" s="29" t="s">
        <v>351</v>
      </c>
      <c r="C183" s="30">
        <v>777243</v>
      </c>
      <c r="D183" s="32" t="s">
        <v>15</v>
      </c>
      <c r="E183" s="32" t="s">
        <v>15</v>
      </c>
      <c r="F183" s="30">
        <v>668688</v>
      </c>
      <c r="G183" s="32" t="s">
        <v>15</v>
      </c>
      <c r="H183" s="32" t="s">
        <v>15</v>
      </c>
      <c r="I183" s="32" t="s">
        <v>15</v>
      </c>
      <c r="J183" s="32" t="s">
        <v>15</v>
      </c>
      <c r="K183" s="32" t="s">
        <v>15</v>
      </c>
      <c r="L183" s="32" t="s">
        <v>15</v>
      </c>
      <c r="M183" s="30">
        <v>2962</v>
      </c>
      <c r="N183" s="32" t="s">
        <v>15</v>
      </c>
      <c r="O183" s="32" t="s">
        <v>15</v>
      </c>
      <c r="P183" s="32" t="s">
        <v>15</v>
      </c>
      <c r="Q183" s="32" t="s">
        <v>15</v>
      </c>
      <c r="R183" s="30">
        <v>105592</v>
      </c>
      <c r="S183" s="32" t="s">
        <v>15</v>
      </c>
      <c r="T183" s="32" t="s">
        <v>15</v>
      </c>
    </row>
    <row r="184" spans="1:20" s="31" customFormat="1" ht="22.5" x14ac:dyDescent="0.2">
      <c r="A184" s="28" t="s">
        <v>352</v>
      </c>
      <c r="B184" s="29" t="s">
        <v>353</v>
      </c>
      <c r="C184" s="30">
        <v>777243</v>
      </c>
      <c r="D184" s="32" t="s">
        <v>15</v>
      </c>
      <c r="E184" s="32" t="s">
        <v>15</v>
      </c>
      <c r="F184" s="30">
        <v>668688</v>
      </c>
      <c r="G184" s="32" t="s">
        <v>15</v>
      </c>
      <c r="H184" s="32" t="s">
        <v>15</v>
      </c>
      <c r="I184" s="32" t="s">
        <v>15</v>
      </c>
      <c r="J184" s="32" t="s">
        <v>15</v>
      </c>
      <c r="K184" s="32" t="s">
        <v>15</v>
      </c>
      <c r="L184" s="32" t="s">
        <v>15</v>
      </c>
      <c r="M184" s="30">
        <v>2962</v>
      </c>
      <c r="N184" s="32" t="s">
        <v>15</v>
      </c>
      <c r="O184" s="32" t="s">
        <v>15</v>
      </c>
      <c r="P184" s="32" t="s">
        <v>15</v>
      </c>
      <c r="Q184" s="32" t="s">
        <v>15</v>
      </c>
      <c r="R184" s="30">
        <v>105592</v>
      </c>
      <c r="S184" s="32" t="s">
        <v>15</v>
      </c>
      <c r="T184" s="32" t="s">
        <v>15</v>
      </c>
    </row>
    <row r="185" spans="1:20" s="31" customFormat="1" ht="45" x14ac:dyDescent="0.2">
      <c r="A185" s="28" t="s">
        <v>1333</v>
      </c>
      <c r="B185" s="29" t="s">
        <v>355</v>
      </c>
      <c r="C185" s="30">
        <v>9473013</v>
      </c>
      <c r="D185" s="30">
        <v>17594</v>
      </c>
      <c r="E185" s="32" t="s">
        <v>15</v>
      </c>
      <c r="F185" s="30">
        <v>8167062</v>
      </c>
      <c r="G185" s="32" t="s">
        <v>15</v>
      </c>
      <c r="H185" s="32" t="s">
        <v>15</v>
      </c>
      <c r="I185" s="30">
        <v>770</v>
      </c>
      <c r="J185" s="30">
        <v>116160</v>
      </c>
      <c r="K185" s="32" t="s">
        <v>15</v>
      </c>
      <c r="L185" s="32" t="s">
        <v>15</v>
      </c>
      <c r="M185" s="32" t="s">
        <v>15</v>
      </c>
      <c r="N185" s="30">
        <v>199973</v>
      </c>
      <c r="O185" s="30">
        <v>41136</v>
      </c>
      <c r="P185" s="30">
        <v>704910</v>
      </c>
      <c r="Q185" s="30">
        <v>27289</v>
      </c>
      <c r="R185" s="30">
        <v>104393</v>
      </c>
      <c r="S185" s="30">
        <v>93727</v>
      </c>
      <c r="T185" s="32" t="s">
        <v>15</v>
      </c>
    </row>
    <row r="186" spans="1:20" s="31" customFormat="1" ht="22.5" x14ac:dyDescent="0.2">
      <c r="A186" s="28" t="s">
        <v>356</v>
      </c>
      <c r="B186" s="29" t="s">
        <v>357</v>
      </c>
      <c r="C186" s="30">
        <v>9473013</v>
      </c>
      <c r="D186" s="30">
        <v>17594</v>
      </c>
      <c r="E186" s="32" t="s">
        <v>15</v>
      </c>
      <c r="F186" s="30">
        <v>8167062</v>
      </c>
      <c r="G186" s="32" t="s">
        <v>15</v>
      </c>
      <c r="H186" s="32" t="s">
        <v>15</v>
      </c>
      <c r="I186" s="30">
        <v>770</v>
      </c>
      <c r="J186" s="30">
        <v>116160</v>
      </c>
      <c r="K186" s="32" t="s">
        <v>15</v>
      </c>
      <c r="L186" s="32" t="s">
        <v>15</v>
      </c>
      <c r="M186" s="32" t="s">
        <v>15</v>
      </c>
      <c r="N186" s="30">
        <v>199973</v>
      </c>
      <c r="O186" s="30">
        <v>41136</v>
      </c>
      <c r="P186" s="30">
        <v>704910</v>
      </c>
      <c r="Q186" s="30">
        <v>27289</v>
      </c>
      <c r="R186" s="30">
        <v>104393</v>
      </c>
      <c r="S186" s="30">
        <v>93727</v>
      </c>
      <c r="T186" s="32" t="s">
        <v>15</v>
      </c>
    </row>
    <row r="187" spans="1:20" s="31" customFormat="1" ht="90" x14ac:dyDescent="0.2">
      <c r="A187" s="28" t="s">
        <v>1334</v>
      </c>
      <c r="B187" s="29" t="s">
        <v>359</v>
      </c>
      <c r="C187" s="30">
        <v>4065826</v>
      </c>
      <c r="D187" s="30">
        <v>605803</v>
      </c>
      <c r="E187" s="30">
        <v>810159</v>
      </c>
      <c r="F187" s="30">
        <v>146217</v>
      </c>
      <c r="G187" s="30">
        <v>462993</v>
      </c>
      <c r="H187" s="32" t="s">
        <v>15</v>
      </c>
      <c r="I187" s="30">
        <v>824</v>
      </c>
      <c r="J187" s="30">
        <v>52457</v>
      </c>
      <c r="K187" s="30">
        <v>30</v>
      </c>
      <c r="L187" s="30">
        <v>1205</v>
      </c>
      <c r="M187" s="30">
        <v>75000</v>
      </c>
      <c r="N187" s="30">
        <v>33780</v>
      </c>
      <c r="O187" s="32" t="s">
        <v>15</v>
      </c>
      <c r="P187" s="30">
        <v>627687</v>
      </c>
      <c r="Q187" s="30">
        <v>50480</v>
      </c>
      <c r="R187" s="30">
        <v>561848</v>
      </c>
      <c r="S187" s="30">
        <v>610787</v>
      </c>
      <c r="T187" s="30">
        <v>26557</v>
      </c>
    </row>
    <row r="188" spans="1:20" s="31" customFormat="1" ht="22.5" x14ac:dyDescent="0.2">
      <c r="A188" s="28" t="s">
        <v>1479</v>
      </c>
      <c r="B188" s="29" t="s">
        <v>361</v>
      </c>
      <c r="C188" s="30">
        <v>442557</v>
      </c>
      <c r="D188" s="30">
        <v>229976</v>
      </c>
      <c r="E188" s="30">
        <v>41413</v>
      </c>
      <c r="F188" s="32" t="s">
        <v>15</v>
      </c>
      <c r="G188" s="32" t="s">
        <v>15</v>
      </c>
      <c r="H188" s="32" t="s">
        <v>15</v>
      </c>
      <c r="I188" s="32" t="s">
        <v>15</v>
      </c>
      <c r="J188" s="30">
        <v>218</v>
      </c>
      <c r="K188" s="32" t="s">
        <v>15</v>
      </c>
      <c r="L188" s="30">
        <v>1205</v>
      </c>
      <c r="M188" s="30">
        <v>25000</v>
      </c>
      <c r="N188" s="32" t="s">
        <v>15</v>
      </c>
      <c r="O188" s="32" t="s">
        <v>15</v>
      </c>
      <c r="P188" s="30">
        <v>9450</v>
      </c>
      <c r="Q188" s="32" t="s">
        <v>15</v>
      </c>
      <c r="R188" s="30">
        <v>36351</v>
      </c>
      <c r="S188" s="30">
        <v>98945</v>
      </c>
      <c r="T188" s="32" t="s">
        <v>15</v>
      </c>
    </row>
    <row r="189" spans="1:20" s="31" customFormat="1" ht="22.5" x14ac:dyDescent="0.2">
      <c r="A189" s="28" t="s">
        <v>1480</v>
      </c>
      <c r="B189" s="29" t="s">
        <v>363</v>
      </c>
      <c r="C189" s="30">
        <v>1495843</v>
      </c>
      <c r="D189" s="30">
        <v>375827</v>
      </c>
      <c r="E189" s="30">
        <v>220963</v>
      </c>
      <c r="F189" s="30">
        <v>35185</v>
      </c>
      <c r="G189" s="30">
        <v>4885</v>
      </c>
      <c r="H189" s="32" t="s">
        <v>15</v>
      </c>
      <c r="I189" s="32" t="s">
        <v>15</v>
      </c>
      <c r="J189" s="30">
        <v>42315</v>
      </c>
      <c r="K189" s="30">
        <v>30</v>
      </c>
      <c r="L189" s="32" t="s">
        <v>15</v>
      </c>
      <c r="M189" s="30">
        <v>50000</v>
      </c>
      <c r="N189" s="30">
        <v>159</v>
      </c>
      <c r="O189" s="32" t="s">
        <v>15</v>
      </c>
      <c r="P189" s="30">
        <v>12504</v>
      </c>
      <c r="Q189" s="30">
        <v>31829</v>
      </c>
      <c r="R189" s="30">
        <v>278995</v>
      </c>
      <c r="S189" s="30">
        <v>432590</v>
      </c>
      <c r="T189" s="30">
        <v>10560</v>
      </c>
    </row>
    <row r="190" spans="1:20" s="31" customFormat="1" ht="45" x14ac:dyDescent="0.2">
      <c r="A190" s="28" t="s">
        <v>1481</v>
      </c>
      <c r="B190" s="29" t="s">
        <v>365</v>
      </c>
      <c r="C190" s="30">
        <v>2127426</v>
      </c>
      <c r="D190" s="32" t="s">
        <v>15</v>
      </c>
      <c r="E190" s="30">
        <v>547782</v>
      </c>
      <c r="F190" s="30">
        <v>111032</v>
      </c>
      <c r="G190" s="30">
        <v>458107</v>
      </c>
      <c r="H190" s="32" t="s">
        <v>15</v>
      </c>
      <c r="I190" s="30">
        <v>824</v>
      </c>
      <c r="J190" s="30">
        <v>9925</v>
      </c>
      <c r="K190" s="32" t="s">
        <v>15</v>
      </c>
      <c r="L190" s="32" t="s">
        <v>15</v>
      </c>
      <c r="M190" s="32" t="s">
        <v>15</v>
      </c>
      <c r="N190" s="30">
        <v>33621</v>
      </c>
      <c r="O190" s="32" t="s">
        <v>15</v>
      </c>
      <c r="P190" s="30">
        <v>605733</v>
      </c>
      <c r="Q190" s="30">
        <v>18650</v>
      </c>
      <c r="R190" s="30">
        <v>246503</v>
      </c>
      <c r="S190" s="30">
        <v>79252</v>
      </c>
      <c r="T190" s="30">
        <v>15997</v>
      </c>
    </row>
    <row r="191" spans="1:20" s="31" customFormat="1" ht="56.25" x14ac:dyDescent="0.2">
      <c r="A191" s="28" t="s">
        <v>1335</v>
      </c>
      <c r="B191" s="29" t="s">
        <v>367</v>
      </c>
      <c r="C191" s="30">
        <v>6439195</v>
      </c>
      <c r="D191" s="32" t="s">
        <v>15</v>
      </c>
      <c r="E191" s="32" t="s">
        <v>15</v>
      </c>
      <c r="F191" s="30">
        <v>161887</v>
      </c>
      <c r="G191" s="32" t="s">
        <v>15</v>
      </c>
      <c r="H191" s="30">
        <v>745933</v>
      </c>
      <c r="I191" s="32" t="s">
        <v>15</v>
      </c>
      <c r="J191" s="30">
        <v>1569030</v>
      </c>
      <c r="K191" s="32" t="s">
        <v>15</v>
      </c>
      <c r="L191" s="30">
        <v>6381</v>
      </c>
      <c r="M191" s="32" t="s">
        <v>15</v>
      </c>
      <c r="N191" s="30">
        <v>48578</v>
      </c>
      <c r="O191" s="32" t="s">
        <v>15</v>
      </c>
      <c r="P191" s="30">
        <v>1137138</v>
      </c>
      <c r="Q191" s="32" t="s">
        <v>15</v>
      </c>
      <c r="R191" s="30">
        <v>120077</v>
      </c>
      <c r="S191" s="30">
        <v>2638172</v>
      </c>
      <c r="T191" s="30">
        <v>12000</v>
      </c>
    </row>
    <row r="192" spans="1:20" s="31" customFormat="1" ht="45" x14ac:dyDescent="0.2">
      <c r="A192" s="28" t="s">
        <v>1482</v>
      </c>
      <c r="B192" s="29" t="s">
        <v>369</v>
      </c>
      <c r="C192" s="30">
        <v>859472</v>
      </c>
      <c r="D192" s="32" t="s">
        <v>15</v>
      </c>
      <c r="E192" s="32" t="s">
        <v>15</v>
      </c>
      <c r="F192" s="30">
        <v>20683</v>
      </c>
      <c r="G192" s="32" t="s">
        <v>15</v>
      </c>
      <c r="H192" s="30">
        <v>20568</v>
      </c>
      <c r="I192" s="32" t="s">
        <v>15</v>
      </c>
      <c r="J192" s="30">
        <v>12967</v>
      </c>
      <c r="K192" s="32" t="s">
        <v>15</v>
      </c>
      <c r="L192" s="32" t="s">
        <v>15</v>
      </c>
      <c r="M192" s="32" t="s">
        <v>15</v>
      </c>
      <c r="N192" s="30">
        <v>48578</v>
      </c>
      <c r="O192" s="32" t="s">
        <v>15</v>
      </c>
      <c r="P192" s="30">
        <v>653333</v>
      </c>
      <c r="Q192" s="32" t="s">
        <v>15</v>
      </c>
      <c r="R192" s="30">
        <v>103344</v>
      </c>
      <c r="S192" s="32" t="s">
        <v>15</v>
      </c>
      <c r="T192" s="32" t="s">
        <v>15</v>
      </c>
    </row>
    <row r="193" spans="1:20" s="31" customFormat="1" ht="45" x14ac:dyDescent="0.2">
      <c r="A193" s="28" t="s">
        <v>1483</v>
      </c>
      <c r="B193" s="29" t="s">
        <v>371</v>
      </c>
      <c r="C193" s="30">
        <v>2719149</v>
      </c>
      <c r="D193" s="32" t="s">
        <v>15</v>
      </c>
      <c r="E193" s="32" t="s">
        <v>15</v>
      </c>
      <c r="F193" s="30">
        <v>141205</v>
      </c>
      <c r="G193" s="32" t="s">
        <v>15</v>
      </c>
      <c r="H193" s="32" t="s">
        <v>15</v>
      </c>
      <c r="I193" s="32" t="s">
        <v>15</v>
      </c>
      <c r="J193" s="30">
        <v>1556063</v>
      </c>
      <c r="K193" s="32" t="s">
        <v>15</v>
      </c>
      <c r="L193" s="32" t="s">
        <v>15</v>
      </c>
      <c r="M193" s="32" t="s">
        <v>15</v>
      </c>
      <c r="N193" s="32" t="s">
        <v>15</v>
      </c>
      <c r="O193" s="32" t="s">
        <v>15</v>
      </c>
      <c r="P193" s="30">
        <v>4000</v>
      </c>
      <c r="Q193" s="32" t="s">
        <v>15</v>
      </c>
      <c r="R193" s="32" t="s">
        <v>15</v>
      </c>
      <c r="S193" s="30">
        <v>1017881</v>
      </c>
      <c r="T193" s="32" t="s">
        <v>15</v>
      </c>
    </row>
    <row r="194" spans="1:20" s="31" customFormat="1" ht="33.75" x14ac:dyDescent="0.2">
      <c r="A194" s="28" t="s">
        <v>1484</v>
      </c>
      <c r="B194" s="29" t="s">
        <v>373</v>
      </c>
      <c r="C194" s="30">
        <v>2860574</v>
      </c>
      <c r="D194" s="32" t="s">
        <v>15</v>
      </c>
      <c r="E194" s="32" t="s">
        <v>15</v>
      </c>
      <c r="F194" s="32" t="s">
        <v>15</v>
      </c>
      <c r="G194" s="32" t="s">
        <v>15</v>
      </c>
      <c r="H194" s="30">
        <v>725365</v>
      </c>
      <c r="I194" s="32" t="s">
        <v>15</v>
      </c>
      <c r="J194" s="32" t="s">
        <v>15</v>
      </c>
      <c r="K194" s="32" t="s">
        <v>15</v>
      </c>
      <c r="L194" s="30">
        <v>6381</v>
      </c>
      <c r="M194" s="32" t="s">
        <v>15</v>
      </c>
      <c r="N194" s="32" t="s">
        <v>15</v>
      </c>
      <c r="O194" s="32" t="s">
        <v>15</v>
      </c>
      <c r="P194" s="30">
        <v>479805</v>
      </c>
      <c r="Q194" s="32" t="s">
        <v>15</v>
      </c>
      <c r="R194" s="30">
        <v>16733</v>
      </c>
      <c r="S194" s="30">
        <v>1620291</v>
      </c>
      <c r="T194" s="30">
        <v>12000</v>
      </c>
    </row>
    <row r="195" spans="1:20" s="31" customFormat="1" ht="56.25" x14ac:dyDescent="0.2">
      <c r="A195" s="28" t="s">
        <v>1289</v>
      </c>
      <c r="B195" s="29" t="s">
        <v>1138</v>
      </c>
      <c r="C195" s="30">
        <v>123361553</v>
      </c>
      <c r="D195" s="30">
        <v>689399</v>
      </c>
      <c r="E195" s="30">
        <v>4458779</v>
      </c>
      <c r="F195" s="30">
        <v>9762664</v>
      </c>
      <c r="G195" s="30">
        <v>12767015</v>
      </c>
      <c r="H195" s="30">
        <v>4612834</v>
      </c>
      <c r="I195" s="32" t="s">
        <v>15</v>
      </c>
      <c r="J195" s="30">
        <v>978487</v>
      </c>
      <c r="K195" s="30">
        <v>460704</v>
      </c>
      <c r="L195" s="30">
        <v>504622</v>
      </c>
      <c r="M195" s="30">
        <v>87507</v>
      </c>
      <c r="N195" s="30">
        <v>44056417</v>
      </c>
      <c r="O195" s="30">
        <v>968094</v>
      </c>
      <c r="P195" s="30">
        <v>236957</v>
      </c>
      <c r="Q195" s="30">
        <v>6355645</v>
      </c>
      <c r="R195" s="30">
        <v>8609106</v>
      </c>
      <c r="S195" s="30">
        <v>27511543</v>
      </c>
      <c r="T195" s="30">
        <v>1301780</v>
      </c>
    </row>
    <row r="196" spans="1:20" s="31" customFormat="1" ht="45" x14ac:dyDescent="0.2">
      <c r="A196" s="28" t="s">
        <v>1336</v>
      </c>
      <c r="B196" s="29" t="s">
        <v>375</v>
      </c>
      <c r="C196" s="30">
        <v>96171263</v>
      </c>
      <c r="D196" s="30">
        <v>467161</v>
      </c>
      <c r="E196" s="30">
        <v>2744628</v>
      </c>
      <c r="F196" s="30">
        <v>9707269</v>
      </c>
      <c r="G196" s="30">
        <v>12730136</v>
      </c>
      <c r="H196" s="30">
        <v>4572168</v>
      </c>
      <c r="I196" s="32" t="s">
        <v>15</v>
      </c>
      <c r="J196" s="30">
        <v>868884</v>
      </c>
      <c r="K196" s="30">
        <v>442736</v>
      </c>
      <c r="L196" s="30">
        <v>379754</v>
      </c>
      <c r="M196" s="30">
        <v>85997</v>
      </c>
      <c r="N196" s="30">
        <v>30721468</v>
      </c>
      <c r="O196" s="30">
        <v>894844</v>
      </c>
      <c r="P196" s="30">
        <v>204248</v>
      </c>
      <c r="Q196" s="30">
        <v>5398133</v>
      </c>
      <c r="R196" s="30">
        <v>4171728</v>
      </c>
      <c r="S196" s="30">
        <v>21532545</v>
      </c>
      <c r="T196" s="30">
        <v>1249564</v>
      </c>
    </row>
    <row r="197" spans="1:20" s="31" customFormat="1" ht="33.75" x14ac:dyDescent="0.2">
      <c r="A197" s="28" t="s">
        <v>1485</v>
      </c>
      <c r="B197" s="29" t="s">
        <v>377</v>
      </c>
      <c r="C197" s="30">
        <v>12765025</v>
      </c>
      <c r="D197" s="32" t="s">
        <v>15</v>
      </c>
      <c r="E197" s="30">
        <v>63175</v>
      </c>
      <c r="F197" s="30">
        <v>399830</v>
      </c>
      <c r="G197" s="30">
        <v>55212</v>
      </c>
      <c r="H197" s="30">
        <v>836272</v>
      </c>
      <c r="I197" s="32" t="s">
        <v>15</v>
      </c>
      <c r="J197" s="30">
        <v>397819</v>
      </c>
      <c r="K197" s="30">
        <v>273644</v>
      </c>
      <c r="L197" s="32" t="s">
        <v>15</v>
      </c>
      <c r="M197" s="30">
        <v>8415</v>
      </c>
      <c r="N197" s="30">
        <v>343227</v>
      </c>
      <c r="O197" s="30">
        <v>442259</v>
      </c>
      <c r="P197" s="30">
        <v>77606</v>
      </c>
      <c r="Q197" s="30">
        <v>61813</v>
      </c>
      <c r="R197" s="30">
        <v>1744373</v>
      </c>
      <c r="S197" s="30">
        <v>7766342</v>
      </c>
      <c r="T197" s="30">
        <v>295038</v>
      </c>
    </row>
    <row r="198" spans="1:20" s="31" customFormat="1" ht="22.5" x14ac:dyDescent="0.2">
      <c r="A198" s="28" t="s">
        <v>1684</v>
      </c>
      <c r="B198" s="29" t="s">
        <v>379</v>
      </c>
      <c r="C198" s="30">
        <v>6982278</v>
      </c>
      <c r="D198" s="32" t="s">
        <v>15</v>
      </c>
      <c r="E198" s="30">
        <v>63175</v>
      </c>
      <c r="F198" s="30">
        <v>322352</v>
      </c>
      <c r="G198" s="30">
        <v>55212</v>
      </c>
      <c r="H198" s="32" t="s">
        <v>15</v>
      </c>
      <c r="I198" s="32" t="s">
        <v>15</v>
      </c>
      <c r="J198" s="32" t="s">
        <v>15</v>
      </c>
      <c r="K198" s="30">
        <v>273644</v>
      </c>
      <c r="L198" s="32" t="s">
        <v>15</v>
      </c>
      <c r="M198" s="32" t="s">
        <v>15</v>
      </c>
      <c r="N198" s="30">
        <v>13217</v>
      </c>
      <c r="O198" s="30">
        <v>82938</v>
      </c>
      <c r="P198" s="32" t="s">
        <v>15</v>
      </c>
      <c r="Q198" s="30">
        <v>29260</v>
      </c>
      <c r="R198" s="30">
        <v>338244</v>
      </c>
      <c r="S198" s="30">
        <v>5509198</v>
      </c>
      <c r="T198" s="30">
        <v>295038</v>
      </c>
    </row>
    <row r="199" spans="1:20" s="31" customFormat="1" ht="33.75" x14ac:dyDescent="0.2">
      <c r="A199" s="28" t="s">
        <v>1685</v>
      </c>
      <c r="B199" s="29" t="s">
        <v>381</v>
      </c>
      <c r="C199" s="30">
        <v>5782747</v>
      </c>
      <c r="D199" s="32" t="s">
        <v>15</v>
      </c>
      <c r="E199" s="32" t="s">
        <v>15</v>
      </c>
      <c r="F199" s="30">
        <v>77478</v>
      </c>
      <c r="G199" s="32" t="s">
        <v>15</v>
      </c>
      <c r="H199" s="30">
        <v>836272</v>
      </c>
      <c r="I199" s="32" t="s">
        <v>15</v>
      </c>
      <c r="J199" s="30">
        <v>397819</v>
      </c>
      <c r="K199" s="32" t="s">
        <v>15</v>
      </c>
      <c r="L199" s="32" t="s">
        <v>15</v>
      </c>
      <c r="M199" s="30">
        <v>8415</v>
      </c>
      <c r="N199" s="30">
        <v>330010</v>
      </c>
      <c r="O199" s="30">
        <v>359321</v>
      </c>
      <c r="P199" s="30">
        <v>77606</v>
      </c>
      <c r="Q199" s="30">
        <v>32553</v>
      </c>
      <c r="R199" s="30">
        <v>1406129</v>
      </c>
      <c r="S199" s="30">
        <v>2257144</v>
      </c>
      <c r="T199" s="32" t="s">
        <v>15</v>
      </c>
    </row>
    <row r="200" spans="1:20" s="31" customFormat="1" ht="22.5" x14ac:dyDescent="0.2">
      <c r="A200" s="28" t="s">
        <v>1486</v>
      </c>
      <c r="B200" s="29" t="s">
        <v>383</v>
      </c>
      <c r="C200" s="30">
        <v>2026860</v>
      </c>
      <c r="D200" s="32" t="s">
        <v>15</v>
      </c>
      <c r="E200" s="32" t="s">
        <v>15</v>
      </c>
      <c r="F200" s="32" t="s">
        <v>15</v>
      </c>
      <c r="G200" s="32" t="s">
        <v>15</v>
      </c>
      <c r="H200" s="32" t="s">
        <v>15</v>
      </c>
      <c r="I200" s="32" t="s">
        <v>15</v>
      </c>
      <c r="J200" s="32" t="s">
        <v>15</v>
      </c>
      <c r="K200" s="32" t="s">
        <v>15</v>
      </c>
      <c r="L200" s="32" t="s">
        <v>15</v>
      </c>
      <c r="M200" s="32" t="s">
        <v>15</v>
      </c>
      <c r="N200" s="32" t="s">
        <v>15</v>
      </c>
      <c r="O200" s="32" t="s">
        <v>15</v>
      </c>
      <c r="P200" s="32" t="s">
        <v>15</v>
      </c>
      <c r="Q200" s="30">
        <v>638000</v>
      </c>
      <c r="R200" s="30">
        <v>112860</v>
      </c>
      <c r="S200" s="30">
        <v>1276000</v>
      </c>
      <c r="T200" s="32" t="s">
        <v>15</v>
      </c>
    </row>
    <row r="201" spans="1:20" s="31" customFormat="1" ht="22.5" x14ac:dyDescent="0.2">
      <c r="A201" s="28" t="s">
        <v>1487</v>
      </c>
      <c r="B201" s="29" t="s">
        <v>385</v>
      </c>
      <c r="C201" s="30">
        <v>729859</v>
      </c>
      <c r="D201" s="32" t="s">
        <v>15</v>
      </c>
      <c r="E201" s="32" t="s">
        <v>15</v>
      </c>
      <c r="F201" s="32" t="s">
        <v>15</v>
      </c>
      <c r="G201" s="32" t="s">
        <v>15</v>
      </c>
      <c r="H201" s="32" t="s">
        <v>15</v>
      </c>
      <c r="I201" s="32" t="s">
        <v>15</v>
      </c>
      <c r="J201" s="32" t="s">
        <v>15</v>
      </c>
      <c r="K201" s="32" t="s">
        <v>15</v>
      </c>
      <c r="L201" s="32" t="s">
        <v>15</v>
      </c>
      <c r="M201" s="32" t="s">
        <v>15</v>
      </c>
      <c r="N201" s="32" t="s">
        <v>15</v>
      </c>
      <c r="O201" s="32" t="s">
        <v>15</v>
      </c>
      <c r="P201" s="32" t="s">
        <v>15</v>
      </c>
      <c r="Q201" s="30">
        <v>453500</v>
      </c>
      <c r="R201" s="30">
        <v>276359</v>
      </c>
      <c r="S201" s="32" t="s">
        <v>15</v>
      </c>
      <c r="T201" s="32" t="s">
        <v>15</v>
      </c>
    </row>
    <row r="202" spans="1:20" s="31" customFormat="1" ht="22.5" x14ac:dyDescent="0.2">
      <c r="A202" s="28" t="s">
        <v>1488</v>
      </c>
      <c r="B202" s="29" t="s">
        <v>387</v>
      </c>
      <c r="C202" s="30">
        <v>806992</v>
      </c>
      <c r="D202" s="32" t="s">
        <v>15</v>
      </c>
      <c r="E202" s="32" t="s">
        <v>15</v>
      </c>
      <c r="F202" s="32" t="s">
        <v>15</v>
      </c>
      <c r="G202" s="32" t="s">
        <v>15</v>
      </c>
      <c r="H202" s="32" t="s">
        <v>15</v>
      </c>
      <c r="I202" s="32" t="s">
        <v>15</v>
      </c>
      <c r="J202" s="32" t="s">
        <v>15</v>
      </c>
      <c r="K202" s="32" t="s">
        <v>15</v>
      </c>
      <c r="L202" s="32" t="s">
        <v>15</v>
      </c>
      <c r="M202" s="32" t="s">
        <v>15</v>
      </c>
      <c r="N202" s="30">
        <v>399170</v>
      </c>
      <c r="O202" s="30">
        <v>27084</v>
      </c>
      <c r="P202" s="32" t="s">
        <v>15</v>
      </c>
      <c r="Q202" s="32" t="s">
        <v>15</v>
      </c>
      <c r="R202" s="30">
        <v>109269</v>
      </c>
      <c r="S202" s="30">
        <v>271469</v>
      </c>
      <c r="T202" s="32" t="s">
        <v>15</v>
      </c>
    </row>
    <row r="203" spans="1:20" s="31" customFormat="1" ht="22.5" x14ac:dyDescent="0.2">
      <c r="A203" s="28" t="s">
        <v>1489</v>
      </c>
      <c r="B203" s="29" t="s">
        <v>389</v>
      </c>
      <c r="C203" s="30">
        <v>4249798</v>
      </c>
      <c r="D203" s="32" t="s">
        <v>15</v>
      </c>
      <c r="E203" s="30">
        <v>176687</v>
      </c>
      <c r="F203" s="30">
        <v>340835</v>
      </c>
      <c r="G203" s="32" t="s">
        <v>15</v>
      </c>
      <c r="H203" s="32" t="s">
        <v>15</v>
      </c>
      <c r="I203" s="32" t="s">
        <v>15</v>
      </c>
      <c r="J203" s="30">
        <v>89451</v>
      </c>
      <c r="K203" s="30">
        <v>2027</v>
      </c>
      <c r="L203" s="30">
        <v>8986</v>
      </c>
      <c r="M203" s="30">
        <v>1800</v>
      </c>
      <c r="N203" s="32" t="s">
        <v>15</v>
      </c>
      <c r="O203" s="30">
        <v>114143</v>
      </c>
      <c r="P203" s="30">
        <v>16355</v>
      </c>
      <c r="Q203" s="30">
        <v>623584</v>
      </c>
      <c r="R203" s="30">
        <v>100185</v>
      </c>
      <c r="S203" s="30">
        <v>2578198</v>
      </c>
      <c r="T203" s="30">
        <v>197547</v>
      </c>
    </row>
    <row r="204" spans="1:20" s="31" customFormat="1" ht="22.5" x14ac:dyDescent="0.2">
      <c r="A204" s="28" t="s">
        <v>1490</v>
      </c>
      <c r="B204" s="29" t="s">
        <v>391</v>
      </c>
      <c r="C204" s="30">
        <v>665188</v>
      </c>
      <c r="D204" s="32" t="s">
        <v>15</v>
      </c>
      <c r="E204" s="32" t="s">
        <v>15</v>
      </c>
      <c r="F204" s="30">
        <v>11339</v>
      </c>
      <c r="G204" s="30">
        <v>498</v>
      </c>
      <c r="H204" s="32" t="s">
        <v>15</v>
      </c>
      <c r="I204" s="32" t="s">
        <v>15</v>
      </c>
      <c r="J204" s="32" t="s">
        <v>15</v>
      </c>
      <c r="K204" s="32" t="s">
        <v>15</v>
      </c>
      <c r="L204" s="30">
        <v>8045</v>
      </c>
      <c r="M204" s="30">
        <v>3333</v>
      </c>
      <c r="N204" s="32" t="s">
        <v>15</v>
      </c>
      <c r="O204" s="30">
        <v>135991</v>
      </c>
      <c r="P204" s="32" t="s">
        <v>15</v>
      </c>
      <c r="Q204" s="30">
        <v>296636</v>
      </c>
      <c r="R204" s="30">
        <v>98254</v>
      </c>
      <c r="S204" s="30">
        <v>111093</v>
      </c>
      <c r="T204" s="32" t="s">
        <v>15</v>
      </c>
    </row>
    <row r="205" spans="1:20" s="31" customFormat="1" ht="22.5" x14ac:dyDescent="0.2">
      <c r="A205" s="28" t="s">
        <v>1491</v>
      </c>
      <c r="B205" s="29" t="s">
        <v>393</v>
      </c>
      <c r="C205" s="30">
        <v>40863779</v>
      </c>
      <c r="D205" s="30">
        <v>466652</v>
      </c>
      <c r="E205" s="30">
        <v>824229</v>
      </c>
      <c r="F205" s="30">
        <v>8102</v>
      </c>
      <c r="G205" s="30">
        <v>12674426</v>
      </c>
      <c r="H205" s="30">
        <v>2811147</v>
      </c>
      <c r="I205" s="32" t="s">
        <v>15</v>
      </c>
      <c r="J205" s="30">
        <v>231213</v>
      </c>
      <c r="K205" s="30">
        <v>72043</v>
      </c>
      <c r="L205" s="30">
        <v>346271</v>
      </c>
      <c r="M205" s="30">
        <v>30088</v>
      </c>
      <c r="N205" s="30">
        <v>16899752</v>
      </c>
      <c r="O205" s="30">
        <v>103420</v>
      </c>
      <c r="P205" s="32" t="s">
        <v>15</v>
      </c>
      <c r="Q205" s="30">
        <v>3310887</v>
      </c>
      <c r="R205" s="30">
        <v>1418160</v>
      </c>
      <c r="S205" s="30">
        <v>914400</v>
      </c>
      <c r="T205" s="30">
        <v>752989</v>
      </c>
    </row>
    <row r="206" spans="1:20" s="31" customFormat="1" ht="22.5" x14ac:dyDescent="0.2">
      <c r="A206" s="28" t="s">
        <v>1492</v>
      </c>
      <c r="B206" s="29" t="s">
        <v>395</v>
      </c>
      <c r="C206" s="30">
        <v>11025759</v>
      </c>
      <c r="D206" s="32" t="s">
        <v>15</v>
      </c>
      <c r="E206" s="32" t="s">
        <v>15</v>
      </c>
      <c r="F206" s="30">
        <v>8946975</v>
      </c>
      <c r="G206" s="32" t="s">
        <v>15</v>
      </c>
      <c r="H206" s="32" t="s">
        <v>15</v>
      </c>
      <c r="I206" s="32" t="s">
        <v>15</v>
      </c>
      <c r="J206" s="30">
        <v>31840</v>
      </c>
      <c r="K206" s="32" t="s">
        <v>15</v>
      </c>
      <c r="L206" s="30">
        <v>11870</v>
      </c>
      <c r="M206" s="30">
        <v>15000</v>
      </c>
      <c r="N206" s="32" t="s">
        <v>15</v>
      </c>
      <c r="O206" s="32" t="s">
        <v>15</v>
      </c>
      <c r="P206" s="32" t="s">
        <v>15</v>
      </c>
      <c r="Q206" s="30">
        <v>9809</v>
      </c>
      <c r="R206" s="32" t="s">
        <v>15</v>
      </c>
      <c r="S206" s="30">
        <v>2010266</v>
      </c>
      <c r="T206" s="32" t="s">
        <v>15</v>
      </c>
    </row>
    <row r="207" spans="1:20" s="31" customFormat="1" ht="22.5" x14ac:dyDescent="0.2">
      <c r="A207" s="28" t="s">
        <v>1493</v>
      </c>
      <c r="B207" s="29" t="s">
        <v>397</v>
      </c>
      <c r="C207" s="30">
        <v>23038001</v>
      </c>
      <c r="D207" s="30">
        <v>509</v>
      </c>
      <c r="E207" s="30">
        <v>1680536</v>
      </c>
      <c r="F207" s="30">
        <v>187</v>
      </c>
      <c r="G207" s="32" t="s">
        <v>15</v>
      </c>
      <c r="H207" s="30">
        <v>924749</v>
      </c>
      <c r="I207" s="32" t="s">
        <v>15</v>
      </c>
      <c r="J207" s="30">
        <v>118561</v>
      </c>
      <c r="K207" s="30">
        <v>95021</v>
      </c>
      <c r="L207" s="30">
        <v>4583</v>
      </c>
      <c r="M207" s="30">
        <v>27361</v>
      </c>
      <c r="N207" s="30">
        <v>13079320</v>
      </c>
      <c r="O207" s="30">
        <v>71948</v>
      </c>
      <c r="P207" s="30">
        <v>110287</v>
      </c>
      <c r="Q207" s="30">
        <v>3905</v>
      </c>
      <c r="R207" s="30">
        <v>312268</v>
      </c>
      <c r="S207" s="30">
        <v>6604776</v>
      </c>
      <c r="T207" s="30">
        <v>3989</v>
      </c>
    </row>
    <row r="208" spans="1:20" s="31" customFormat="1" ht="45" x14ac:dyDescent="0.2">
      <c r="A208" s="28" t="s">
        <v>1337</v>
      </c>
      <c r="B208" s="29" t="s">
        <v>399</v>
      </c>
      <c r="C208" s="30">
        <v>27190290</v>
      </c>
      <c r="D208" s="30">
        <v>222237</v>
      </c>
      <c r="E208" s="30">
        <v>1714151</v>
      </c>
      <c r="F208" s="30">
        <v>55395</v>
      </c>
      <c r="G208" s="30">
        <v>36879</v>
      </c>
      <c r="H208" s="30">
        <v>40666</v>
      </c>
      <c r="I208" s="32" t="s">
        <v>15</v>
      </c>
      <c r="J208" s="30">
        <v>109603</v>
      </c>
      <c r="K208" s="30">
        <v>17968</v>
      </c>
      <c r="L208" s="30">
        <v>124868</v>
      </c>
      <c r="M208" s="30">
        <v>1510</v>
      </c>
      <c r="N208" s="30">
        <v>13334949</v>
      </c>
      <c r="O208" s="30">
        <v>73250</v>
      </c>
      <c r="P208" s="30">
        <v>32709</v>
      </c>
      <c r="Q208" s="30">
        <v>957512</v>
      </c>
      <c r="R208" s="30">
        <v>4437379</v>
      </c>
      <c r="S208" s="30">
        <v>5978998</v>
      </c>
      <c r="T208" s="30">
        <v>52216</v>
      </c>
    </row>
    <row r="209" spans="1:20" s="31" customFormat="1" ht="22.5" x14ac:dyDescent="0.2">
      <c r="A209" s="28" t="s">
        <v>400</v>
      </c>
      <c r="B209" s="29" t="s">
        <v>401</v>
      </c>
      <c r="C209" s="30">
        <v>27190290</v>
      </c>
      <c r="D209" s="30">
        <v>222237</v>
      </c>
      <c r="E209" s="30">
        <v>1714151</v>
      </c>
      <c r="F209" s="30">
        <v>55395</v>
      </c>
      <c r="G209" s="30">
        <v>36879</v>
      </c>
      <c r="H209" s="30">
        <v>40666</v>
      </c>
      <c r="I209" s="32" t="s">
        <v>15</v>
      </c>
      <c r="J209" s="30">
        <v>109603</v>
      </c>
      <c r="K209" s="30">
        <v>17968</v>
      </c>
      <c r="L209" s="30">
        <v>124868</v>
      </c>
      <c r="M209" s="30">
        <v>1510</v>
      </c>
      <c r="N209" s="30">
        <v>13334949</v>
      </c>
      <c r="O209" s="30">
        <v>73250</v>
      </c>
      <c r="P209" s="30">
        <v>32709</v>
      </c>
      <c r="Q209" s="30">
        <v>957512</v>
      </c>
      <c r="R209" s="30">
        <v>4437379</v>
      </c>
      <c r="S209" s="30">
        <v>5978998</v>
      </c>
      <c r="T209" s="30">
        <v>52216</v>
      </c>
    </row>
    <row r="210" spans="1:20" s="31" customFormat="1" ht="67.5" x14ac:dyDescent="0.2">
      <c r="A210" s="28" t="s">
        <v>1290</v>
      </c>
      <c r="B210" s="29" t="s">
        <v>1139</v>
      </c>
      <c r="C210" s="30">
        <v>552927560</v>
      </c>
      <c r="D210" s="30">
        <v>1302405</v>
      </c>
      <c r="E210" s="30">
        <v>1881027</v>
      </c>
      <c r="F210" s="30">
        <v>35323511</v>
      </c>
      <c r="G210" s="30">
        <v>142683</v>
      </c>
      <c r="H210" s="30">
        <v>1192205</v>
      </c>
      <c r="I210" s="30">
        <v>311045</v>
      </c>
      <c r="J210" s="30">
        <v>3799791</v>
      </c>
      <c r="K210" s="30">
        <v>10238143</v>
      </c>
      <c r="L210" s="30">
        <v>736882</v>
      </c>
      <c r="M210" s="30">
        <v>1372033</v>
      </c>
      <c r="N210" s="30">
        <v>31119141</v>
      </c>
      <c r="O210" s="30">
        <v>3135540</v>
      </c>
      <c r="P210" s="30">
        <v>323143</v>
      </c>
      <c r="Q210" s="30">
        <v>3937656</v>
      </c>
      <c r="R210" s="30">
        <v>23825128</v>
      </c>
      <c r="S210" s="30">
        <v>428791571</v>
      </c>
      <c r="T210" s="30">
        <v>5495657</v>
      </c>
    </row>
    <row r="211" spans="1:20" s="31" customFormat="1" ht="90" x14ac:dyDescent="0.2">
      <c r="A211" s="28" t="s">
        <v>1338</v>
      </c>
      <c r="B211" s="29" t="s">
        <v>403</v>
      </c>
      <c r="C211" s="30">
        <v>421936032</v>
      </c>
      <c r="D211" s="30">
        <v>915194</v>
      </c>
      <c r="E211" s="30">
        <v>1881027</v>
      </c>
      <c r="F211" s="30">
        <v>28811634</v>
      </c>
      <c r="G211" s="30">
        <v>93927</v>
      </c>
      <c r="H211" s="30">
        <v>986478</v>
      </c>
      <c r="I211" s="30">
        <v>15654</v>
      </c>
      <c r="J211" s="30">
        <v>1343963</v>
      </c>
      <c r="K211" s="30">
        <v>8076504</v>
      </c>
      <c r="L211" s="30">
        <v>538430</v>
      </c>
      <c r="M211" s="30">
        <v>1372033</v>
      </c>
      <c r="N211" s="30">
        <v>18287932</v>
      </c>
      <c r="O211" s="30">
        <v>2969328</v>
      </c>
      <c r="P211" s="30">
        <v>322494</v>
      </c>
      <c r="Q211" s="30">
        <v>3211962</v>
      </c>
      <c r="R211" s="30">
        <v>19876576</v>
      </c>
      <c r="S211" s="30">
        <v>330790166</v>
      </c>
      <c r="T211" s="30">
        <v>2442730</v>
      </c>
    </row>
    <row r="212" spans="1:20" s="31" customFormat="1" ht="33.75" x14ac:dyDescent="0.2">
      <c r="A212" s="28" t="s">
        <v>1494</v>
      </c>
      <c r="B212" s="29" t="s">
        <v>405</v>
      </c>
      <c r="C212" s="30">
        <v>124999826</v>
      </c>
      <c r="D212" s="32" t="s">
        <v>15</v>
      </c>
      <c r="E212" s="30">
        <v>133566</v>
      </c>
      <c r="F212" s="30">
        <v>85757</v>
      </c>
      <c r="G212" s="32" t="s">
        <v>15</v>
      </c>
      <c r="H212" s="30">
        <v>26145</v>
      </c>
      <c r="I212" s="32" t="s">
        <v>15</v>
      </c>
      <c r="J212" s="30">
        <v>499861</v>
      </c>
      <c r="K212" s="30">
        <v>6735</v>
      </c>
      <c r="L212" s="30">
        <v>1550</v>
      </c>
      <c r="M212" s="30">
        <v>69155</v>
      </c>
      <c r="N212" s="30">
        <v>71339</v>
      </c>
      <c r="O212" s="30">
        <v>1700320</v>
      </c>
      <c r="P212" s="32" t="s">
        <v>15</v>
      </c>
      <c r="Q212" s="30">
        <v>876774</v>
      </c>
      <c r="R212" s="30">
        <v>3530727</v>
      </c>
      <c r="S212" s="30">
        <v>117145909</v>
      </c>
      <c r="T212" s="30">
        <v>851988</v>
      </c>
    </row>
    <row r="213" spans="1:20" s="31" customFormat="1" ht="45" x14ac:dyDescent="0.2">
      <c r="A213" s="28" t="s">
        <v>1495</v>
      </c>
      <c r="B213" s="29" t="s">
        <v>407</v>
      </c>
      <c r="C213" s="30">
        <v>46972514</v>
      </c>
      <c r="D213" s="32" t="s">
        <v>15</v>
      </c>
      <c r="E213" s="32" t="s">
        <v>15</v>
      </c>
      <c r="F213" s="30">
        <v>160</v>
      </c>
      <c r="G213" s="32" t="s">
        <v>15</v>
      </c>
      <c r="H213" s="30">
        <v>34281</v>
      </c>
      <c r="I213" s="30">
        <v>500</v>
      </c>
      <c r="J213" s="30">
        <v>49646</v>
      </c>
      <c r="K213" s="32" t="s">
        <v>15</v>
      </c>
      <c r="L213" s="30">
        <v>297</v>
      </c>
      <c r="M213" s="32" t="s">
        <v>15</v>
      </c>
      <c r="N213" s="30">
        <v>46703</v>
      </c>
      <c r="O213" s="30">
        <v>43156</v>
      </c>
      <c r="P213" s="30">
        <v>119072</v>
      </c>
      <c r="Q213" s="30">
        <v>704996</v>
      </c>
      <c r="R213" s="30">
        <v>785411</v>
      </c>
      <c r="S213" s="30">
        <v>44760379</v>
      </c>
      <c r="T213" s="30">
        <v>427914</v>
      </c>
    </row>
    <row r="214" spans="1:20" s="31" customFormat="1" ht="33.75" x14ac:dyDescent="0.2">
      <c r="A214" s="28" t="s">
        <v>1496</v>
      </c>
      <c r="B214" s="29" t="s">
        <v>409</v>
      </c>
      <c r="C214" s="30">
        <v>1650723</v>
      </c>
      <c r="D214" s="32" t="s">
        <v>15</v>
      </c>
      <c r="E214" s="32" t="s">
        <v>15</v>
      </c>
      <c r="F214" s="32" t="s">
        <v>15</v>
      </c>
      <c r="G214" s="32" t="s">
        <v>15</v>
      </c>
      <c r="H214" s="32" t="s">
        <v>15</v>
      </c>
      <c r="I214" s="32" t="s">
        <v>15</v>
      </c>
      <c r="J214" s="32" t="s">
        <v>15</v>
      </c>
      <c r="K214" s="32" t="s">
        <v>15</v>
      </c>
      <c r="L214" s="30">
        <v>277</v>
      </c>
      <c r="M214" s="32" t="s">
        <v>15</v>
      </c>
      <c r="N214" s="30">
        <v>2903</v>
      </c>
      <c r="O214" s="32" t="s">
        <v>15</v>
      </c>
      <c r="P214" s="32" t="s">
        <v>15</v>
      </c>
      <c r="Q214" s="32" t="s">
        <v>15</v>
      </c>
      <c r="R214" s="30">
        <v>729543</v>
      </c>
      <c r="S214" s="30">
        <v>898238</v>
      </c>
      <c r="T214" s="30">
        <v>19763</v>
      </c>
    </row>
    <row r="215" spans="1:20" s="31" customFormat="1" ht="33.75" x14ac:dyDescent="0.2">
      <c r="A215" s="28" t="s">
        <v>1497</v>
      </c>
      <c r="B215" s="29" t="s">
        <v>411</v>
      </c>
      <c r="C215" s="30">
        <v>33563</v>
      </c>
      <c r="D215" s="32" t="s">
        <v>15</v>
      </c>
      <c r="E215" s="32" t="s">
        <v>15</v>
      </c>
      <c r="F215" s="30">
        <v>1675</v>
      </c>
      <c r="G215" s="32" t="s">
        <v>15</v>
      </c>
      <c r="H215" s="32" t="s">
        <v>15</v>
      </c>
      <c r="I215" s="32" t="s">
        <v>15</v>
      </c>
      <c r="J215" s="32" t="s">
        <v>15</v>
      </c>
      <c r="K215" s="32" t="s">
        <v>15</v>
      </c>
      <c r="L215" s="30">
        <v>99</v>
      </c>
      <c r="M215" s="32" t="s">
        <v>15</v>
      </c>
      <c r="N215" s="30">
        <v>216</v>
      </c>
      <c r="O215" s="30">
        <v>27396</v>
      </c>
      <c r="P215" s="32" t="s">
        <v>15</v>
      </c>
      <c r="Q215" s="32" t="s">
        <v>15</v>
      </c>
      <c r="R215" s="30">
        <v>1479</v>
      </c>
      <c r="S215" s="30">
        <v>2698</v>
      </c>
      <c r="T215" s="32" t="s">
        <v>15</v>
      </c>
    </row>
    <row r="216" spans="1:20" s="31" customFormat="1" ht="33.75" x14ac:dyDescent="0.2">
      <c r="A216" s="28" t="s">
        <v>1498</v>
      </c>
      <c r="B216" s="29" t="s">
        <v>413</v>
      </c>
      <c r="C216" s="30">
        <v>48589940</v>
      </c>
      <c r="D216" s="32" t="s">
        <v>15</v>
      </c>
      <c r="E216" s="32" t="s">
        <v>15</v>
      </c>
      <c r="F216" s="32" t="s">
        <v>15</v>
      </c>
      <c r="G216" s="32" t="s">
        <v>15</v>
      </c>
      <c r="H216" s="30">
        <v>55171</v>
      </c>
      <c r="I216" s="32" t="s">
        <v>15</v>
      </c>
      <c r="J216" s="30">
        <v>93089</v>
      </c>
      <c r="K216" s="30">
        <v>135478</v>
      </c>
      <c r="L216" s="30">
        <v>57963</v>
      </c>
      <c r="M216" s="32" t="s">
        <v>15</v>
      </c>
      <c r="N216" s="30">
        <v>77912</v>
      </c>
      <c r="O216" s="30">
        <v>32032</v>
      </c>
      <c r="P216" s="30">
        <v>85612</v>
      </c>
      <c r="Q216" s="30">
        <v>473452</v>
      </c>
      <c r="R216" s="30">
        <v>4855891</v>
      </c>
      <c r="S216" s="30">
        <v>42341909</v>
      </c>
      <c r="T216" s="30">
        <v>381431</v>
      </c>
    </row>
    <row r="217" spans="1:20" s="31" customFormat="1" ht="22.5" x14ac:dyDescent="0.2">
      <c r="A217" s="28" t="s">
        <v>1499</v>
      </c>
      <c r="B217" s="29" t="s">
        <v>415</v>
      </c>
      <c r="C217" s="30">
        <v>42134598</v>
      </c>
      <c r="D217" s="32" t="s">
        <v>15</v>
      </c>
      <c r="E217" s="32" t="s">
        <v>15</v>
      </c>
      <c r="F217" s="32" t="s">
        <v>15</v>
      </c>
      <c r="G217" s="32" t="s">
        <v>15</v>
      </c>
      <c r="H217" s="30">
        <v>26001</v>
      </c>
      <c r="I217" s="32" t="s">
        <v>15</v>
      </c>
      <c r="J217" s="30">
        <v>30546</v>
      </c>
      <c r="K217" s="30">
        <v>12393</v>
      </c>
      <c r="L217" s="30">
        <v>1101</v>
      </c>
      <c r="M217" s="30">
        <v>382</v>
      </c>
      <c r="N217" s="30">
        <v>69076</v>
      </c>
      <c r="O217" s="30">
        <v>16152</v>
      </c>
      <c r="P217" s="30">
        <v>109569</v>
      </c>
      <c r="Q217" s="30">
        <v>4281</v>
      </c>
      <c r="R217" s="30">
        <v>26896</v>
      </c>
      <c r="S217" s="30">
        <v>41678007</v>
      </c>
      <c r="T217" s="30">
        <v>160194</v>
      </c>
    </row>
    <row r="218" spans="1:20" s="31" customFormat="1" ht="67.5" x14ac:dyDescent="0.2">
      <c r="A218" s="28" t="s">
        <v>1500</v>
      </c>
      <c r="B218" s="29" t="s">
        <v>417</v>
      </c>
      <c r="C218" s="30">
        <v>20622354</v>
      </c>
      <c r="D218" s="30">
        <v>362</v>
      </c>
      <c r="E218" s="30">
        <v>909891</v>
      </c>
      <c r="F218" s="32" t="s">
        <v>15</v>
      </c>
      <c r="G218" s="32" t="s">
        <v>15</v>
      </c>
      <c r="H218" s="30">
        <v>2458</v>
      </c>
      <c r="I218" s="30">
        <v>614</v>
      </c>
      <c r="J218" s="30">
        <v>257546</v>
      </c>
      <c r="K218" s="32" t="s">
        <v>15</v>
      </c>
      <c r="L218" s="30">
        <v>57864</v>
      </c>
      <c r="M218" s="30">
        <v>843879</v>
      </c>
      <c r="N218" s="30">
        <v>14345739</v>
      </c>
      <c r="O218" s="30">
        <v>633149</v>
      </c>
      <c r="P218" s="32" t="s">
        <v>15</v>
      </c>
      <c r="Q218" s="30">
        <v>286885</v>
      </c>
      <c r="R218" s="30">
        <v>16471</v>
      </c>
      <c r="S218" s="30">
        <v>3267496</v>
      </c>
      <c r="T218" s="32" t="s">
        <v>15</v>
      </c>
    </row>
    <row r="219" spans="1:20" s="31" customFormat="1" ht="33.75" x14ac:dyDescent="0.2">
      <c r="A219" s="28" t="s">
        <v>1501</v>
      </c>
      <c r="B219" s="29" t="s">
        <v>419</v>
      </c>
      <c r="C219" s="30">
        <v>1042078</v>
      </c>
      <c r="D219" s="32" t="s">
        <v>15</v>
      </c>
      <c r="E219" s="30">
        <v>406647</v>
      </c>
      <c r="F219" s="32" t="s">
        <v>15</v>
      </c>
      <c r="G219" s="32" t="s">
        <v>15</v>
      </c>
      <c r="H219" s="30">
        <v>601</v>
      </c>
      <c r="I219" s="32" t="s">
        <v>15</v>
      </c>
      <c r="J219" s="30">
        <v>45446</v>
      </c>
      <c r="K219" s="32" t="s">
        <v>15</v>
      </c>
      <c r="L219" s="30">
        <v>34663</v>
      </c>
      <c r="M219" s="32" t="s">
        <v>15</v>
      </c>
      <c r="N219" s="30">
        <v>186937</v>
      </c>
      <c r="O219" s="30">
        <v>5346</v>
      </c>
      <c r="P219" s="32" t="s">
        <v>15</v>
      </c>
      <c r="Q219" s="30">
        <v>297235</v>
      </c>
      <c r="R219" s="30">
        <v>2303</v>
      </c>
      <c r="S219" s="30">
        <v>62899</v>
      </c>
      <c r="T219" s="32" t="s">
        <v>15</v>
      </c>
    </row>
    <row r="220" spans="1:20" s="31" customFormat="1" ht="45" x14ac:dyDescent="0.2">
      <c r="A220" s="28" t="s">
        <v>1502</v>
      </c>
      <c r="B220" s="29" t="s">
        <v>421</v>
      </c>
      <c r="C220" s="30">
        <v>135890437</v>
      </c>
      <c r="D220" s="30">
        <v>914832</v>
      </c>
      <c r="E220" s="30">
        <v>430924</v>
      </c>
      <c r="F220" s="30">
        <v>28724042</v>
      </c>
      <c r="G220" s="30">
        <v>93927</v>
      </c>
      <c r="H220" s="30">
        <v>841821</v>
      </c>
      <c r="I220" s="30">
        <v>14540</v>
      </c>
      <c r="J220" s="30">
        <v>367828</v>
      </c>
      <c r="K220" s="30">
        <v>7921898</v>
      </c>
      <c r="L220" s="30">
        <v>384616</v>
      </c>
      <c r="M220" s="30">
        <v>458617</v>
      </c>
      <c r="N220" s="30">
        <v>3487108</v>
      </c>
      <c r="O220" s="30">
        <v>511778</v>
      </c>
      <c r="P220" s="30">
        <v>8241</v>
      </c>
      <c r="Q220" s="30">
        <v>568338</v>
      </c>
      <c r="R220" s="30">
        <v>9927855</v>
      </c>
      <c r="S220" s="30">
        <v>80632631</v>
      </c>
      <c r="T220" s="30">
        <v>601441</v>
      </c>
    </row>
    <row r="221" spans="1:20" s="31" customFormat="1" ht="45" x14ac:dyDescent="0.2">
      <c r="A221" s="28" t="s">
        <v>1686</v>
      </c>
      <c r="B221" s="29" t="s">
        <v>423</v>
      </c>
      <c r="C221" s="30">
        <v>78490842</v>
      </c>
      <c r="D221" s="32" t="s">
        <v>15</v>
      </c>
      <c r="E221" s="30">
        <v>430924</v>
      </c>
      <c r="F221" s="30">
        <v>28724042</v>
      </c>
      <c r="G221" s="30">
        <v>16723</v>
      </c>
      <c r="H221" s="30">
        <v>214730</v>
      </c>
      <c r="I221" s="30">
        <v>14540</v>
      </c>
      <c r="J221" s="30">
        <v>367796</v>
      </c>
      <c r="K221" s="30">
        <v>7786337</v>
      </c>
      <c r="L221" s="30">
        <v>40294</v>
      </c>
      <c r="M221" s="32" t="s">
        <v>15</v>
      </c>
      <c r="N221" s="30">
        <v>1931199</v>
      </c>
      <c r="O221" s="30">
        <v>511759</v>
      </c>
      <c r="P221" s="30">
        <v>1987</v>
      </c>
      <c r="Q221" s="30">
        <v>567762</v>
      </c>
      <c r="R221" s="30">
        <v>801128</v>
      </c>
      <c r="S221" s="30">
        <v>36480180</v>
      </c>
      <c r="T221" s="30">
        <v>601441</v>
      </c>
    </row>
    <row r="222" spans="1:20" s="31" customFormat="1" ht="45" x14ac:dyDescent="0.2">
      <c r="A222" s="28" t="s">
        <v>1687</v>
      </c>
      <c r="B222" s="29" t="s">
        <v>425</v>
      </c>
      <c r="C222" s="30">
        <v>57399595</v>
      </c>
      <c r="D222" s="30">
        <v>914832</v>
      </c>
      <c r="E222" s="32" t="s">
        <v>15</v>
      </c>
      <c r="F222" s="32" t="s">
        <v>15</v>
      </c>
      <c r="G222" s="30">
        <v>77204</v>
      </c>
      <c r="H222" s="30">
        <v>627091</v>
      </c>
      <c r="I222" s="32" t="s">
        <v>15</v>
      </c>
      <c r="J222" s="30">
        <v>33</v>
      </c>
      <c r="K222" s="30">
        <v>135560</v>
      </c>
      <c r="L222" s="30">
        <v>344322</v>
      </c>
      <c r="M222" s="30">
        <v>458617</v>
      </c>
      <c r="N222" s="30">
        <v>1555909</v>
      </c>
      <c r="O222" s="30">
        <v>19</v>
      </c>
      <c r="P222" s="30">
        <v>6254</v>
      </c>
      <c r="Q222" s="30">
        <v>576</v>
      </c>
      <c r="R222" s="30">
        <v>9126727</v>
      </c>
      <c r="S222" s="30">
        <v>44152451</v>
      </c>
      <c r="T222" s="32" t="s">
        <v>15</v>
      </c>
    </row>
    <row r="223" spans="1:20" s="31" customFormat="1" ht="56.25" x14ac:dyDescent="0.2">
      <c r="A223" s="28" t="s">
        <v>1339</v>
      </c>
      <c r="B223" s="29" t="s">
        <v>427</v>
      </c>
      <c r="C223" s="30">
        <v>130294919</v>
      </c>
      <c r="D223" s="30">
        <v>387211</v>
      </c>
      <c r="E223" s="32" t="s">
        <v>15</v>
      </c>
      <c r="F223" s="30">
        <v>6511877</v>
      </c>
      <c r="G223" s="30">
        <v>48756</v>
      </c>
      <c r="H223" s="30">
        <v>205430</v>
      </c>
      <c r="I223" s="30">
        <v>292215</v>
      </c>
      <c r="J223" s="30">
        <v>1814950</v>
      </c>
      <c r="K223" s="30">
        <v>2161639</v>
      </c>
      <c r="L223" s="30">
        <v>196804</v>
      </c>
      <c r="M223" s="32" t="s">
        <v>15</v>
      </c>
      <c r="N223" s="30">
        <v>12830299</v>
      </c>
      <c r="O223" s="30">
        <v>165954</v>
      </c>
      <c r="P223" s="30">
        <v>649</v>
      </c>
      <c r="Q223" s="30">
        <v>725694</v>
      </c>
      <c r="R223" s="30">
        <v>3921692</v>
      </c>
      <c r="S223" s="30">
        <v>97978820</v>
      </c>
      <c r="T223" s="30">
        <v>3052927</v>
      </c>
    </row>
    <row r="224" spans="1:20" s="31" customFormat="1" ht="33.75" x14ac:dyDescent="0.2">
      <c r="A224" s="28" t="s">
        <v>1503</v>
      </c>
      <c r="B224" s="29" t="s">
        <v>429</v>
      </c>
      <c r="C224" s="30">
        <v>152093</v>
      </c>
      <c r="D224" s="32" t="s">
        <v>15</v>
      </c>
      <c r="E224" s="32" t="s">
        <v>15</v>
      </c>
      <c r="F224" s="32" t="s">
        <v>15</v>
      </c>
      <c r="G224" s="32" t="s">
        <v>15</v>
      </c>
      <c r="H224" s="32" t="s">
        <v>15</v>
      </c>
      <c r="I224" s="32" t="s">
        <v>15</v>
      </c>
      <c r="J224" s="32" t="s">
        <v>15</v>
      </c>
      <c r="K224" s="32" t="s">
        <v>15</v>
      </c>
      <c r="L224" s="32" t="s">
        <v>15</v>
      </c>
      <c r="M224" s="32" t="s">
        <v>15</v>
      </c>
      <c r="N224" s="32" t="s">
        <v>15</v>
      </c>
      <c r="O224" s="30">
        <v>1444</v>
      </c>
      <c r="P224" s="32" t="s">
        <v>15</v>
      </c>
      <c r="Q224" s="32" t="s">
        <v>15</v>
      </c>
      <c r="R224" s="30">
        <v>9546</v>
      </c>
      <c r="S224" s="30">
        <v>141104</v>
      </c>
      <c r="T224" s="32" t="s">
        <v>15</v>
      </c>
    </row>
    <row r="225" spans="1:20" s="31" customFormat="1" ht="22.5" x14ac:dyDescent="0.2">
      <c r="A225" s="28" t="s">
        <v>1504</v>
      </c>
      <c r="B225" s="29" t="s">
        <v>431</v>
      </c>
      <c r="C225" s="30">
        <v>41455292</v>
      </c>
      <c r="D225" s="30">
        <v>2151</v>
      </c>
      <c r="E225" s="32" t="s">
        <v>15</v>
      </c>
      <c r="F225" s="32" t="s">
        <v>15</v>
      </c>
      <c r="G225" s="32" t="s">
        <v>15</v>
      </c>
      <c r="H225" s="30">
        <v>119922</v>
      </c>
      <c r="I225" s="32" t="s">
        <v>15</v>
      </c>
      <c r="J225" s="30">
        <v>107272</v>
      </c>
      <c r="K225" s="30">
        <v>2683</v>
      </c>
      <c r="L225" s="30">
        <v>297</v>
      </c>
      <c r="M225" s="32" t="s">
        <v>15</v>
      </c>
      <c r="N225" s="30">
        <v>219086</v>
      </c>
      <c r="O225" s="30">
        <v>153991</v>
      </c>
      <c r="P225" s="32" t="s">
        <v>15</v>
      </c>
      <c r="Q225" s="30">
        <v>34031</v>
      </c>
      <c r="R225" s="30">
        <v>112234</v>
      </c>
      <c r="S225" s="30">
        <v>40602962</v>
      </c>
      <c r="T225" s="30">
        <v>100663</v>
      </c>
    </row>
    <row r="226" spans="1:20" s="31" customFormat="1" ht="33.75" x14ac:dyDescent="0.2">
      <c r="A226" s="28" t="s">
        <v>1505</v>
      </c>
      <c r="B226" s="29" t="s">
        <v>433</v>
      </c>
      <c r="C226" s="30">
        <v>1806</v>
      </c>
      <c r="D226" s="32" t="s">
        <v>15</v>
      </c>
      <c r="E226" s="32" t="s">
        <v>15</v>
      </c>
      <c r="F226" s="32" t="s">
        <v>15</v>
      </c>
      <c r="G226" s="32" t="s">
        <v>15</v>
      </c>
      <c r="H226" s="32" t="s">
        <v>15</v>
      </c>
      <c r="I226" s="32" t="s">
        <v>15</v>
      </c>
      <c r="J226" s="32" t="s">
        <v>15</v>
      </c>
      <c r="K226" s="32" t="s">
        <v>15</v>
      </c>
      <c r="L226" s="32" t="s">
        <v>15</v>
      </c>
      <c r="M226" s="32" t="s">
        <v>15</v>
      </c>
      <c r="N226" s="32" t="s">
        <v>15</v>
      </c>
      <c r="O226" s="32" t="s">
        <v>15</v>
      </c>
      <c r="P226" s="32" t="s">
        <v>15</v>
      </c>
      <c r="Q226" s="32" t="s">
        <v>15</v>
      </c>
      <c r="R226" s="32" t="s">
        <v>15</v>
      </c>
      <c r="S226" s="30">
        <v>1806</v>
      </c>
      <c r="T226" s="32" t="s">
        <v>15</v>
      </c>
    </row>
    <row r="227" spans="1:20" s="31" customFormat="1" ht="22.5" x14ac:dyDescent="0.2">
      <c r="A227" s="28" t="s">
        <v>1506</v>
      </c>
      <c r="B227" s="29" t="s">
        <v>435</v>
      </c>
      <c r="C227" s="30">
        <v>6196385</v>
      </c>
      <c r="D227" s="30">
        <v>385060</v>
      </c>
      <c r="E227" s="32" t="s">
        <v>15</v>
      </c>
      <c r="F227" s="32" t="s">
        <v>15</v>
      </c>
      <c r="G227" s="30">
        <v>48756</v>
      </c>
      <c r="H227" s="32" t="s">
        <v>15</v>
      </c>
      <c r="I227" s="30">
        <v>292215</v>
      </c>
      <c r="J227" s="30">
        <v>596398</v>
      </c>
      <c r="K227" s="30">
        <v>1026845</v>
      </c>
      <c r="L227" s="30">
        <v>145072</v>
      </c>
      <c r="M227" s="32" t="s">
        <v>15</v>
      </c>
      <c r="N227" s="30">
        <v>13777</v>
      </c>
      <c r="O227" s="32" t="s">
        <v>15</v>
      </c>
      <c r="P227" s="32" t="s">
        <v>15</v>
      </c>
      <c r="Q227" s="30">
        <v>674896</v>
      </c>
      <c r="R227" s="30">
        <v>496620</v>
      </c>
      <c r="S227" s="30">
        <v>352567</v>
      </c>
      <c r="T227" s="30">
        <v>2164179</v>
      </c>
    </row>
    <row r="228" spans="1:20" s="31" customFormat="1" ht="33.75" x14ac:dyDescent="0.2">
      <c r="A228" s="28" t="s">
        <v>1507</v>
      </c>
      <c r="B228" s="29" t="s">
        <v>437</v>
      </c>
      <c r="C228" s="30">
        <v>9053</v>
      </c>
      <c r="D228" s="32" t="s">
        <v>15</v>
      </c>
      <c r="E228" s="32" t="s">
        <v>15</v>
      </c>
      <c r="F228" s="32" t="s">
        <v>15</v>
      </c>
      <c r="G228" s="32" t="s">
        <v>15</v>
      </c>
      <c r="H228" s="32" t="s">
        <v>15</v>
      </c>
      <c r="I228" s="32" t="s">
        <v>15</v>
      </c>
      <c r="J228" s="32" t="s">
        <v>15</v>
      </c>
      <c r="K228" s="32" t="s">
        <v>15</v>
      </c>
      <c r="L228" s="32" t="s">
        <v>15</v>
      </c>
      <c r="M228" s="32" t="s">
        <v>15</v>
      </c>
      <c r="N228" s="32" t="s">
        <v>15</v>
      </c>
      <c r="O228" s="32" t="s">
        <v>15</v>
      </c>
      <c r="P228" s="32" t="s">
        <v>15</v>
      </c>
      <c r="Q228" s="32" t="s">
        <v>15</v>
      </c>
      <c r="R228" s="30">
        <v>9044</v>
      </c>
      <c r="S228" s="30">
        <v>9</v>
      </c>
      <c r="T228" s="32" t="s">
        <v>15</v>
      </c>
    </row>
    <row r="229" spans="1:20" s="31" customFormat="1" ht="33.75" x14ac:dyDescent="0.2">
      <c r="A229" s="28" t="s">
        <v>1508</v>
      </c>
      <c r="B229" s="29" t="s">
        <v>439</v>
      </c>
      <c r="C229" s="30">
        <v>82480290</v>
      </c>
      <c r="D229" s="32" t="s">
        <v>15</v>
      </c>
      <c r="E229" s="32" t="s">
        <v>15</v>
      </c>
      <c r="F229" s="30">
        <v>6511877</v>
      </c>
      <c r="G229" s="32" t="s">
        <v>15</v>
      </c>
      <c r="H229" s="30">
        <v>85508</v>
      </c>
      <c r="I229" s="32" t="s">
        <v>15</v>
      </c>
      <c r="J229" s="30">
        <v>1111280</v>
      </c>
      <c r="K229" s="30">
        <v>1132111</v>
      </c>
      <c r="L229" s="30">
        <v>51435</v>
      </c>
      <c r="M229" s="32" t="s">
        <v>15</v>
      </c>
      <c r="N229" s="30">
        <v>12597437</v>
      </c>
      <c r="O229" s="30">
        <v>10520</v>
      </c>
      <c r="P229" s="30">
        <v>649</v>
      </c>
      <c r="Q229" s="30">
        <v>16768</v>
      </c>
      <c r="R229" s="30">
        <v>3294249</v>
      </c>
      <c r="S229" s="30">
        <v>56880373</v>
      </c>
      <c r="T229" s="30">
        <v>788085</v>
      </c>
    </row>
    <row r="230" spans="1:20" s="31" customFormat="1" ht="33.75" x14ac:dyDescent="0.2">
      <c r="A230" s="28" t="s">
        <v>1688</v>
      </c>
      <c r="B230" s="29" t="s">
        <v>441</v>
      </c>
      <c r="C230" s="30">
        <v>15822506</v>
      </c>
      <c r="D230" s="32" t="s">
        <v>15</v>
      </c>
      <c r="E230" s="32" t="s">
        <v>15</v>
      </c>
      <c r="F230" s="30">
        <v>196</v>
      </c>
      <c r="G230" s="32" t="s">
        <v>15</v>
      </c>
      <c r="H230" s="30">
        <v>85508</v>
      </c>
      <c r="I230" s="32" t="s">
        <v>15</v>
      </c>
      <c r="J230" s="30">
        <v>1109173</v>
      </c>
      <c r="K230" s="30">
        <v>1132111</v>
      </c>
      <c r="L230" s="32" t="s">
        <v>15</v>
      </c>
      <c r="M230" s="32" t="s">
        <v>15</v>
      </c>
      <c r="N230" s="30">
        <v>12290412</v>
      </c>
      <c r="O230" s="32" t="s">
        <v>15</v>
      </c>
      <c r="P230" s="30">
        <v>34</v>
      </c>
      <c r="Q230" s="32" t="s">
        <v>15</v>
      </c>
      <c r="R230" s="32" t="s">
        <v>15</v>
      </c>
      <c r="S230" s="30">
        <v>1205072</v>
      </c>
      <c r="T230" s="32" t="s">
        <v>15</v>
      </c>
    </row>
    <row r="231" spans="1:20" s="31" customFormat="1" ht="33.75" x14ac:dyDescent="0.2">
      <c r="A231" s="28" t="s">
        <v>1689</v>
      </c>
      <c r="B231" s="29" t="s">
        <v>443</v>
      </c>
      <c r="C231" s="30">
        <v>64437254</v>
      </c>
      <c r="D231" s="32" t="s">
        <v>15</v>
      </c>
      <c r="E231" s="32" t="s">
        <v>15</v>
      </c>
      <c r="F231" s="30">
        <v>6254462</v>
      </c>
      <c r="G231" s="32" t="s">
        <v>15</v>
      </c>
      <c r="H231" s="32" t="s">
        <v>15</v>
      </c>
      <c r="I231" s="32" t="s">
        <v>15</v>
      </c>
      <c r="J231" s="30">
        <v>1567</v>
      </c>
      <c r="K231" s="32" t="s">
        <v>15</v>
      </c>
      <c r="L231" s="30">
        <v>51435</v>
      </c>
      <c r="M231" s="32" t="s">
        <v>15</v>
      </c>
      <c r="N231" s="30">
        <v>38967</v>
      </c>
      <c r="O231" s="30">
        <v>10520</v>
      </c>
      <c r="P231" s="30">
        <v>615</v>
      </c>
      <c r="Q231" s="30">
        <v>16768</v>
      </c>
      <c r="R231" s="30">
        <v>3294249</v>
      </c>
      <c r="S231" s="30">
        <v>53980587</v>
      </c>
      <c r="T231" s="30">
        <v>788085</v>
      </c>
    </row>
    <row r="232" spans="1:20" s="31" customFormat="1" ht="33.75" x14ac:dyDescent="0.2">
      <c r="A232" s="28" t="s">
        <v>1690</v>
      </c>
      <c r="B232" s="29" t="s">
        <v>445</v>
      </c>
      <c r="C232" s="30">
        <v>2220531</v>
      </c>
      <c r="D232" s="32" t="s">
        <v>15</v>
      </c>
      <c r="E232" s="32" t="s">
        <v>15</v>
      </c>
      <c r="F232" s="30">
        <v>257219</v>
      </c>
      <c r="G232" s="32" t="s">
        <v>15</v>
      </c>
      <c r="H232" s="32" t="s">
        <v>15</v>
      </c>
      <c r="I232" s="32" t="s">
        <v>15</v>
      </c>
      <c r="J232" s="30">
        <v>540</v>
      </c>
      <c r="K232" s="32" t="s">
        <v>15</v>
      </c>
      <c r="L232" s="32" t="s">
        <v>15</v>
      </c>
      <c r="M232" s="32" t="s">
        <v>15</v>
      </c>
      <c r="N232" s="30">
        <v>268058</v>
      </c>
      <c r="O232" s="32" t="s">
        <v>15</v>
      </c>
      <c r="P232" s="32" t="s">
        <v>15</v>
      </c>
      <c r="Q232" s="32" t="s">
        <v>15</v>
      </c>
      <c r="R232" s="32" t="s">
        <v>15</v>
      </c>
      <c r="S232" s="30">
        <v>1694714</v>
      </c>
      <c r="T232" s="32" t="s">
        <v>15</v>
      </c>
    </row>
    <row r="233" spans="1:20" s="31" customFormat="1" ht="56.25" x14ac:dyDescent="0.2">
      <c r="A233" s="28" t="s">
        <v>1341</v>
      </c>
      <c r="B233" s="29" t="s">
        <v>451</v>
      </c>
      <c r="C233" s="30">
        <v>696609</v>
      </c>
      <c r="D233" s="32" t="s">
        <v>15</v>
      </c>
      <c r="E233" s="32" t="s">
        <v>15</v>
      </c>
      <c r="F233" s="32" t="s">
        <v>15</v>
      </c>
      <c r="G233" s="32" t="s">
        <v>15</v>
      </c>
      <c r="H233" s="30">
        <v>297</v>
      </c>
      <c r="I233" s="30">
        <v>3175</v>
      </c>
      <c r="J233" s="30">
        <v>640877</v>
      </c>
      <c r="K233" s="32" t="s">
        <v>15</v>
      </c>
      <c r="L233" s="30">
        <v>1649</v>
      </c>
      <c r="M233" s="32" t="s">
        <v>15</v>
      </c>
      <c r="N233" s="30">
        <v>909</v>
      </c>
      <c r="O233" s="30">
        <v>258</v>
      </c>
      <c r="P233" s="32" t="s">
        <v>15</v>
      </c>
      <c r="Q233" s="32" t="s">
        <v>15</v>
      </c>
      <c r="R233" s="30">
        <v>26859</v>
      </c>
      <c r="S233" s="30">
        <v>22585</v>
      </c>
      <c r="T233" s="32" t="s">
        <v>15</v>
      </c>
    </row>
    <row r="234" spans="1:20" s="31" customFormat="1" ht="22.5" x14ac:dyDescent="0.2">
      <c r="A234" s="28" t="s">
        <v>1510</v>
      </c>
      <c r="B234" s="29" t="s">
        <v>453</v>
      </c>
      <c r="C234" s="30">
        <v>615869</v>
      </c>
      <c r="D234" s="32" t="s">
        <v>15</v>
      </c>
      <c r="E234" s="32" t="s">
        <v>15</v>
      </c>
      <c r="F234" s="32" t="s">
        <v>15</v>
      </c>
      <c r="G234" s="32" t="s">
        <v>15</v>
      </c>
      <c r="H234" s="30">
        <v>297</v>
      </c>
      <c r="I234" s="30">
        <v>3175</v>
      </c>
      <c r="J234" s="30">
        <v>581486</v>
      </c>
      <c r="K234" s="32" t="s">
        <v>15</v>
      </c>
      <c r="L234" s="30">
        <v>1649</v>
      </c>
      <c r="M234" s="32" t="s">
        <v>15</v>
      </c>
      <c r="N234" s="30">
        <v>909</v>
      </c>
      <c r="O234" s="30">
        <v>258</v>
      </c>
      <c r="P234" s="32" t="s">
        <v>15</v>
      </c>
      <c r="Q234" s="32" t="s">
        <v>15</v>
      </c>
      <c r="R234" s="30">
        <v>21235</v>
      </c>
      <c r="S234" s="30">
        <v>6860</v>
      </c>
      <c r="T234" s="32" t="s">
        <v>15</v>
      </c>
    </row>
    <row r="235" spans="1:20" s="31" customFormat="1" ht="22.5" x14ac:dyDescent="0.2">
      <c r="A235" s="28" t="s">
        <v>1511</v>
      </c>
      <c r="B235" s="29" t="s">
        <v>455</v>
      </c>
      <c r="C235" s="30">
        <v>80740</v>
      </c>
      <c r="D235" s="32" t="s">
        <v>15</v>
      </c>
      <c r="E235" s="32" t="s">
        <v>15</v>
      </c>
      <c r="F235" s="32" t="s">
        <v>15</v>
      </c>
      <c r="G235" s="32" t="s">
        <v>15</v>
      </c>
      <c r="H235" s="32" t="s">
        <v>15</v>
      </c>
      <c r="I235" s="32" t="s">
        <v>15</v>
      </c>
      <c r="J235" s="30">
        <v>59391</v>
      </c>
      <c r="K235" s="32" t="s">
        <v>15</v>
      </c>
      <c r="L235" s="32" t="s">
        <v>15</v>
      </c>
      <c r="M235" s="32" t="s">
        <v>15</v>
      </c>
      <c r="N235" s="32" t="s">
        <v>15</v>
      </c>
      <c r="O235" s="32" t="s">
        <v>15</v>
      </c>
      <c r="P235" s="32" t="s">
        <v>15</v>
      </c>
      <c r="Q235" s="32" t="s">
        <v>15</v>
      </c>
      <c r="R235" s="30">
        <v>5624</v>
      </c>
      <c r="S235" s="30">
        <v>15725</v>
      </c>
      <c r="T235" s="32" t="s">
        <v>15</v>
      </c>
    </row>
    <row r="236" spans="1:20" s="31" customFormat="1" ht="78.75" x14ac:dyDescent="0.2">
      <c r="A236" s="28" t="s">
        <v>1291</v>
      </c>
      <c r="B236" s="29" t="s">
        <v>1140</v>
      </c>
      <c r="C236" s="30">
        <v>605061567</v>
      </c>
      <c r="D236" s="30">
        <v>4072082</v>
      </c>
      <c r="E236" s="30">
        <v>19047848</v>
      </c>
      <c r="F236" s="30">
        <v>6182961</v>
      </c>
      <c r="G236" s="30">
        <v>4630272</v>
      </c>
      <c r="H236" s="30">
        <v>1977743</v>
      </c>
      <c r="I236" s="30">
        <v>4320405</v>
      </c>
      <c r="J236" s="30">
        <v>16703990</v>
      </c>
      <c r="K236" s="30">
        <v>4604111</v>
      </c>
      <c r="L236" s="30">
        <v>3918549</v>
      </c>
      <c r="M236" s="30">
        <v>3707722</v>
      </c>
      <c r="N236" s="30">
        <v>9548232</v>
      </c>
      <c r="O236" s="30">
        <v>3360569</v>
      </c>
      <c r="P236" s="30">
        <v>660777</v>
      </c>
      <c r="Q236" s="30">
        <v>9909440</v>
      </c>
      <c r="R236" s="30">
        <v>14949587</v>
      </c>
      <c r="S236" s="30">
        <v>472495366</v>
      </c>
      <c r="T236" s="30">
        <v>24971913</v>
      </c>
    </row>
    <row r="237" spans="1:20" s="31" customFormat="1" ht="56.25" x14ac:dyDescent="0.2">
      <c r="A237" s="28" t="s">
        <v>1342</v>
      </c>
      <c r="B237" s="29" t="s">
        <v>457</v>
      </c>
      <c r="C237" s="30">
        <v>13346670</v>
      </c>
      <c r="D237" s="32" t="s">
        <v>15</v>
      </c>
      <c r="E237" s="32" t="s">
        <v>15</v>
      </c>
      <c r="F237" s="30">
        <v>2881584</v>
      </c>
      <c r="G237" s="32" t="s">
        <v>15</v>
      </c>
      <c r="H237" s="32" t="s">
        <v>15</v>
      </c>
      <c r="I237" s="32" t="s">
        <v>15</v>
      </c>
      <c r="J237" s="30">
        <v>400497</v>
      </c>
      <c r="K237" s="32" t="s">
        <v>15</v>
      </c>
      <c r="L237" s="30">
        <v>4286</v>
      </c>
      <c r="M237" s="30">
        <v>566860</v>
      </c>
      <c r="N237" s="30">
        <v>601</v>
      </c>
      <c r="O237" s="30">
        <v>4452</v>
      </c>
      <c r="P237" s="30">
        <v>56946</v>
      </c>
      <c r="Q237" s="30">
        <v>27111</v>
      </c>
      <c r="R237" s="30">
        <v>39569</v>
      </c>
      <c r="S237" s="30">
        <v>2325486</v>
      </c>
      <c r="T237" s="30">
        <v>7039277</v>
      </c>
    </row>
    <row r="238" spans="1:20" s="31" customFormat="1" ht="22.5" x14ac:dyDescent="0.2">
      <c r="A238" s="28" t="s">
        <v>1512</v>
      </c>
      <c r="B238" s="29" t="s">
        <v>459</v>
      </c>
      <c r="C238" s="30">
        <v>7581448</v>
      </c>
      <c r="D238" s="32" t="s">
        <v>15</v>
      </c>
      <c r="E238" s="32" t="s">
        <v>15</v>
      </c>
      <c r="F238" s="30">
        <v>2863937</v>
      </c>
      <c r="G238" s="32" t="s">
        <v>15</v>
      </c>
      <c r="H238" s="32" t="s">
        <v>15</v>
      </c>
      <c r="I238" s="32" t="s">
        <v>15</v>
      </c>
      <c r="J238" s="30">
        <v>396589</v>
      </c>
      <c r="K238" s="32" t="s">
        <v>15</v>
      </c>
      <c r="L238" s="32" t="s">
        <v>15</v>
      </c>
      <c r="M238" s="30">
        <v>541860</v>
      </c>
      <c r="N238" s="30">
        <v>601</v>
      </c>
      <c r="O238" s="30">
        <v>14</v>
      </c>
      <c r="P238" s="30">
        <v>56946</v>
      </c>
      <c r="Q238" s="30">
        <v>5864</v>
      </c>
      <c r="R238" s="30">
        <v>18946</v>
      </c>
      <c r="S238" s="30">
        <v>2311971</v>
      </c>
      <c r="T238" s="30">
        <v>1384720</v>
      </c>
    </row>
    <row r="239" spans="1:20" s="31" customFormat="1" ht="22.5" x14ac:dyDescent="0.2">
      <c r="A239" s="28" t="s">
        <v>1513</v>
      </c>
      <c r="B239" s="29" t="s">
        <v>461</v>
      </c>
      <c r="C239" s="30">
        <v>1679260</v>
      </c>
      <c r="D239" s="32" t="s">
        <v>15</v>
      </c>
      <c r="E239" s="32" t="s">
        <v>15</v>
      </c>
      <c r="F239" s="30">
        <v>17647</v>
      </c>
      <c r="G239" s="32" t="s">
        <v>15</v>
      </c>
      <c r="H239" s="32" t="s">
        <v>15</v>
      </c>
      <c r="I239" s="32" t="s">
        <v>15</v>
      </c>
      <c r="J239" s="30">
        <v>3517</v>
      </c>
      <c r="K239" s="32" t="s">
        <v>15</v>
      </c>
      <c r="L239" s="30">
        <v>2176</v>
      </c>
      <c r="M239" s="30">
        <v>25000</v>
      </c>
      <c r="N239" s="32" t="s">
        <v>15</v>
      </c>
      <c r="O239" s="32" t="s">
        <v>15</v>
      </c>
      <c r="P239" s="32" t="s">
        <v>15</v>
      </c>
      <c r="Q239" s="30">
        <v>20257</v>
      </c>
      <c r="R239" s="32" t="s">
        <v>15</v>
      </c>
      <c r="S239" s="30">
        <v>1043</v>
      </c>
      <c r="T239" s="30">
        <v>1609619</v>
      </c>
    </row>
    <row r="240" spans="1:20" s="31" customFormat="1" ht="22.5" x14ac:dyDescent="0.2">
      <c r="A240" s="28" t="s">
        <v>1514</v>
      </c>
      <c r="B240" s="29" t="s">
        <v>463</v>
      </c>
      <c r="C240" s="30">
        <v>4085963</v>
      </c>
      <c r="D240" s="32" t="s">
        <v>15</v>
      </c>
      <c r="E240" s="32" t="s">
        <v>15</v>
      </c>
      <c r="F240" s="32" t="s">
        <v>15</v>
      </c>
      <c r="G240" s="32" t="s">
        <v>15</v>
      </c>
      <c r="H240" s="32" t="s">
        <v>15</v>
      </c>
      <c r="I240" s="32" t="s">
        <v>15</v>
      </c>
      <c r="J240" s="30">
        <v>392</v>
      </c>
      <c r="K240" s="32" t="s">
        <v>15</v>
      </c>
      <c r="L240" s="30">
        <v>2110</v>
      </c>
      <c r="M240" s="32" t="s">
        <v>15</v>
      </c>
      <c r="N240" s="32" t="s">
        <v>15</v>
      </c>
      <c r="O240" s="30">
        <v>4438</v>
      </c>
      <c r="P240" s="32" t="s">
        <v>15</v>
      </c>
      <c r="Q240" s="30">
        <v>990</v>
      </c>
      <c r="R240" s="30">
        <v>20623</v>
      </c>
      <c r="S240" s="30">
        <v>12472</v>
      </c>
      <c r="T240" s="30">
        <v>4044937</v>
      </c>
    </row>
    <row r="241" spans="1:20" s="31" customFormat="1" ht="56.25" x14ac:dyDescent="0.2">
      <c r="A241" s="28" t="s">
        <v>1343</v>
      </c>
      <c r="B241" s="29" t="s">
        <v>465</v>
      </c>
      <c r="C241" s="30">
        <v>591714897</v>
      </c>
      <c r="D241" s="30">
        <v>4072082</v>
      </c>
      <c r="E241" s="30">
        <v>19047848</v>
      </c>
      <c r="F241" s="30">
        <v>3301377</v>
      </c>
      <c r="G241" s="30">
        <v>4630272</v>
      </c>
      <c r="H241" s="30">
        <v>1977743</v>
      </c>
      <c r="I241" s="30">
        <v>4320405</v>
      </c>
      <c r="J241" s="30">
        <v>16303493</v>
      </c>
      <c r="K241" s="30">
        <v>4604111</v>
      </c>
      <c r="L241" s="30">
        <v>3914263</v>
      </c>
      <c r="M241" s="30">
        <v>3140862</v>
      </c>
      <c r="N241" s="30">
        <v>9547631</v>
      </c>
      <c r="O241" s="30">
        <v>3356117</v>
      </c>
      <c r="P241" s="30">
        <v>603831</v>
      </c>
      <c r="Q241" s="30">
        <v>9882329</v>
      </c>
      <c r="R241" s="30">
        <v>14910018</v>
      </c>
      <c r="S241" s="30">
        <v>470169880</v>
      </c>
      <c r="T241" s="30">
        <v>17932636</v>
      </c>
    </row>
    <row r="242" spans="1:20" s="31" customFormat="1" ht="33.75" x14ac:dyDescent="0.2">
      <c r="A242" s="28" t="s">
        <v>1515</v>
      </c>
      <c r="B242" s="29" t="s">
        <v>467</v>
      </c>
      <c r="C242" s="30">
        <v>285667762</v>
      </c>
      <c r="D242" s="30">
        <v>3895926</v>
      </c>
      <c r="E242" s="30">
        <v>15892445</v>
      </c>
      <c r="F242" s="30">
        <v>2525603</v>
      </c>
      <c r="G242" s="30">
        <v>4553353</v>
      </c>
      <c r="H242" s="30">
        <v>1574938</v>
      </c>
      <c r="I242" s="30">
        <v>4246027</v>
      </c>
      <c r="J242" s="30">
        <v>12025348</v>
      </c>
      <c r="K242" s="30">
        <v>4065654</v>
      </c>
      <c r="L242" s="30">
        <v>3745245</v>
      </c>
      <c r="M242" s="30">
        <v>1920573</v>
      </c>
      <c r="N242" s="30">
        <v>9147087</v>
      </c>
      <c r="O242" s="30">
        <v>2758065</v>
      </c>
      <c r="P242" s="30">
        <v>459791</v>
      </c>
      <c r="Q242" s="30">
        <v>8881365</v>
      </c>
      <c r="R242" s="30">
        <v>14481384</v>
      </c>
      <c r="S242" s="30">
        <v>179720158</v>
      </c>
      <c r="T242" s="30">
        <v>15774800</v>
      </c>
    </row>
    <row r="243" spans="1:20" s="31" customFormat="1" ht="22.5" x14ac:dyDescent="0.2">
      <c r="A243" s="28" t="s">
        <v>1691</v>
      </c>
      <c r="B243" s="29" t="s">
        <v>469</v>
      </c>
      <c r="C243" s="30">
        <v>62904895</v>
      </c>
      <c r="D243" s="30">
        <v>3000453</v>
      </c>
      <c r="E243" s="30">
        <v>6324455</v>
      </c>
      <c r="F243" s="30">
        <v>1698288</v>
      </c>
      <c r="G243" s="30">
        <v>1653363</v>
      </c>
      <c r="H243" s="30">
        <v>1208530</v>
      </c>
      <c r="I243" s="30">
        <v>1031760</v>
      </c>
      <c r="J243" s="30">
        <v>4725416</v>
      </c>
      <c r="K243" s="30">
        <v>1896779</v>
      </c>
      <c r="L243" s="30">
        <v>1851084</v>
      </c>
      <c r="M243" s="30">
        <v>1210482</v>
      </c>
      <c r="N243" s="30">
        <v>1975713</v>
      </c>
      <c r="O243" s="30">
        <v>2067497</v>
      </c>
      <c r="P243" s="30">
        <v>121794</v>
      </c>
      <c r="Q243" s="30">
        <v>6519514</v>
      </c>
      <c r="R243" s="30">
        <v>5696070</v>
      </c>
      <c r="S243" s="30">
        <v>15456820</v>
      </c>
      <c r="T243" s="30">
        <v>6466875</v>
      </c>
    </row>
    <row r="244" spans="1:20" s="31" customFormat="1" ht="22.5" x14ac:dyDescent="0.2">
      <c r="A244" s="28" t="s">
        <v>1692</v>
      </c>
      <c r="B244" s="29" t="s">
        <v>471</v>
      </c>
      <c r="C244" s="30">
        <v>21154557</v>
      </c>
      <c r="D244" s="30">
        <v>839836</v>
      </c>
      <c r="E244" s="30">
        <v>2922450</v>
      </c>
      <c r="F244" s="30">
        <v>570424</v>
      </c>
      <c r="G244" s="30">
        <v>951364</v>
      </c>
      <c r="H244" s="30">
        <v>61361</v>
      </c>
      <c r="I244" s="30">
        <v>262570</v>
      </c>
      <c r="J244" s="30">
        <v>3677050</v>
      </c>
      <c r="K244" s="30">
        <v>388382</v>
      </c>
      <c r="L244" s="30">
        <v>128849</v>
      </c>
      <c r="M244" s="30">
        <v>295465</v>
      </c>
      <c r="N244" s="30">
        <v>12005</v>
      </c>
      <c r="O244" s="30">
        <v>470828</v>
      </c>
      <c r="P244" s="32" t="s">
        <v>15</v>
      </c>
      <c r="Q244" s="30">
        <v>1523553</v>
      </c>
      <c r="R244" s="30">
        <v>5075844</v>
      </c>
      <c r="S244" s="30">
        <v>2940850</v>
      </c>
      <c r="T244" s="30">
        <v>1033726</v>
      </c>
    </row>
    <row r="245" spans="1:20" s="31" customFormat="1" ht="33.75" x14ac:dyDescent="0.2">
      <c r="A245" s="28" t="s">
        <v>1693</v>
      </c>
      <c r="B245" s="29" t="s">
        <v>473</v>
      </c>
      <c r="C245" s="30">
        <v>201608309</v>
      </c>
      <c r="D245" s="30">
        <v>55637</v>
      </c>
      <c r="E245" s="30">
        <v>6645540</v>
      </c>
      <c r="F245" s="30">
        <v>256891</v>
      </c>
      <c r="G245" s="30">
        <v>1948626</v>
      </c>
      <c r="H245" s="30">
        <v>305046</v>
      </c>
      <c r="I245" s="30">
        <v>2951697</v>
      </c>
      <c r="J245" s="30">
        <v>3622882</v>
      </c>
      <c r="K245" s="30">
        <v>1780493</v>
      </c>
      <c r="L245" s="30">
        <v>1765313</v>
      </c>
      <c r="M245" s="30">
        <v>414626</v>
      </c>
      <c r="N245" s="30">
        <v>7159369</v>
      </c>
      <c r="O245" s="30">
        <v>219739</v>
      </c>
      <c r="P245" s="30">
        <v>337997</v>
      </c>
      <c r="Q245" s="30">
        <v>838297</v>
      </c>
      <c r="R245" s="30">
        <v>3709470</v>
      </c>
      <c r="S245" s="30">
        <v>161322488</v>
      </c>
      <c r="T245" s="30">
        <v>8274199</v>
      </c>
    </row>
    <row r="246" spans="1:20" s="31" customFormat="1" ht="33.75" x14ac:dyDescent="0.2">
      <c r="A246" s="28" t="s">
        <v>1516</v>
      </c>
      <c r="B246" s="29" t="s">
        <v>475</v>
      </c>
      <c r="C246" s="30">
        <v>296943400</v>
      </c>
      <c r="D246" s="30">
        <v>175396</v>
      </c>
      <c r="E246" s="30">
        <v>1589871</v>
      </c>
      <c r="F246" s="30">
        <v>158748</v>
      </c>
      <c r="G246" s="30">
        <v>76905</v>
      </c>
      <c r="H246" s="30">
        <v>159368</v>
      </c>
      <c r="I246" s="30">
        <v>73922</v>
      </c>
      <c r="J246" s="30">
        <v>677723</v>
      </c>
      <c r="K246" s="30">
        <v>94942</v>
      </c>
      <c r="L246" s="32" t="s">
        <v>15</v>
      </c>
      <c r="M246" s="30">
        <v>1145875</v>
      </c>
      <c r="N246" s="30">
        <v>399436</v>
      </c>
      <c r="O246" s="30">
        <v>150424</v>
      </c>
      <c r="P246" s="32" t="s">
        <v>15</v>
      </c>
      <c r="Q246" s="30">
        <v>915874</v>
      </c>
      <c r="R246" s="30">
        <v>317434</v>
      </c>
      <c r="S246" s="30">
        <v>290231783</v>
      </c>
      <c r="T246" s="30">
        <v>775699</v>
      </c>
    </row>
    <row r="247" spans="1:20" s="31" customFormat="1" ht="22.5" x14ac:dyDescent="0.2">
      <c r="A247" s="28" t="s">
        <v>1517</v>
      </c>
      <c r="B247" s="29" t="s">
        <v>477</v>
      </c>
      <c r="C247" s="30">
        <v>9103735</v>
      </c>
      <c r="D247" s="30">
        <v>760</v>
      </c>
      <c r="E247" s="30">
        <v>1565533</v>
      </c>
      <c r="F247" s="30">
        <v>617026</v>
      </c>
      <c r="G247" s="30">
        <v>15</v>
      </c>
      <c r="H247" s="30">
        <v>243438</v>
      </c>
      <c r="I247" s="30">
        <v>456</v>
      </c>
      <c r="J247" s="30">
        <v>3600422</v>
      </c>
      <c r="K247" s="30">
        <v>443516</v>
      </c>
      <c r="L247" s="30">
        <v>169018</v>
      </c>
      <c r="M247" s="30">
        <v>74413</v>
      </c>
      <c r="N247" s="30">
        <v>1108</v>
      </c>
      <c r="O247" s="30">
        <v>447627</v>
      </c>
      <c r="P247" s="30">
        <v>144040</v>
      </c>
      <c r="Q247" s="30">
        <v>85090</v>
      </c>
      <c r="R247" s="30">
        <v>111199</v>
      </c>
      <c r="S247" s="30">
        <v>217939</v>
      </c>
      <c r="T247" s="30">
        <v>1382137</v>
      </c>
    </row>
    <row r="248" spans="1:20" s="31" customFormat="1" ht="56.25" x14ac:dyDescent="0.2">
      <c r="A248" s="28" t="s">
        <v>1292</v>
      </c>
      <c r="B248" s="29" t="s">
        <v>1141</v>
      </c>
      <c r="C248" s="30">
        <v>346769209</v>
      </c>
      <c r="D248" s="30">
        <v>4879916</v>
      </c>
      <c r="E248" s="30">
        <v>11127860</v>
      </c>
      <c r="F248" s="30">
        <v>7254120</v>
      </c>
      <c r="G248" s="30">
        <v>3386898</v>
      </c>
      <c r="H248" s="30">
        <v>11123942</v>
      </c>
      <c r="I248" s="30">
        <v>800927</v>
      </c>
      <c r="J248" s="30">
        <v>27281116</v>
      </c>
      <c r="K248" s="30">
        <v>9860172</v>
      </c>
      <c r="L248" s="30">
        <v>2104449</v>
      </c>
      <c r="M248" s="30">
        <v>2096115</v>
      </c>
      <c r="N248" s="30">
        <v>152294</v>
      </c>
      <c r="O248" s="30">
        <v>3129938</v>
      </c>
      <c r="P248" s="30">
        <v>39202</v>
      </c>
      <c r="Q248" s="30">
        <v>9529143</v>
      </c>
      <c r="R248" s="30">
        <v>11486204</v>
      </c>
      <c r="S248" s="30">
        <v>229364012</v>
      </c>
      <c r="T248" s="30">
        <v>13152899</v>
      </c>
    </row>
    <row r="249" spans="1:20" s="31" customFormat="1" ht="56.25" x14ac:dyDescent="0.2">
      <c r="A249" s="28" t="s">
        <v>1292</v>
      </c>
      <c r="B249" s="29" t="s">
        <v>479</v>
      </c>
      <c r="C249" s="30">
        <v>346769209</v>
      </c>
      <c r="D249" s="30">
        <v>4879916</v>
      </c>
      <c r="E249" s="30">
        <v>11127860</v>
      </c>
      <c r="F249" s="30">
        <v>7254120</v>
      </c>
      <c r="G249" s="30">
        <v>3386898</v>
      </c>
      <c r="H249" s="30">
        <v>11123942</v>
      </c>
      <c r="I249" s="30">
        <v>800927</v>
      </c>
      <c r="J249" s="30">
        <v>27281116</v>
      </c>
      <c r="K249" s="30">
        <v>9860172</v>
      </c>
      <c r="L249" s="30">
        <v>2104449</v>
      </c>
      <c r="M249" s="30">
        <v>2096115</v>
      </c>
      <c r="N249" s="30">
        <v>152294</v>
      </c>
      <c r="O249" s="30">
        <v>3129938</v>
      </c>
      <c r="P249" s="30">
        <v>39202</v>
      </c>
      <c r="Q249" s="30">
        <v>9529143</v>
      </c>
      <c r="R249" s="30">
        <v>11486204</v>
      </c>
      <c r="S249" s="30">
        <v>229364012</v>
      </c>
      <c r="T249" s="30">
        <v>13152899</v>
      </c>
    </row>
    <row r="250" spans="1:20" s="31" customFormat="1" ht="22.5" x14ac:dyDescent="0.2">
      <c r="A250" s="28" t="s">
        <v>1518</v>
      </c>
      <c r="B250" s="29" t="s">
        <v>481</v>
      </c>
      <c r="C250" s="30">
        <v>42095425</v>
      </c>
      <c r="D250" s="30">
        <v>2761534</v>
      </c>
      <c r="E250" s="30">
        <v>1013525</v>
      </c>
      <c r="F250" s="30">
        <v>1279075</v>
      </c>
      <c r="G250" s="30">
        <v>1177071</v>
      </c>
      <c r="H250" s="30">
        <v>27013</v>
      </c>
      <c r="I250" s="30">
        <v>689179</v>
      </c>
      <c r="J250" s="30">
        <v>1786363</v>
      </c>
      <c r="K250" s="30">
        <v>541458</v>
      </c>
      <c r="L250" s="30">
        <v>647754</v>
      </c>
      <c r="M250" s="30">
        <v>983933</v>
      </c>
      <c r="N250" s="32" t="s">
        <v>15</v>
      </c>
      <c r="O250" s="30">
        <v>1660782</v>
      </c>
      <c r="P250" s="30">
        <v>8172</v>
      </c>
      <c r="Q250" s="30">
        <v>3191826</v>
      </c>
      <c r="R250" s="30">
        <v>3397471</v>
      </c>
      <c r="S250" s="30">
        <v>19725854</v>
      </c>
      <c r="T250" s="30">
        <v>3204415</v>
      </c>
    </row>
    <row r="251" spans="1:20" s="31" customFormat="1" ht="22.5" x14ac:dyDescent="0.2">
      <c r="A251" s="28" t="s">
        <v>1519</v>
      </c>
      <c r="B251" s="29" t="s">
        <v>483</v>
      </c>
      <c r="C251" s="30">
        <v>235683811</v>
      </c>
      <c r="D251" s="30">
        <v>892100</v>
      </c>
      <c r="E251" s="30">
        <v>3142114</v>
      </c>
      <c r="F251" s="30">
        <v>3168579</v>
      </c>
      <c r="G251" s="30">
        <v>658599</v>
      </c>
      <c r="H251" s="30">
        <v>10025732</v>
      </c>
      <c r="I251" s="30">
        <v>1520</v>
      </c>
      <c r="J251" s="30">
        <v>9116922</v>
      </c>
      <c r="K251" s="30">
        <v>5973077</v>
      </c>
      <c r="L251" s="30">
        <v>1088179</v>
      </c>
      <c r="M251" s="30">
        <v>1400</v>
      </c>
      <c r="N251" s="30">
        <v>6823</v>
      </c>
      <c r="O251" s="30">
        <v>722458</v>
      </c>
      <c r="P251" s="30">
        <v>4665</v>
      </c>
      <c r="Q251" s="30">
        <v>4436697</v>
      </c>
      <c r="R251" s="30">
        <v>7277602</v>
      </c>
      <c r="S251" s="30">
        <v>186759610</v>
      </c>
      <c r="T251" s="30">
        <v>2407734</v>
      </c>
    </row>
    <row r="252" spans="1:20" s="31" customFormat="1" ht="22.5" x14ac:dyDescent="0.2">
      <c r="A252" s="28" t="s">
        <v>1520</v>
      </c>
      <c r="B252" s="29" t="s">
        <v>485</v>
      </c>
      <c r="C252" s="30">
        <v>35903953</v>
      </c>
      <c r="D252" s="30">
        <v>315571</v>
      </c>
      <c r="E252" s="30">
        <v>3634031</v>
      </c>
      <c r="F252" s="30">
        <v>1034248</v>
      </c>
      <c r="G252" s="30">
        <v>706653</v>
      </c>
      <c r="H252" s="30">
        <v>33702</v>
      </c>
      <c r="I252" s="30">
        <v>110228</v>
      </c>
      <c r="J252" s="30">
        <v>10603812</v>
      </c>
      <c r="K252" s="30">
        <v>461853</v>
      </c>
      <c r="L252" s="30">
        <v>247601</v>
      </c>
      <c r="M252" s="30">
        <v>293773</v>
      </c>
      <c r="N252" s="30">
        <v>19337</v>
      </c>
      <c r="O252" s="30">
        <v>625083</v>
      </c>
      <c r="P252" s="30">
        <v>10200</v>
      </c>
      <c r="Q252" s="30">
        <v>902732</v>
      </c>
      <c r="R252" s="30">
        <v>725767</v>
      </c>
      <c r="S252" s="30">
        <v>10825992</v>
      </c>
      <c r="T252" s="30">
        <v>5353371</v>
      </c>
    </row>
    <row r="253" spans="1:20" s="31" customFormat="1" ht="22.5" x14ac:dyDescent="0.2">
      <c r="A253" s="28" t="s">
        <v>1521</v>
      </c>
      <c r="B253" s="29" t="s">
        <v>487</v>
      </c>
      <c r="C253" s="30">
        <v>33086020</v>
      </c>
      <c r="D253" s="30">
        <v>910711</v>
      </c>
      <c r="E253" s="30">
        <v>3338190</v>
      </c>
      <c r="F253" s="30">
        <v>1772218</v>
      </c>
      <c r="G253" s="30">
        <v>844575</v>
      </c>
      <c r="H253" s="30">
        <v>1037495</v>
      </c>
      <c r="I253" s="32" t="s">
        <v>15</v>
      </c>
      <c r="J253" s="30">
        <v>5774020</v>
      </c>
      <c r="K253" s="30">
        <v>2883783</v>
      </c>
      <c r="L253" s="30">
        <v>120915</v>
      </c>
      <c r="M253" s="30">
        <v>817010</v>
      </c>
      <c r="N253" s="30">
        <v>126133</v>
      </c>
      <c r="O253" s="30">
        <v>121616</v>
      </c>
      <c r="P253" s="30">
        <v>16165</v>
      </c>
      <c r="Q253" s="30">
        <v>997889</v>
      </c>
      <c r="R253" s="30">
        <v>85364</v>
      </c>
      <c r="S253" s="30">
        <v>12052557</v>
      </c>
      <c r="T253" s="30">
        <v>2187379</v>
      </c>
    </row>
    <row r="254" spans="1:20" s="31" customFormat="1" ht="56.25" x14ac:dyDescent="0.2">
      <c r="A254" s="28" t="s">
        <v>1293</v>
      </c>
      <c r="B254" s="29" t="s">
        <v>1142</v>
      </c>
      <c r="C254" s="30">
        <v>3426744662</v>
      </c>
      <c r="D254" s="30">
        <v>5563729</v>
      </c>
      <c r="E254" s="30">
        <v>74902602</v>
      </c>
      <c r="F254" s="30">
        <v>46158408</v>
      </c>
      <c r="G254" s="30">
        <v>28366483</v>
      </c>
      <c r="H254" s="30">
        <v>44239428</v>
      </c>
      <c r="I254" s="30">
        <v>11154984</v>
      </c>
      <c r="J254" s="30">
        <v>342695070</v>
      </c>
      <c r="K254" s="30">
        <v>10284472</v>
      </c>
      <c r="L254" s="30">
        <v>3273738</v>
      </c>
      <c r="M254" s="30">
        <v>10851809</v>
      </c>
      <c r="N254" s="30">
        <v>48797616</v>
      </c>
      <c r="O254" s="30">
        <v>31929757</v>
      </c>
      <c r="P254" s="30">
        <v>1757929</v>
      </c>
      <c r="Q254" s="30">
        <v>44098262</v>
      </c>
      <c r="R254" s="30">
        <v>717992149</v>
      </c>
      <c r="S254" s="30">
        <v>1786562746</v>
      </c>
      <c r="T254" s="30">
        <v>218115481</v>
      </c>
    </row>
    <row r="255" spans="1:20" s="31" customFormat="1" ht="78.75" x14ac:dyDescent="0.2">
      <c r="A255" s="28" t="s">
        <v>1344</v>
      </c>
      <c r="B255" s="29" t="s">
        <v>489</v>
      </c>
      <c r="C255" s="30">
        <v>3058504436</v>
      </c>
      <c r="D255" s="30">
        <v>4571560</v>
      </c>
      <c r="E255" s="30">
        <v>70290762</v>
      </c>
      <c r="F255" s="30">
        <v>37288769</v>
      </c>
      <c r="G255" s="30">
        <v>20955141</v>
      </c>
      <c r="H255" s="30">
        <v>41558444</v>
      </c>
      <c r="I255" s="30">
        <v>9555052</v>
      </c>
      <c r="J255" s="30">
        <v>297375955</v>
      </c>
      <c r="K255" s="30">
        <v>10154372</v>
      </c>
      <c r="L255" s="30">
        <v>3271480</v>
      </c>
      <c r="M255" s="30">
        <v>10552778</v>
      </c>
      <c r="N255" s="30">
        <v>44523467</v>
      </c>
      <c r="O255" s="30">
        <v>27301582</v>
      </c>
      <c r="P255" s="30">
        <v>1700758</v>
      </c>
      <c r="Q255" s="30">
        <v>34193112</v>
      </c>
      <c r="R255" s="30">
        <v>653721011</v>
      </c>
      <c r="S255" s="30">
        <v>1586076596</v>
      </c>
      <c r="T255" s="30">
        <v>205413598</v>
      </c>
    </row>
    <row r="256" spans="1:20" s="31" customFormat="1" ht="33.75" x14ac:dyDescent="0.2">
      <c r="A256" s="28" t="s">
        <v>1522</v>
      </c>
      <c r="B256" s="29" t="s">
        <v>491</v>
      </c>
      <c r="C256" s="30">
        <v>1469221166</v>
      </c>
      <c r="D256" s="30">
        <v>337145</v>
      </c>
      <c r="E256" s="30">
        <v>16742050</v>
      </c>
      <c r="F256" s="30">
        <v>23299528</v>
      </c>
      <c r="G256" s="30">
        <v>13345782</v>
      </c>
      <c r="H256" s="30">
        <v>27645614</v>
      </c>
      <c r="I256" s="30">
        <v>3387106</v>
      </c>
      <c r="J256" s="30">
        <v>229333022</v>
      </c>
      <c r="K256" s="30">
        <v>7490519</v>
      </c>
      <c r="L256" s="30">
        <v>1063109</v>
      </c>
      <c r="M256" s="30">
        <v>279678</v>
      </c>
      <c r="N256" s="30">
        <v>21272325</v>
      </c>
      <c r="O256" s="30">
        <v>18602335</v>
      </c>
      <c r="P256" s="30">
        <v>599683</v>
      </c>
      <c r="Q256" s="30">
        <v>20079609</v>
      </c>
      <c r="R256" s="30">
        <v>67779582</v>
      </c>
      <c r="S256" s="30">
        <v>871151991</v>
      </c>
      <c r="T256" s="30">
        <v>146812085</v>
      </c>
    </row>
    <row r="257" spans="1:20" s="31" customFormat="1" ht="33.75" x14ac:dyDescent="0.2">
      <c r="A257" s="28" t="s">
        <v>1523</v>
      </c>
      <c r="B257" s="29" t="s">
        <v>493</v>
      </c>
      <c r="C257" s="30">
        <v>1105433018</v>
      </c>
      <c r="D257" s="30">
        <v>206074</v>
      </c>
      <c r="E257" s="30">
        <v>39607147</v>
      </c>
      <c r="F257" s="30">
        <v>13561436</v>
      </c>
      <c r="G257" s="30">
        <v>18581</v>
      </c>
      <c r="H257" s="30">
        <v>12825524</v>
      </c>
      <c r="I257" s="30">
        <v>5031921</v>
      </c>
      <c r="J257" s="30">
        <v>56407427</v>
      </c>
      <c r="K257" s="30">
        <v>1921200</v>
      </c>
      <c r="L257" s="30">
        <v>1702555</v>
      </c>
      <c r="M257" s="30">
        <v>7257653</v>
      </c>
      <c r="N257" s="30">
        <v>23038949</v>
      </c>
      <c r="O257" s="30">
        <v>6214409</v>
      </c>
      <c r="P257" s="30">
        <v>793864</v>
      </c>
      <c r="Q257" s="30">
        <v>6971992</v>
      </c>
      <c r="R257" s="30">
        <v>572999266</v>
      </c>
      <c r="S257" s="30">
        <v>310356669</v>
      </c>
      <c r="T257" s="30">
        <v>46518351</v>
      </c>
    </row>
    <row r="258" spans="1:20" s="31" customFormat="1" ht="101.25" x14ac:dyDescent="0.2">
      <c r="A258" s="28" t="s">
        <v>1524</v>
      </c>
      <c r="B258" s="29" t="s">
        <v>495</v>
      </c>
      <c r="C258" s="30">
        <v>483850251</v>
      </c>
      <c r="D258" s="30">
        <v>4028341</v>
      </c>
      <c r="E258" s="30">
        <v>13941565</v>
      </c>
      <c r="F258" s="30">
        <v>427805</v>
      </c>
      <c r="G258" s="30">
        <v>7590778</v>
      </c>
      <c r="H258" s="30">
        <v>1087306</v>
      </c>
      <c r="I258" s="30">
        <v>1136025</v>
      </c>
      <c r="J258" s="30">
        <v>11635505</v>
      </c>
      <c r="K258" s="30">
        <v>742652</v>
      </c>
      <c r="L258" s="30">
        <v>505815</v>
      </c>
      <c r="M258" s="30">
        <v>3015447</v>
      </c>
      <c r="N258" s="30">
        <v>212193</v>
      </c>
      <c r="O258" s="30">
        <v>2484837</v>
      </c>
      <c r="P258" s="30">
        <v>307211</v>
      </c>
      <c r="Q258" s="30">
        <v>7141511</v>
      </c>
      <c r="R258" s="30">
        <v>12942163</v>
      </c>
      <c r="S258" s="30">
        <v>404567936</v>
      </c>
      <c r="T258" s="30">
        <v>12083162</v>
      </c>
    </row>
    <row r="259" spans="1:20" s="31" customFormat="1" ht="78.75" x14ac:dyDescent="0.2">
      <c r="A259" s="28" t="s">
        <v>1345</v>
      </c>
      <c r="B259" s="29" t="s">
        <v>497</v>
      </c>
      <c r="C259" s="30">
        <v>368240226</v>
      </c>
      <c r="D259" s="30">
        <v>992169</v>
      </c>
      <c r="E259" s="30">
        <v>4611840</v>
      </c>
      <c r="F259" s="30">
        <v>8869639</v>
      </c>
      <c r="G259" s="30">
        <v>7411342</v>
      </c>
      <c r="H259" s="30">
        <v>2680984</v>
      </c>
      <c r="I259" s="30">
        <v>1599931</v>
      </c>
      <c r="J259" s="30">
        <v>45319115</v>
      </c>
      <c r="K259" s="30">
        <v>130100</v>
      </c>
      <c r="L259" s="30">
        <v>2258</v>
      </c>
      <c r="M259" s="30">
        <v>299031</v>
      </c>
      <c r="N259" s="30">
        <v>4274149</v>
      </c>
      <c r="O259" s="30">
        <v>4628175</v>
      </c>
      <c r="P259" s="30">
        <v>57171</v>
      </c>
      <c r="Q259" s="30">
        <v>9905151</v>
      </c>
      <c r="R259" s="30">
        <v>64271137</v>
      </c>
      <c r="S259" s="30">
        <v>200486150</v>
      </c>
      <c r="T259" s="30">
        <v>12701883</v>
      </c>
    </row>
    <row r="260" spans="1:20" s="31" customFormat="1" ht="33.75" x14ac:dyDescent="0.2">
      <c r="A260" s="28" t="s">
        <v>1525</v>
      </c>
      <c r="B260" s="29" t="s">
        <v>499</v>
      </c>
      <c r="C260" s="30">
        <v>82482082</v>
      </c>
      <c r="D260" s="32" t="s">
        <v>15</v>
      </c>
      <c r="E260" s="30">
        <v>532275</v>
      </c>
      <c r="F260" s="30">
        <v>6989697</v>
      </c>
      <c r="G260" s="32" t="s">
        <v>15</v>
      </c>
      <c r="H260" s="30">
        <v>2112765</v>
      </c>
      <c r="I260" s="30">
        <v>1486835</v>
      </c>
      <c r="J260" s="30">
        <v>38092330</v>
      </c>
      <c r="K260" s="32" t="s">
        <v>15</v>
      </c>
      <c r="L260" s="30">
        <v>2258</v>
      </c>
      <c r="M260" s="32" t="s">
        <v>15</v>
      </c>
      <c r="N260" s="30">
        <v>3700778</v>
      </c>
      <c r="O260" s="30">
        <v>127565</v>
      </c>
      <c r="P260" s="32" t="s">
        <v>15</v>
      </c>
      <c r="Q260" s="30">
        <v>302025</v>
      </c>
      <c r="R260" s="32" t="s">
        <v>15</v>
      </c>
      <c r="S260" s="30">
        <v>29133511</v>
      </c>
      <c r="T260" s="30">
        <v>2043</v>
      </c>
    </row>
    <row r="261" spans="1:20" s="31" customFormat="1" ht="33.75" x14ac:dyDescent="0.2">
      <c r="A261" s="28" t="s">
        <v>1526</v>
      </c>
      <c r="B261" s="29" t="s">
        <v>501</v>
      </c>
      <c r="C261" s="30">
        <v>13818540</v>
      </c>
      <c r="D261" s="32" t="s">
        <v>15</v>
      </c>
      <c r="E261" s="32" t="s">
        <v>15</v>
      </c>
      <c r="F261" s="30">
        <v>509882</v>
      </c>
      <c r="G261" s="32" t="s">
        <v>15</v>
      </c>
      <c r="H261" s="32" t="s">
        <v>15</v>
      </c>
      <c r="I261" s="30">
        <v>22945</v>
      </c>
      <c r="J261" s="30">
        <v>341427</v>
      </c>
      <c r="K261" s="32" t="s">
        <v>15</v>
      </c>
      <c r="L261" s="32" t="s">
        <v>15</v>
      </c>
      <c r="M261" s="32" t="s">
        <v>15</v>
      </c>
      <c r="N261" s="30">
        <v>441263</v>
      </c>
      <c r="O261" s="30">
        <v>14908</v>
      </c>
      <c r="P261" s="30">
        <v>69</v>
      </c>
      <c r="Q261" s="30">
        <v>1238</v>
      </c>
      <c r="R261" s="30">
        <v>11858664</v>
      </c>
      <c r="S261" s="30">
        <v>318291</v>
      </c>
      <c r="T261" s="30">
        <v>309853</v>
      </c>
    </row>
    <row r="262" spans="1:20" s="31" customFormat="1" ht="22.5" x14ac:dyDescent="0.2">
      <c r="A262" s="28" t="s">
        <v>1527</v>
      </c>
      <c r="B262" s="29" t="s">
        <v>503</v>
      </c>
      <c r="C262" s="30">
        <v>271298937</v>
      </c>
      <c r="D262" s="30">
        <v>992169</v>
      </c>
      <c r="E262" s="30">
        <v>4076597</v>
      </c>
      <c r="F262" s="30">
        <v>1370060</v>
      </c>
      <c r="G262" s="30">
        <v>7411342</v>
      </c>
      <c r="H262" s="30">
        <v>568219</v>
      </c>
      <c r="I262" s="30">
        <v>90151</v>
      </c>
      <c r="J262" s="30">
        <v>6885359</v>
      </c>
      <c r="K262" s="30">
        <v>130100</v>
      </c>
      <c r="L262" s="32" t="s">
        <v>15</v>
      </c>
      <c r="M262" s="30">
        <v>198790</v>
      </c>
      <c r="N262" s="30">
        <v>121373</v>
      </c>
      <c r="O262" s="30">
        <v>4483662</v>
      </c>
      <c r="P262" s="30">
        <v>56598</v>
      </c>
      <c r="Q262" s="30">
        <v>9593905</v>
      </c>
      <c r="R262" s="30">
        <v>52412473</v>
      </c>
      <c r="S262" s="30">
        <v>170735208</v>
      </c>
      <c r="T262" s="30">
        <v>12172931</v>
      </c>
    </row>
    <row r="263" spans="1:20" s="31" customFormat="1" ht="22.5" x14ac:dyDescent="0.2">
      <c r="A263" s="28" t="s">
        <v>1528</v>
      </c>
      <c r="B263" s="29" t="s">
        <v>505</v>
      </c>
      <c r="C263" s="30">
        <v>640667</v>
      </c>
      <c r="D263" s="32" t="s">
        <v>15</v>
      </c>
      <c r="E263" s="30">
        <v>2969</v>
      </c>
      <c r="F263" s="32" t="s">
        <v>15</v>
      </c>
      <c r="G263" s="32" t="s">
        <v>15</v>
      </c>
      <c r="H263" s="32" t="s">
        <v>15</v>
      </c>
      <c r="I263" s="32" t="s">
        <v>15</v>
      </c>
      <c r="J263" s="32" t="s">
        <v>15</v>
      </c>
      <c r="K263" s="32" t="s">
        <v>15</v>
      </c>
      <c r="L263" s="32" t="s">
        <v>15</v>
      </c>
      <c r="M263" s="30">
        <v>100240</v>
      </c>
      <c r="N263" s="30">
        <v>10735</v>
      </c>
      <c r="O263" s="30">
        <v>2041</v>
      </c>
      <c r="P263" s="30">
        <v>504</v>
      </c>
      <c r="Q263" s="30">
        <v>7982</v>
      </c>
      <c r="R263" s="32" t="s">
        <v>15</v>
      </c>
      <c r="S263" s="30">
        <v>299140</v>
      </c>
      <c r="T263" s="30">
        <v>217057</v>
      </c>
    </row>
    <row r="264" spans="1:20" s="31" customFormat="1" ht="67.5" x14ac:dyDescent="0.2">
      <c r="A264" s="28" t="s">
        <v>1294</v>
      </c>
      <c r="B264" s="29" t="s">
        <v>1143</v>
      </c>
      <c r="C264" s="30">
        <v>226969466</v>
      </c>
      <c r="D264" s="30">
        <v>222472</v>
      </c>
      <c r="E264" s="30">
        <v>6924290</v>
      </c>
      <c r="F264" s="30">
        <v>10413969</v>
      </c>
      <c r="G264" s="30">
        <v>190596</v>
      </c>
      <c r="H264" s="30">
        <v>7178291</v>
      </c>
      <c r="I264" s="30">
        <v>391341</v>
      </c>
      <c r="J264" s="30">
        <v>18624844</v>
      </c>
      <c r="K264" s="30">
        <v>6567981</v>
      </c>
      <c r="L264" s="30">
        <v>437229</v>
      </c>
      <c r="M264" s="30">
        <v>1159925</v>
      </c>
      <c r="N264" s="30">
        <v>54368516</v>
      </c>
      <c r="O264" s="30">
        <v>297360</v>
      </c>
      <c r="P264" s="30">
        <v>1995906</v>
      </c>
      <c r="Q264" s="30">
        <v>4950122</v>
      </c>
      <c r="R264" s="30">
        <v>39971381</v>
      </c>
      <c r="S264" s="30">
        <v>69240158</v>
      </c>
      <c r="T264" s="30">
        <v>4035085</v>
      </c>
    </row>
    <row r="265" spans="1:20" s="31" customFormat="1" ht="56.25" x14ac:dyDescent="0.2">
      <c r="A265" s="28" t="s">
        <v>1346</v>
      </c>
      <c r="B265" s="29" t="s">
        <v>507</v>
      </c>
      <c r="C265" s="30">
        <v>125831041</v>
      </c>
      <c r="D265" s="30">
        <v>2006</v>
      </c>
      <c r="E265" s="30">
        <v>4819921</v>
      </c>
      <c r="F265" s="30">
        <v>2145196</v>
      </c>
      <c r="G265" s="30">
        <v>69705</v>
      </c>
      <c r="H265" s="30">
        <v>4543656</v>
      </c>
      <c r="I265" s="30">
        <v>390869</v>
      </c>
      <c r="J265" s="30">
        <v>15087885</v>
      </c>
      <c r="K265" s="30">
        <v>5520262</v>
      </c>
      <c r="L265" s="30">
        <v>98725</v>
      </c>
      <c r="M265" s="30">
        <v>500</v>
      </c>
      <c r="N265" s="30">
        <v>45595278</v>
      </c>
      <c r="O265" s="30">
        <v>40784</v>
      </c>
      <c r="P265" s="30">
        <v>1884701</v>
      </c>
      <c r="Q265" s="30">
        <v>2692225</v>
      </c>
      <c r="R265" s="30">
        <v>12259988</v>
      </c>
      <c r="S265" s="30">
        <v>26979259</v>
      </c>
      <c r="T265" s="30">
        <v>3700082</v>
      </c>
    </row>
    <row r="266" spans="1:20" s="31" customFormat="1" ht="45" x14ac:dyDescent="0.2">
      <c r="A266" s="28" t="s">
        <v>1529</v>
      </c>
      <c r="B266" s="29" t="s">
        <v>509</v>
      </c>
      <c r="C266" s="30">
        <v>22049452</v>
      </c>
      <c r="D266" s="30">
        <v>475</v>
      </c>
      <c r="E266" s="30">
        <v>43695</v>
      </c>
      <c r="F266" s="30">
        <v>124005</v>
      </c>
      <c r="G266" s="32" t="s">
        <v>15</v>
      </c>
      <c r="H266" s="30">
        <v>22696</v>
      </c>
      <c r="I266" s="30">
        <v>235552</v>
      </c>
      <c r="J266" s="30">
        <v>14929741</v>
      </c>
      <c r="K266" s="30">
        <v>22250</v>
      </c>
      <c r="L266" s="30">
        <v>7938</v>
      </c>
      <c r="M266" s="32" t="s">
        <v>15</v>
      </c>
      <c r="N266" s="30">
        <v>1117778</v>
      </c>
      <c r="O266" s="30">
        <v>39165</v>
      </c>
      <c r="P266" s="32" t="s">
        <v>15</v>
      </c>
      <c r="Q266" s="30">
        <v>146192</v>
      </c>
      <c r="R266" s="30">
        <v>462992</v>
      </c>
      <c r="S266" s="30">
        <v>3601486</v>
      </c>
      <c r="T266" s="30">
        <v>1295486</v>
      </c>
    </row>
    <row r="267" spans="1:20" s="31" customFormat="1" ht="22.5" x14ac:dyDescent="0.2">
      <c r="A267" s="28" t="s">
        <v>1530</v>
      </c>
      <c r="B267" s="29" t="s">
        <v>511</v>
      </c>
      <c r="C267" s="30">
        <v>16260835</v>
      </c>
      <c r="D267" s="32" t="s">
        <v>15</v>
      </c>
      <c r="E267" s="32" t="s">
        <v>15</v>
      </c>
      <c r="F267" s="32" t="s">
        <v>15</v>
      </c>
      <c r="G267" s="32" t="s">
        <v>15</v>
      </c>
      <c r="H267" s="30">
        <v>1277762</v>
      </c>
      <c r="I267" s="32" t="s">
        <v>15</v>
      </c>
      <c r="J267" s="32" t="s">
        <v>15</v>
      </c>
      <c r="K267" s="30">
        <v>297426</v>
      </c>
      <c r="L267" s="32" t="s">
        <v>15</v>
      </c>
      <c r="M267" s="32" t="s">
        <v>15</v>
      </c>
      <c r="N267" s="30">
        <v>14600124</v>
      </c>
      <c r="O267" s="32" t="s">
        <v>15</v>
      </c>
      <c r="P267" s="32" t="s">
        <v>15</v>
      </c>
      <c r="Q267" s="32" t="s">
        <v>15</v>
      </c>
      <c r="R267" s="30">
        <v>85523</v>
      </c>
      <c r="S267" s="32" t="s">
        <v>15</v>
      </c>
      <c r="T267" s="32" t="s">
        <v>15</v>
      </c>
    </row>
    <row r="268" spans="1:20" s="31" customFormat="1" ht="22.5" x14ac:dyDescent="0.2">
      <c r="A268" s="28" t="s">
        <v>1531</v>
      </c>
      <c r="B268" s="29" t="s">
        <v>513</v>
      </c>
      <c r="C268" s="30">
        <v>8703796</v>
      </c>
      <c r="D268" s="30">
        <v>781</v>
      </c>
      <c r="E268" s="32" t="s">
        <v>15</v>
      </c>
      <c r="F268" s="30">
        <v>309171</v>
      </c>
      <c r="G268" s="32" t="s">
        <v>15</v>
      </c>
      <c r="H268" s="30">
        <v>558402</v>
      </c>
      <c r="I268" s="30">
        <v>35850</v>
      </c>
      <c r="J268" s="30">
        <v>15975</v>
      </c>
      <c r="K268" s="30">
        <v>4126876</v>
      </c>
      <c r="L268" s="30">
        <v>68709</v>
      </c>
      <c r="M268" s="32" t="s">
        <v>15</v>
      </c>
      <c r="N268" s="30">
        <v>2951456</v>
      </c>
      <c r="O268" s="30">
        <v>1079</v>
      </c>
      <c r="P268" s="30">
        <v>25283</v>
      </c>
      <c r="Q268" s="30">
        <v>24198</v>
      </c>
      <c r="R268" s="30">
        <v>248116</v>
      </c>
      <c r="S268" s="30">
        <v>42</v>
      </c>
      <c r="T268" s="30">
        <v>337857</v>
      </c>
    </row>
    <row r="269" spans="1:20" s="31" customFormat="1" ht="67.5" x14ac:dyDescent="0.2">
      <c r="A269" s="28" t="s">
        <v>1532</v>
      </c>
      <c r="B269" s="29" t="s">
        <v>515</v>
      </c>
      <c r="C269" s="30">
        <v>7748020</v>
      </c>
      <c r="D269" s="30">
        <v>125</v>
      </c>
      <c r="E269" s="32" t="s">
        <v>15</v>
      </c>
      <c r="F269" s="30">
        <v>1676744</v>
      </c>
      <c r="G269" s="32" t="s">
        <v>15</v>
      </c>
      <c r="H269" s="32" t="s">
        <v>15</v>
      </c>
      <c r="I269" s="32" t="s">
        <v>15</v>
      </c>
      <c r="J269" s="32" t="s">
        <v>15</v>
      </c>
      <c r="K269" s="32" t="s">
        <v>15</v>
      </c>
      <c r="L269" s="32" t="s">
        <v>15</v>
      </c>
      <c r="M269" s="32" t="s">
        <v>15</v>
      </c>
      <c r="N269" s="32" t="s">
        <v>15</v>
      </c>
      <c r="O269" s="32" t="s">
        <v>15</v>
      </c>
      <c r="P269" s="32" t="s">
        <v>15</v>
      </c>
      <c r="Q269" s="32" t="s">
        <v>15</v>
      </c>
      <c r="R269" s="30">
        <v>2314964</v>
      </c>
      <c r="S269" s="30">
        <v>3756187</v>
      </c>
      <c r="T269" s="32" t="s">
        <v>15</v>
      </c>
    </row>
    <row r="270" spans="1:20" s="31" customFormat="1" ht="22.5" x14ac:dyDescent="0.2">
      <c r="A270" s="28" t="s">
        <v>516</v>
      </c>
      <c r="B270" s="29" t="s">
        <v>517</v>
      </c>
      <c r="C270" s="30">
        <v>619399</v>
      </c>
      <c r="D270" s="32" t="s">
        <v>15</v>
      </c>
      <c r="E270" s="32" t="s">
        <v>15</v>
      </c>
      <c r="F270" s="30">
        <v>30597</v>
      </c>
      <c r="G270" s="32" t="s">
        <v>15</v>
      </c>
      <c r="H270" s="30">
        <v>216144</v>
      </c>
      <c r="I270" s="30">
        <v>81821</v>
      </c>
      <c r="J270" s="30">
        <v>9751</v>
      </c>
      <c r="K270" s="32" t="s">
        <v>15</v>
      </c>
      <c r="L270" s="32" t="s">
        <v>15</v>
      </c>
      <c r="M270" s="30">
        <v>500</v>
      </c>
      <c r="N270" s="30">
        <v>208855</v>
      </c>
      <c r="O270" s="32" t="s">
        <v>15</v>
      </c>
      <c r="P270" s="32" t="s">
        <v>15</v>
      </c>
      <c r="Q270" s="30">
        <v>46911</v>
      </c>
      <c r="R270" s="30">
        <v>24820</v>
      </c>
      <c r="S270" s="32" t="s">
        <v>15</v>
      </c>
      <c r="T270" s="32" t="s">
        <v>15</v>
      </c>
    </row>
    <row r="271" spans="1:20" s="31" customFormat="1" ht="22.5" x14ac:dyDescent="0.2">
      <c r="A271" s="28" t="s">
        <v>1533</v>
      </c>
      <c r="B271" s="29" t="s">
        <v>519</v>
      </c>
      <c r="C271" s="30">
        <v>31029710</v>
      </c>
      <c r="D271" s="32" t="s">
        <v>15</v>
      </c>
      <c r="E271" s="32" t="s">
        <v>15</v>
      </c>
      <c r="F271" s="32" t="s">
        <v>15</v>
      </c>
      <c r="G271" s="32" t="s">
        <v>15</v>
      </c>
      <c r="H271" s="32" t="s">
        <v>15</v>
      </c>
      <c r="I271" s="32" t="s">
        <v>15</v>
      </c>
      <c r="J271" s="32" t="s">
        <v>15</v>
      </c>
      <c r="K271" s="30">
        <v>453695</v>
      </c>
      <c r="L271" s="32" t="s">
        <v>15</v>
      </c>
      <c r="M271" s="32" t="s">
        <v>15</v>
      </c>
      <c r="N271" s="30">
        <v>14253495</v>
      </c>
      <c r="O271" s="32" t="s">
        <v>15</v>
      </c>
      <c r="P271" s="30">
        <v>96770</v>
      </c>
      <c r="Q271" s="30">
        <v>2279104</v>
      </c>
      <c r="R271" s="30">
        <v>7304291</v>
      </c>
      <c r="S271" s="30">
        <v>6642355</v>
      </c>
      <c r="T271" s="32" t="s">
        <v>15</v>
      </c>
    </row>
    <row r="272" spans="1:20" s="31" customFormat="1" ht="22.5" x14ac:dyDescent="0.2">
      <c r="A272" s="28" t="s">
        <v>1534</v>
      </c>
      <c r="B272" s="29" t="s">
        <v>521</v>
      </c>
      <c r="C272" s="30">
        <v>39419829</v>
      </c>
      <c r="D272" s="30">
        <v>625</v>
      </c>
      <c r="E272" s="30">
        <v>4776226</v>
      </c>
      <c r="F272" s="30">
        <v>4679</v>
      </c>
      <c r="G272" s="30">
        <v>69705</v>
      </c>
      <c r="H272" s="30">
        <v>2468652</v>
      </c>
      <c r="I272" s="30">
        <v>37646</v>
      </c>
      <c r="J272" s="30">
        <v>132417</v>
      </c>
      <c r="K272" s="30">
        <v>620015</v>
      </c>
      <c r="L272" s="30">
        <v>22078</v>
      </c>
      <c r="M272" s="32" t="s">
        <v>15</v>
      </c>
      <c r="N272" s="30">
        <v>12463569</v>
      </c>
      <c r="O272" s="30">
        <v>540</v>
      </c>
      <c r="P272" s="30">
        <v>1762648</v>
      </c>
      <c r="Q272" s="30">
        <v>195820</v>
      </c>
      <c r="R272" s="30">
        <v>1819282</v>
      </c>
      <c r="S272" s="30">
        <v>12979188</v>
      </c>
      <c r="T272" s="30">
        <v>2066738</v>
      </c>
    </row>
    <row r="273" spans="1:20" s="31" customFormat="1" ht="56.25" x14ac:dyDescent="0.2">
      <c r="A273" s="28" t="s">
        <v>1347</v>
      </c>
      <c r="B273" s="29" t="s">
        <v>523</v>
      </c>
      <c r="C273" s="30">
        <v>90664618</v>
      </c>
      <c r="D273" s="30">
        <v>220466</v>
      </c>
      <c r="E273" s="30">
        <v>2104369</v>
      </c>
      <c r="F273" s="30">
        <v>8248166</v>
      </c>
      <c r="G273" s="30">
        <v>120891</v>
      </c>
      <c r="H273" s="30">
        <v>2634635</v>
      </c>
      <c r="I273" s="30">
        <v>472</v>
      </c>
      <c r="J273" s="30">
        <v>3535775</v>
      </c>
      <c r="K273" s="30">
        <v>1042726</v>
      </c>
      <c r="L273" s="30">
        <v>338504</v>
      </c>
      <c r="M273" s="30">
        <v>1136425</v>
      </c>
      <c r="N273" s="30">
        <v>8771974</v>
      </c>
      <c r="O273" s="30">
        <v>256576</v>
      </c>
      <c r="P273" s="30">
        <v>111205</v>
      </c>
      <c r="Q273" s="30">
        <v>2257897</v>
      </c>
      <c r="R273" s="30">
        <v>20890266</v>
      </c>
      <c r="S273" s="30">
        <v>38659266</v>
      </c>
      <c r="T273" s="30">
        <v>335004</v>
      </c>
    </row>
    <row r="274" spans="1:20" s="31" customFormat="1" ht="45" x14ac:dyDescent="0.2">
      <c r="A274" s="28" t="s">
        <v>1535</v>
      </c>
      <c r="B274" s="29" t="s">
        <v>525</v>
      </c>
      <c r="C274" s="30">
        <v>17355496</v>
      </c>
      <c r="D274" s="32" t="s">
        <v>15</v>
      </c>
      <c r="E274" s="30">
        <v>2037966</v>
      </c>
      <c r="F274" s="30">
        <v>1113839</v>
      </c>
      <c r="G274" s="30">
        <v>101768</v>
      </c>
      <c r="H274" s="30">
        <v>186343</v>
      </c>
      <c r="I274" s="30">
        <v>472</v>
      </c>
      <c r="J274" s="30">
        <v>2361168</v>
      </c>
      <c r="K274" s="32" t="s">
        <v>15</v>
      </c>
      <c r="L274" s="30">
        <v>47618</v>
      </c>
      <c r="M274" s="30">
        <v>522747</v>
      </c>
      <c r="N274" s="30">
        <v>56403</v>
      </c>
      <c r="O274" s="30">
        <v>58029</v>
      </c>
      <c r="P274" s="30">
        <v>83025</v>
      </c>
      <c r="Q274" s="30">
        <v>860427</v>
      </c>
      <c r="R274" s="30">
        <v>5478085</v>
      </c>
      <c r="S274" s="30">
        <v>4447257</v>
      </c>
      <c r="T274" s="30">
        <v>350</v>
      </c>
    </row>
    <row r="275" spans="1:20" s="31" customFormat="1" ht="22.5" x14ac:dyDescent="0.2">
      <c r="A275" s="28" t="s">
        <v>526</v>
      </c>
      <c r="B275" s="29" t="s">
        <v>527</v>
      </c>
      <c r="C275" s="30">
        <v>17037001</v>
      </c>
      <c r="D275" s="32" t="s">
        <v>15</v>
      </c>
      <c r="E275" s="32" t="s">
        <v>15</v>
      </c>
      <c r="F275" s="30">
        <v>4336</v>
      </c>
      <c r="G275" s="30">
        <v>19123</v>
      </c>
      <c r="H275" s="30">
        <v>137638</v>
      </c>
      <c r="I275" s="32" t="s">
        <v>15</v>
      </c>
      <c r="J275" s="30">
        <v>725982</v>
      </c>
      <c r="K275" s="30">
        <v>363107</v>
      </c>
      <c r="L275" s="30">
        <v>25237</v>
      </c>
      <c r="M275" s="30">
        <v>555679</v>
      </c>
      <c r="N275" s="30">
        <v>93271</v>
      </c>
      <c r="O275" s="30">
        <v>163247</v>
      </c>
      <c r="P275" s="30">
        <v>12180</v>
      </c>
      <c r="Q275" s="30">
        <v>109992</v>
      </c>
      <c r="R275" s="30">
        <v>1388180</v>
      </c>
      <c r="S275" s="30">
        <v>13107892</v>
      </c>
      <c r="T275" s="30">
        <v>331137</v>
      </c>
    </row>
    <row r="276" spans="1:20" s="31" customFormat="1" ht="67.5" x14ac:dyDescent="0.2">
      <c r="A276" s="28" t="s">
        <v>1536</v>
      </c>
      <c r="B276" s="29" t="s">
        <v>529</v>
      </c>
      <c r="C276" s="30">
        <v>19481821</v>
      </c>
      <c r="D276" s="32" t="s">
        <v>15</v>
      </c>
      <c r="E276" s="30">
        <v>1835</v>
      </c>
      <c r="F276" s="30">
        <v>35454</v>
      </c>
      <c r="G276" s="32" t="s">
        <v>15</v>
      </c>
      <c r="H276" s="30">
        <v>361675</v>
      </c>
      <c r="I276" s="32" t="s">
        <v>15</v>
      </c>
      <c r="J276" s="30">
        <v>138516</v>
      </c>
      <c r="K276" s="30">
        <v>229111</v>
      </c>
      <c r="L276" s="30">
        <v>97076</v>
      </c>
      <c r="M276" s="30">
        <v>20000</v>
      </c>
      <c r="N276" s="30">
        <v>929617</v>
      </c>
      <c r="O276" s="30">
        <v>153</v>
      </c>
      <c r="P276" s="30">
        <v>16000</v>
      </c>
      <c r="Q276" s="30">
        <v>759095</v>
      </c>
      <c r="R276" s="30">
        <v>4146308</v>
      </c>
      <c r="S276" s="30">
        <v>12746982</v>
      </c>
      <c r="T276" s="32" t="s">
        <v>15</v>
      </c>
    </row>
    <row r="277" spans="1:20" s="31" customFormat="1" ht="45" x14ac:dyDescent="0.2">
      <c r="A277" s="28" t="s">
        <v>1537</v>
      </c>
      <c r="B277" s="29" t="s">
        <v>531</v>
      </c>
      <c r="C277" s="30">
        <v>21193940</v>
      </c>
      <c r="D277" s="30">
        <v>83890</v>
      </c>
      <c r="E277" s="32" t="s">
        <v>15</v>
      </c>
      <c r="F277" s="32" t="s">
        <v>15</v>
      </c>
      <c r="G277" s="32" t="s">
        <v>15</v>
      </c>
      <c r="H277" s="30">
        <v>1625504</v>
      </c>
      <c r="I277" s="32" t="s">
        <v>15</v>
      </c>
      <c r="J277" s="30">
        <v>38445</v>
      </c>
      <c r="K277" s="30">
        <v>26192</v>
      </c>
      <c r="L277" s="30">
        <v>31322</v>
      </c>
      <c r="M277" s="30">
        <v>20000</v>
      </c>
      <c r="N277" s="30">
        <v>7481414</v>
      </c>
      <c r="O277" s="30">
        <v>3694</v>
      </c>
      <c r="P277" s="32" t="s">
        <v>15</v>
      </c>
      <c r="Q277" s="30">
        <v>37156</v>
      </c>
      <c r="R277" s="30">
        <v>7789353</v>
      </c>
      <c r="S277" s="30">
        <v>4056969</v>
      </c>
      <c r="T277" s="32" t="s">
        <v>15</v>
      </c>
    </row>
    <row r="278" spans="1:20" s="31" customFormat="1" ht="33.75" x14ac:dyDescent="0.2">
      <c r="A278" s="28" t="s">
        <v>1538</v>
      </c>
      <c r="B278" s="29" t="s">
        <v>533</v>
      </c>
      <c r="C278" s="30">
        <v>15596359</v>
      </c>
      <c r="D278" s="30">
        <v>136576</v>
      </c>
      <c r="E278" s="30">
        <v>64569</v>
      </c>
      <c r="F278" s="30">
        <v>7094536</v>
      </c>
      <c r="G278" s="32" t="s">
        <v>15</v>
      </c>
      <c r="H278" s="30">
        <v>323474</v>
      </c>
      <c r="I278" s="32" t="s">
        <v>15</v>
      </c>
      <c r="J278" s="30">
        <v>271665</v>
      </c>
      <c r="K278" s="30">
        <v>424316</v>
      </c>
      <c r="L278" s="30">
        <v>137251</v>
      </c>
      <c r="M278" s="30">
        <v>18000</v>
      </c>
      <c r="N278" s="30">
        <v>211269</v>
      </c>
      <c r="O278" s="30">
        <v>31453</v>
      </c>
      <c r="P278" s="32" t="s">
        <v>15</v>
      </c>
      <c r="Q278" s="30">
        <v>491227</v>
      </c>
      <c r="R278" s="30">
        <v>2088340</v>
      </c>
      <c r="S278" s="30">
        <v>4300166</v>
      </c>
      <c r="T278" s="30">
        <v>3516</v>
      </c>
    </row>
    <row r="279" spans="1:20" s="31" customFormat="1" ht="56.25" x14ac:dyDescent="0.2">
      <c r="A279" s="28" t="s">
        <v>1348</v>
      </c>
      <c r="B279" s="29" t="s">
        <v>535</v>
      </c>
      <c r="C279" s="30">
        <v>10473807</v>
      </c>
      <c r="D279" s="32" t="s">
        <v>15</v>
      </c>
      <c r="E279" s="32" t="s">
        <v>15</v>
      </c>
      <c r="F279" s="30">
        <v>20606</v>
      </c>
      <c r="G279" s="32" t="s">
        <v>15</v>
      </c>
      <c r="H279" s="32" t="s">
        <v>15</v>
      </c>
      <c r="I279" s="32" t="s">
        <v>15</v>
      </c>
      <c r="J279" s="30">
        <v>1184</v>
      </c>
      <c r="K279" s="30">
        <v>4992</v>
      </c>
      <c r="L279" s="32" t="s">
        <v>15</v>
      </c>
      <c r="M279" s="30">
        <v>23000</v>
      </c>
      <c r="N279" s="30">
        <v>1264</v>
      </c>
      <c r="O279" s="32" t="s">
        <v>15</v>
      </c>
      <c r="P279" s="32" t="s">
        <v>15</v>
      </c>
      <c r="Q279" s="32" t="s">
        <v>15</v>
      </c>
      <c r="R279" s="30">
        <v>6821127</v>
      </c>
      <c r="S279" s="30">
        <v>3601633</v>
      </c>
      <c r="T279" s="32" t="s">
        <v>15</v>
      </c>
    </row>
    <row r="280" spans="1:20" s="31" customFormat="1" ht="33.75" x14ac:dyDescent="0.2">
      <c r="A280" s="28" t="s">
        <v>1539</v>
      </c>
      <c r="B280" s="29" t="s">
        <v>537</v>
      </c>
      <c r="C280" s="30">
        <v>10473807</v>
      </c>
      <c r="D280" s="32" t="s">
        <v>15</v>
      </c>
      <c r="E280" s="32" t="s">
        <v>15</v>
      </c>
      <c r="F280" s="30">
        <v>20606</v>
      </c>
      <c r="G280" s="32" t="s">
        <v>15</v>
      </c>
      <c r="H280" s="32" t="s">
        <v>15</v>
      </c>
      <c r="I280" s="32" t="s">
        <v>15</v>
      </c>
      <c r="J280" s="30">
        <v>1184</v>
      </c>
      <c r="K280" s="30">
        <v>4992</v>
      </c>
      <c r="L280" s="32" t="s">
        <v>15</v>
      </c>
      <c r="M280" s="30">
        <v>23000</v>
      </c>
      <c r="N280" s="30">
        <v>1264</v>
      </c>
      <c r="O280" s="32" t="s">
        <v>15</v>
      </c>
      <c r="P280" s="32" t="s">
        <v>15</v>
      </c>
      <c r="Q280" s="32" t="s">
        <v>15</v>
      </c>
      <c r="R280" s="30">
        <v>6821127</v>
      </c>
      <c r="S280" s="30">
        <v>3601633</v>
      </c>
      <c r="T280" s="32" t="s">
        <v>15</v>
      </c>
    </row>
    <row r="281" spans="1:20" s="31" customFormat="1" ht="56.25" x14ac:dyDescent="0.2">
      <c r="A281" s="28" t="s">
        <v>1295</v>
      </c>
      <c r="B281" s="29" t="s">
        <v>1144</v>
      </c>
      <c r="C281" s="30">
        <v>21307080</v>
      </c>
      <c r="D281" s="32" t="s">
        <v>15</v>
      </c>
      <c r="E281" s="32" t="s">
        <v>15</v>
      </c>
      <c r="F281" s="30">
        <v>240524</v>
      </c>
      <c r="G281" s="32" t="s">
        <v>15</v>
      </c>
      <c r="H281" s="32" t="s">
        <v>15</v>
      </c>
      <c r="I281" s="32" t="s">
        <v>15</v>
      </c>
      <c r="J281" s="30">
        <v>103303</v>
      </c>
      <c r="K281" s="32" t="s">
        <v>15</v>
      </c>
      <c r="L281" s="32" t="s">
        <v>15</v>
      </c>
      <c r="M281" s="30">
        <v>2300</v>
      </c>
      <c r="N281" s="30">
        <v>16999830</v>
      </c>
      <c r="O281" s="30">
        <v>234856</v>
      </c>
      <c r="P281" s="32" t="s">
        <v>15</v>
      </c>
      <c r="Q281" s="32" t="s">
        <v>15</v>
      </c>
      <c r="R281" s="30">
        <v>2613975</v>
      </c>
      <c r="S281" s="30">
        <v>1112291</v>
      </c>
      <c r="T281" s="32" t="s">
        <v>15</v>
      </c>
    </row>
    <row r="282" spans="1:20" s="31" customFormat="1" ht="56.25" x14ac:dyDescent="0.2">
      <c r="A282" s="28" t="s">
        <v>1295</v>
      </c>
      <c r="B282" s="29" t="s">
        <v>539</v>
      </c>
      <c r="C282" s="30">
        <v>21307080</v>
      </c>
      <c r="D282" s="32" t="s">
        <v>15</v>
      </c>
      <c r="E282" s="32" t="s">
        <v>15</v>
      </c>
      <c r="F282" s="30">
        <v>240524</v>
      </c>
      <c r="G282" s="32" t="s">
        <v>15</v>
      </c>
      <c r="H282" s="32" t="s">
        <v>15</v>
      </c>
      <c r="I282" s="32" t="s">
        <v>15</v>
      </c>
      <c r="J282" s="30">
        <v>103303</v>
      </c>
      <c r="K282" s="32" t="s">
        <v>15</v>
      </c>
      <c r="L282" s="32" t="s">
        <v>15</v>
      </c>
      <c r="M282" s="30">
        <v>2300</v>
      </c>
      <c r="N282" s="30">
        <v>16999830</v>
      </c>
      <c r="O282" s="30">
        <v>234856</v>
      </c>
      <c r="P282" s="32" t="s">
        <v>15</v>
      </c>
      <c r="Q282" s="32" t="s">
        <v>15</v>
      </c>
      <c r="R282" s="30">
        <v>2613975</v>
      </c>
      <c r="S282" s="30">
        <v>1112291</v>
      </c>
      <c r="T282" s="32" t="s">
        <v>15</v>
      </c>
    </row>
    <row r="283" spans="1:20" s="31" customFormat="1" ht="22.5" x14ac:dyDescent="0.2">
      <c r="A283" s="28" t="s">
        <v>540</v>
      </c>
      <c r="B283" s="29" t="s">
        <v>541</v>
      </c>
      <c r="C283" s="30">
        <v>165737</v>
      </c>
      <c r="D283" s="32" t="s">
        <v>15</v>
      </c>
      <c r="E283" s="32" t="s">
        <v>15</v>
      </c>
      <c r="F283" s="30">
        <v>762</v>
      </c>
      <c r="G283" s="32" t="s">
        <v>15</v>
      </c>
      <c r="H283" s="32" t="s">
        <v>15</v>
      </c>
      <c r="I283" s="32" t="s">
        <v>15</v>
      </c>
      <c r="J283" s="30">
        <v>595</v>
      </c>
      <c r="K283" s="32" t="s">
        <v>15</v>
      </c>
      <c r="L283" s="32" t="s">
        <v>15</v>
      </c>
      <c r="M283" s="30">
        <v>2300</v>
      </c>
      <c r="N283" s="30">
        <v>50</v>
      </c>
      <c r="O283" s="32" t="s">
        <v>15</v>
      </c>
      <c r="P283" s="32" t="s">
        <v>15</v>
      </c>
      <c r="Q283" s="32" t="s">
        <v>15</v>
      </c>
      <c r="R283" s="32" t="s">
        <v>15</v>
      </c>
      <c r="S283" s="30">
        <v>162030</v>
      </c>
      <c r="T283" s="32" t="s">
        <v>15</v>
      </c>
    </row>
    <row r="284" spans="1:20" s="31" customFormat="1" ht="22.5" x14ac:dyDescent="0.2">
      <c r="A284" s="28" t="s">
        <v>1540</v>
      </c>
      <c r="B284" s="29" t="s">
        <v>543</v>
      </c>
      <c r="C284" s="30">
        <v>21141343</v>
      </c>
      <c r="D284" s="32" t="s">
        <v>15</v>
      </c>
      <c r="E284" s="32" t="s">
        <v>15</v>
      </c>
      <c r="F284" s="30">
        <v>239762</v>
      </c>
      <c r="G284" s="32" t="s">
        <v>15</v>
      </c>
      <c r="H284" s="32" t="s">
        <v>15</v>
      </c>
      <c r="I284" s="32" t="s">
        <v>15</v>
      </c>
      <c r="J284" s="30">
        <v>102708</v>
      </c>
      <c r="K284" s="32" t="s">
        <v>15</v>
      </c>
      <c r="L284" s="32" t="s">
        <v>15</v>
      </c>
      <c r="M284" s="32" t="s">
        <v>15</v>
      </c>
      <c r="N284" s="30">
        <v>16999780</v>
      </c>
      <c r="O284" s="30">
        <v>234856</v>
      </c>
      <c r="P284" s="32" t="s">
        <v>15</v>
      </c>
      <c r="Q284" s="32" t="s">
        <v>15</v>
      </c>
      <c r="R284" s="30">
        <v>2613975</v>
      </c>
      <c r="S284" s="30">
        <v>950261</v>
      </c>
      <c r="T284" s="32" t="s">
        <v>15</v>
      </c>
    </row>
    <row r="285" spans="1:20" s="31" customFormat="1" ht="101.25" x14ac:dyDescent="0.2">
      <c r="A285" s="28" t="s">
        <v>1296</v>
      </c>
      <c r="B285" s="29" t="s">
        <v>1145</v>
      </c>
      <c r="C285" s="30">
        <v>139332177</v>
      </c>
      <c r="D285" s="30">
        <v>290191</v>
      </c>
      <c r="E285" s="30">
        <v>1433280</v>
      </c>
      <c r="F285" s="30">
        <v>30057827</v>
      </c>
      <c r="G285" s="30">
        <v>4147347</v>
      </c>
      <c r="H285" s="30">
        <v>3174904</v>
      </c>
      <c r="I285" s="32" t="s">
        <v>15</v>
      </c>
      <c r="J285" s="30">
        <v>17063666</v>
      </c>
      <c r="K285" s="30">
        <v>2747621</v>
      </c>
      <c r="L285" s="30">
        <v>55767</v>
      </c>
      <c r="M285" s="30">
        <v>1073458</v>
      </c>
      <c r="N285" s="30">
        <v>1927688</v>
      </c>
      <c r="O285" s="30">
        <v>2338791</v>
      </c>
      <c r="P285" s="30">
        <v>185190</v>
      </c>
      <c r="Q285" s="30">
        <v>408424</v>
      </c>
      <c r="R285" s="30">
        <v>7883679</v>
      </c>
      <c r="S285" s="30">
        <v>38723274</v>
      </c>
      <c r="T285" s="30">
        <v>27821070</v>
      </c>
    </row>
    <row r="286" spans="1:20" s="31" customFormat="1" ht="67.5" x14ac:dyDescent="0.2">
      <c r="A286" s="28" t="s">
        <v>1349</v>
      </c>
      <c r="B286" s="29" t="s">
        <v>545</v>
      </c>
      <c r="C286" s="30">
        <v>15846489</v>
      </c>
      <c r="D286" s="32" t="s">
        <v>15</v>
      </c>
      <c r="E286" s="30">
        <v>1431615</v>
      </c>
      <c r="F286" s="30">
        <v>2199277</v>
      </c>
      <c r="G286" s="32" t="s">
        <v>15</v>
      </c>
      <c r="H286" s="30">
        <v>165</v>
      </c>
      <c r="I286" s="32" t="s">
        <v>15</v>
      </c>
      <c r="J286" s="30">
        <v>26915</v>
      </c>
      <c r="K286" s="32" t="s">
        <v>15</v>
      </c>
      <c r="L286" s="30">
        <v>10993</v>
      </c>
      <c r="M286" s="30">
        <v>81153</v>
      </c>
      <c r="N286" s="30">
        <v>326427</v>
      </c>
      <c r="O286" s="30">
        <v>994536</v>
      </c>
      <c r="P286" s="30">
        <v>4500</v>
      </c>
      <c r="Q286" s="30">
        <v>110665</v>
      </c>
      <c r="R286" s="30">
        <v>494463</v>
      </c>
      <c r="S286" s="30">
        <v>3275457</v>
      </c>
      <c r="T286" s="30">
        <v>6890325</v>
      </c>
    </row>
    <row r="287" spans="1:20" s="31" customFormat="1" ht="22.5" x14ac:dyDescent="0.2">
      <c r="A287" s="28" t="s">
        <v>1541</v>
      </c>
      <c r="B287" s="29" t="s">
        <v>547</v>
      </c>
      <c r="C287" s="30">
        <v>10166375</v>
      </c>
      <c r="D287" s="32" t="s">
        <v>15</v>
      </c>
      <c r="E287" s="30">
        <v>55994</v>
      </c>
      <c r="F287" s="30">
        <v>1796326</v>
      </c>
      <c r="G287" s="32" t="s">
        <v>15</v>
      </c>
      <c r="H287" s="30">
        <v>165</v>
      </c>
      <c r="I287" s="32" t="s">
        <v>15</v>
      </c>
      <c r="J287" s="30">
        <v>7253</v>
      </c>
      <c r="K287" s="32" t="s">
        <v>15</v>
      </c>
      <c r="L287" s="30">
        <v>10993</v>
      </c>
      <c r="M287" s="30">
        <v>23000</v>
      </c>
      <c r="N287" s="30">
        <v>8634</v>
      </c>
      <c r="O287" s="32" t="s">
        <v>15</v>
      </c>
      <c r="P287" s="32" t="s">
        <v>15</v>
      </c>
      <c r="Q287" s="30">
        <v>6863</v>
      </c>
      <c r="R287" s="30">
        <v>107374</v>
      </c>
      <c r="S287" s="30">
        <v>1641740</v>
      </c>
      <c r="T287" s="30">
        <v>6508034</v>
      </c>
    </row>
    <row r="288" spans="1:20" s="31" customFormat="1" ht="33.75" x14ac:dyDescent="0.2">
      <c r="A288" s="28" t="s">
        <v>1542</v>
      </c>
      <c r="B288" s="29" t="s">
        <v>549</v>
      </c>
      <c r="C288" s="30">
        <v>5680114</v>
      </c>
      <c r="D288" s="32" t="s">
        <v>15</v>
      </c>
      <c r="E288" s="30">
        <v>1375621</v>
      </c>
      <c r="F288" s="30">
        <v>402951</v>
      </c>
      <c r="G288" s="32" t="s">
        <v>15</v>
      </c>
      <c r="H288" s="32" t="s">
        <v>15</v>
      </c>
      <c r="I288" s="32" t="s">
        <v>15</v>
      </c>
      <c r="J288" s="30">
        <v>19662</v>
      </c>
      <c r="K288" s="32" t="s">
        <v>15</v>
      </c>
      <c r="L288" s="32" t="s">
        <v>15</v>
      </c>
      <c r="M288" s="30">
        <v>58153</v>
      </c>
      <c r="N288" s="30">
        <v>317793</v>
      </c>
      <c r="O288" s="30">
        <v>994536</v>
      </c>
      <c r="P288" s="30">
        <v>4500</v>
      </c>
      <c r="Q288" s="30">
        <v>103802</v>
      </c>
      <c r="R288" s="30">
        <v>387089</v>
      </c>
      <c r="S288" s="30">
        <v>1633716</v>
      </c>
      <c r="T288" s="30">
        <v>382291</v>
      </c>
    </row>
    <row r="289" spans="1:20" s="31" customFormat="1" ht="90" x14ac:dyDescent="0.2">
      <c r="A289" s="28" t="s">
        <v>1350</v>
      </c>
      <c r="B289" s="29" t="s">
        <v>551</v>
      </c>
      <c r="C289" s="30">
        <v>5418267</v>
      </c>
      <c r="D289" s="30">
        <v>289109</v>
      </c>
      <c r="E289" s="30">
        <v>1557</v>
      </c>
      <c r="F289" s="30">
        <v>435240</v>
      </c>
      <c r="G289" s="32" t="s">
        <v>15</v>
      </c>
      <c r="H289" s="30">
        <v>241627</v>
      </c>
      <c r="I289" s="32" t="s">
        <v>15</v>
      </c>
      <c r="J289" s="30">
        <v>101</v>
      </c>
      <c r="K289" s="30">
        <v>670</v>
      </c>
      <c r="L289" s="32" t="s">
        <v>15</v>
      </c>
      <c r="M289" s="30">
        <v>7418</v>
      </c>
      <c r="N289" s="30">
        <v>3648</v>
      </c>
      <c r="O289" s="32" t="s">
        <v>15</v>
      </c>
      <c r="P289" s="32" t="s">
        <v>15</v>
      </c>
      <c r="Q289" s="30">
        <v>281929</v>
      </c>
      <c r="R289" s="30">
        <v>3914771</v>
      </c>
      <c r="S289" s="30">
        <v>120551</v>
      </c>
      <c r="T289" s="30">
        <v>121646</v>
      </c>
    </row>
    <row r="290" spans="1:20" s="31" customFormat="1" ht="22.5" x14ac:dyDescent="0.2">
      <c r="A290" s="28" t="s">
        <v>1543</v>
      </c>
      <c r="B290" s="29" t="s">
        <v>553</v>
      </c>
      <c r="C290" s="30">
        <v>434181</v>
      </c>
      <c r="D290" s="30">
        <v>135584</v>
      </c>
      <c r="E290" s="32" t="s">
        <v>15</v>
      </c>
      <c r="F290" s="30">
        <v>298422</v>
      </c>
      <c r="G290" s="32" t="s">
        <v>15</v>
      </c>
      <c r="H290" s="30">
        <v>175</v>
      </c>
      <c r="I290" s="32" t="s">
        <v>15</v>
      </c>
      <c r="J290" s="32" t="s">
        <v>15</v>
      </c>
      <c r="K290" s="32" t="s">
        <v>15</v>
      </c>
      <c r="L290" s="32" t="s">
        <v>15</v>
      </c>
      <c r="M290" s="32" t="s">
        <v>15</v>
      </c>
      <c r="N290" s="32" t="s">
        <v>15</v>
      </c>
      <c r="O290" s="32" t="s">
        <v>15</v>
      </c>
      <c r="P290" s="32" t="s">
        <v>15</v>
      </c>
      <c r="Q290" s="32" t="s">
        <v>15</v>
      </c>
      <c r="R290" s="32" t="s">
        <v>15</v>
      </c>
      <c r="S290" s="32" t="s">
        <v>15</v>
      </c>
      <c r="T290" s="32" t="s">
        <v>15</v>
      </c>
    </row>
    <row r="291" spans="1:20" s="31" customFormat="1" ht="33.75" x14ac:dyDescent="0.2">
      <c r="A291" s="28" t="s">
        <v>1546</v>
      </c>
      <c r="B291" s="29" t="s">
        <v>559</v>
      </c>
      <c r="C291" s="30">
        <v>4984086</v>
      </c>
      <c r="D291" s="30">
        <v>153525</v>
      </c>
      <c r="E291" s="30">
        <v>1557</v>
      </c>
      <c r="F291" s="30">
        <v>136818</v>
      </c>
      <c r="G291" s="32" t="s">
        <v>15</v>
      </c>
      <c r="H291" s="30">
        <v>241452</v>
      </c>
      <c r="I291" s="32" t="s">
        <v>15</v>
      </c>
      <c r="J291" s="30">
        <v>101</v>
      </c>
      <c r="K291" s="30">
        <v>670</v>
      </c>
      <c r="L291" s="32" t="s">
        <v>15</v>
      </c>
      <c r="M291" s="30">
        <v>7418</v>
      </c>
      <c r="N291" s="30">
        <v>3648</v>
      </c>
      <c r="O291" s="32" t="s">
        <v>15</v>
      </c>
      <c r="P291" s="32" t="s">
        <v>15</v>
      </c>
      <c r="Q291" s="30">
        <v>281929</v>
      </c>
      <c r="R291" s="30">
        <v>3914771</v>
      </c>
      <c r="S291" s="30">
        <v>120551</v>
      </c>
      <c r="T291" s="30">
        <v>121646</v>
      </c>
    </row>
    <row r="292" spans="1:20" s="31" customFormat="1" ht="78.75" x14ac:dyDescent="0.2">
      <c r="A292" s="28" t="s">
        <v>1351</v>
      </c>
      <c r="B292" s="29" t="s">
        <v>561</v>
      </c>
      <c r="C292" s="30">
        <v>118067421</v>
      </c>
      <c r="D292" s="30">
        <v>1082</v>
      </c>
      <c r="E292" s="30">
        <v>107</v>
      </c>
      <c r="F292" s="30">
        <v>27423310</v>
      </c>
      <c r="G292" s="30">
        <v>4147347</v>
      </c>
      <c r="H292" s="30">
        <v>2933112</v>
      </c>
      <c r="I292" s="32" t="s">
        <v>15</v>
      </c>
      <c r="J292" s="30">
        <v>17036650</v>
      </c>
      <c r="K292" s="30">
        <v>2746952</v>
      </c>
      <c r="L292" s="30">
        <v>44775</v>
      </c>
      <c r="M292" s="30">
        <v>984887</v>
      </c>
      <c r="N292" s="30">
        <v>1597613</v>
      </c>
      <c r="O292" s="30">
        <v>1344256</v>
      </c>
      <c r="P292" s="30">
        <v>180690</v>
      </c>
      <c r="Q292" s="30">
        <v>15830</v>
      </c>
      <c r="R292" s="30">
        <v>3474446</v>
      </c>
      <c r="S292" s="30">
        <v>35327266</v>
      </c>
      <c r="T292" s="30">
        <v>20809099</v>
      </c>
    </row>
    <row r="293" spans="1:20" s="31" customFormat="1" ht="45" x14ac:dyDescent="0.2">
      <c r="A293" s="28" t="s">
        <v>1394</v>
      </c>
      <c r="B293" s="29" t="s">
        <v>563</v>
      </c>
      <c r="C293" s="30">
        <v>40066184</v>
      </c>
      <c r="D293" s="32" t="s">
        <v>15</v>
      </c>
      <c r="E293" s="32" t="s">
        <v>15</v>
      </c>
      <c r="F293" s="30">
        <v>2168386</v>
      </c>
      <c r="G293" s="30">
        <v>1007</v>
      </c>
      <c r="H293" s="30">
        <v>1489684</v>
      </c>
      <c r="I293" s="32" t="s">
        <v>15</v>
      </c>
      <c r="J293" s="30">
        <v>9839558</v>
      </c>
      <c r="K293" s="30">
        <v>429961</v>
      </c>
      <c r="L293" s="30">
        <v>237</v>
      </c>
      <c r="M293" s="30">
        <v>716129</v>
      </c>
      <c r="N293" s="30">
        <v>17163</v>
      </c>
      <c r="O293" s="30">
        <v>6562</v>
      </c>
      <c r="P293" s="30">
        <v>143117</v>
      </c>
      <c r="Q293" s="32" t="s">
        <v>15</v>
      </c>
      <c r="R293" s="30">
        <v>155006</v>
      </c>
      <c r="S293" s="30">
        <v>5074084</v>
      </c>
      <c r="T293" s="30">
        <v>20025290</v>
      </c>
    </row>
    <row r="294" spans="1:20" s="31" customFormat="1" ht="56.25" x14ac:dyDescent="0.2">
      <c r="A294" s="28" t="s">
        <v>1412</v>
      </c>
      <c r="B294" s="29" t="s">
        <v>565</v>
      </c>
      <c r="C294" s="30">
        <v>14229633</v>
      </c>
      <c r="D294" s="32" t="s">
        <v>15</v>
      </c>
      <c r="E294" s="32" t="s">
        <v>15</v>
      </c>
      <c r="F294" s="30">
        <v>4472736</v>
      </c>
      <c r="G294" s="30">
        <v>640100</v>
      </c>
      <c r="H294" s="30">
        <v>1236498</v>
      </c>
      <c r="I294" s="32" t="s">
        <v>15</v>
      </c>
      <c r="J294" s="30">
        <v>2509135</v>
      </c>
      <c r="K294" s="30">
        <v>382966</v>
      </c>
      <c r="L294" s="30">
        <v>356</v>
      </c>
      <c r="M294" s="30">
        <v>25017</v>
      </c>
      <c r="N294" s="30">
        <v>901589</v>
      </c>
      <c r="O294" s="30">
        <v>1163846</v>
      </c>
      <c r="P294" s="30">
        <v>33520</v>
      </c>
      <c r="Q294" s="30">
        <v>4076</v>
      </c>
      <c r="R294" s="30">
        <v>1051675</v>
      </c>
      <c r="S294" s="30">
        <v>1808119</v>
      </c>
      <c r="T294" s="32" t="s">
        <v>15</v>
      </c>
    </row>
    <row r="295" spans="1:20" s="31" customFormat="1" ht="45" x14ac:dyDescent="0.2">
      <c r="A295" s="28" t="s">
        <v>1420</v>
      </c>
      <c r="B295" s="29" t="s">
        <v>567</v>
      </c>
      <c r="C295" s="30">
        <v>7257386</v>
      </c>
      <c r="D295" s="32" t="s">
        <v>15</v>
      </c>
      <c r="E295" s="32" t="s">
        <v>15</v>
      </c>
      <c r="F295" s="30">
        <v>2232794</v>
      </c>
      <c r="G295" s="32" t="s">
        <v>15</v>
      </c>
      <c r="H295" s="32" t="s">
        <v>15</v>
      </c>
      <c r="I295" s="32" t="s">
        <v>15</v>
      </c>
      <c r="J295" s="30">
        <v>2003309</v>
      </c>
      <c r="K295" s="32" t="s">
        <v>15</v>
      </c>
      <c r="L295" s="32" t="s">
        <v>15</v>
      </c>
      <c r="M295" s="30">
        <v>6535</v>
      </c>
      <c r="N295" s="30">
        <v>95747</v>
      </c>
      <c r="O295" s="32" t="s">
        <v>15</v>
      </c>
      <c r="P295" s="32" t="s">
        <v>15</v>
      </c>
      <c r="Q295" s="32" t="s">
        <v>15</v>
      </c>
      <c r="R295" s="30">
        <v>1205568</v>
      </c>
      <c r="S295" s="30">
        <v>1012162</v>
      </c>
      <c r="T295" s="30">
        <v>701270</v>
      </c>
    </row>
    <row r="296" spans="1:20" s="31" customFormat="1" ht="56.25" x14ac:dyDescent="0.2">
      <c r="A296" s="28" t="s">
        <v>1423</v>
      </c>
      <c r="B296" s="29" t="s">
        <v>569</v>
      </c>
      <c r="C296" s="30">
        <v>56514219</v>
      </c>
      <c r="D296" s="30">
        <v>1082</v>
      </c>
      <c r="E296" s="30">
        <v>107</v>
      </c>
      <c r="F296" s="30">
        <v>18549394</v>
      </c>
      <c r="G296" s="30">
        <v>3506240</v>
      </c>
      <c r="H296" s="30">
        <v>206930</v>
      </c>
      <c r="I296" s="32" t="s">
        <v>15</v>
      </c>
      <c r="J296" s="30">
        <v>2684648</v>
      </c>
      <c r="K296" s="30">
        <v>1934024</v>
      </c>
      <c r="L296" s="30">
        <v>44181</v>
      </c>
      <c r="M296" s="30">
        <v>237207</v>
      </c>
      <c r="N296" s="30">
        <v>583113</v>
      </c>
      <c r="O296" s="30">
        <v>173848</v>
      </c>
      <c r="P296" s="30">
        <v>4053</v>
      </c>
      <c r="Q296" s="30">
        <v>11754</v>
      </c>
      <c r="R296" s="30">
        <v>1062196</v>
      </c>
      <c r="S296" s="30">
        <v>27432901</v>
      </c>
      <c r="T296" s="30">
        <v>82540</v>
      </c>
    </row>
    <row r="297" spans="1:20" s="31" customFormat="1" ht="45" x14ac:dyDescent="0.2">
      <c r="A297" s="28" t="s">
        <v>1677</v>
      </c>
      <c r="B297" s="29" t="s">
        <v>571</v>
      </c>
      <c r="C297" s="30">
        <v>52334408</v>
      </c>
      <c r="D297" s="32" t="s">
        <v>15</v>
      </c>
      <c r="E297" s="30">
        <v>107</v>
      </c>
      <c r="F297" s="30">
        <v>15612280</v>
      </c>
      <c r="G297" s="30">
        <v>3506240</v>
      </c>
      <c r="H297" s="30">
        <v>42982</v>
      </c>
      <c r="I297" s="32" t="s">
        <v>15</v>
      </c>
      <c r="J297" s="30">
        <v>2550725</v>
      </c>
      <c r="K297" s="30">
        <v>1101018</v>
      </c>
      <c r="L297" s="30">
        <v>14507</v>
      </c>
      <c r="M297" s="30">
        <v>199034</v>
      </c>
      <c r="N297" s="30">
        <v>556115</v>
      </c>
      <c r="O297" s="30">
        <v>173848</v>
      </c>
      <c r="P297" s="30">
        <v>4053</v>
      </c>
      <c r="Q297" s="30">
        <v>11754</v>
      </c>
      <c r="R297" s="30">
        <v>1058679</v>
      </c>
      <c r="S297" s="30">
        <v>27421719</v>
      </c>
      <c r="T297" s="30">
        <v>81347</v>
      </c>
    </row>
    <row r="298" spans="1:20" s="31" customFormat="1" ht="45" x14ac:dyDescent="0.2">
      <c r="A298" s="28" t="s">
        <v>1679</v>
      </c>
      <c r="B298" s="29" t="s">
        <v>573</v>
      </c>
      <c r="C298" s="30">
        <v>4179811</v>
      </c>
      <c r="D298" s="30">
        <v>1082</v>
      </c>
      <c r="E298" s="32" t="s">
        <v>15</v>
      </c>
      <c r="F298" s="30">
        <v>2937114</v>
      </c>
      <c r="G298" s="32" t="s">
        <v>15</v>
      </c>
      <c r="H298" s="30">
        <v>163948</v>
      </c>
      <c r="I298" s="32" t="s">
        <v>15</v>
      </c>
      <c r="J298" s="30">
        <v>133924</v>
      </c>
      <c r="K298" s="30">
        <v>833006</v>
      </c>
      <c r="L298" s="30">
        <v>29674</v>
      </c>
      <c r="M298" s="30">
        <v>38173</v>
      </c>
      <c r="N298" s="30">
        <v>26998</v>
      </c>
      <c r="O298" s="32" t="s">
        <v>15</v>
      </c>
      <c r="P298" s="32" t="s">
        <v>15</v>
      </c>
      <c r="Q298" s="32" t="s">
        <v>15</v>
      </c>
      <c r="R298" s="30">
        <v>3517</v>
      </c>
      <c r="S298" s="30">
        <v>11182</v>
      </c>
      <c r="T298" s="30">
        <v>1193</v>
      </c>
    </row>
    <row r="299" spans="1:20" s="31" customFormat="1" ht="67.5" x14ac:dyDescent="0.2">
      <c r="A299" s="28" t="s">
        <v>1297</v>
      </c>
      <c r="B299" s="29" t="s">
        <v>1146</v>
      </c>
      <c r="C299" s="30">
        <v>74862369</v>
      </c>
      <c r="D299" s="30">
        <v>1297563</v>
      </c>
      <c r="E299" s="30">
        <v>36152</v>
      </c>
      <c r="F299" s="30">
        <v>9191364</v>
      </c>
      <c r="G299" s="30">
        <v>982494</v>
      </c>
      <c r="H299" s="30">
        <v>510531</v>
      </c>
      <c r="I299" s="30">
        <v>107424</v>
      </c>
      <c r="J299" s="30">
        <v>288632</v>
      </c>
      <c r="K299" s="30">
        <v>80</v>
      </c>
      <c r="L299" s="30">
        <v>770717</v>
      </c>
      <c r="M299" s="30">
        <v>111126</v>
      </c>
      <c r="N299" s="30">
        <v>20413109</v>
      </c>
      <c r="O299" s="30">
        <v>278346</v>
      </c>
      <c r="P299" s="30">
        <v>434525</v>
      </c>
      <c r="Q299" s="30">
        <v>893797</v>
      </c>
      <c r="R299" s="30">
        <v>4546369</v>
      </c>
      <c r="S299" s="30">
        <v>34493688</v>
      </c>
      <c r="T299" s="30">
        <v>506453</v>
      </c>
    </row>
    <row r="300" spans="1:20" s="31" customFormat="1" ht="45" x14ac:dyDescent="0.2">
      <c r="A300" s="28" t="s">
        <v>1352</v>
      </c>
      <c r="B300" s="29" t="s">
        <v>575</v>
      </c>
      <c r="C300" s="30">
        <v>14021307</v>
      </c>
      <c r="D300" s="30">
        <v>682444</v>
      </c>
      <c r="E300" s="32" t="s">
        <v>15</v>
      </c>
      <c r="F300" s="30">
        <v>14</v>
      </c>
      <c r="G300" s="32" t="s">
        <v>15</v>
      </c>
      <c r="H300" s="30">
        <v>28369</v>
      </c>
      <c r="I300" s="32" t="s">
        <v>15</v>
      </c>
      <c r="J300" s="32" t="s">
        <v>15</v>
      </c>
      <c r="K300" s="32" t="s">
        <v>15</v>
      </c>
      <c r="L300" s="30">
        <v>1000</v>
      </c>
      <c r="M300" s="32" t="s">
        <v>15</v>
      </c>
      <c r="N300" s="32" t="s">
        <v>15</v>
      </c>
      <c r="O300" s="30">
        <v>1220</v>
      </c>
      <c r="P300" s="32" t="s">
        <v>15</v>
      </c>
      <c r="Q300" s="30">
        <v>127108</v>
      </c>
      <c r="R300" s="30">
        <v>87749</v>
      </c>
      <c r="S300" s="30">
        <v>13093403</v>
      </c>
      <c r="T300" s="32" t="s">
        <v>15</v>
      </c>
    </row>
    <row r="301" spans="1:20" s="31" customFormat="1" ht="22.5" x14ac:dyDescent="0.2">
      <c r="A301" s="28" t="s">
        <v>576</v>
      </c>
      <c r="B301" s="29" t="s">
        <v>577</v>
      </c>
      <c r="C301" s="30">
        <v>14021307</v>
      </c>
      <c r="D301" s="30">
        <v>682444</v>
      </c>
      <c r="E301" s="32" t="s">
        <v>15</v>
      </c>
      <c r="F301" s="30">
        <v>14</v>
      </c>
      <c r="G301" s="32" t="s">
        <v>15</v>
      </c>
      <c r="H301" s="30">
        <v>28369</v>
      </c>
      <c r="I301" s="32" t="s">
        <v>15</v>
      </c>
      <c r="J301" s="32" t="s">
        <v>15</v>
      </c>
      <c r="K301" s="32" t="s">
        <v>15</v>
      </c>
      <c r="L301" s="30">
        <v>1000</v>
      </c>
      <c r="M301" s="32" t="s">
        <v>15</v>
      </c>
      <c r="N301" s="32" t="s">
        <v>15</v>
      </c>
      <c r="O301" s="30">
        <v>1220</v>
      </c>
      <c r="P301" s="32" t="s">
        <v>15</v>
      </c>
      <c r="Q301" s="30">
        <v>127108</v>
      </c>
      <c r="R301" s="30">
        <v>87749</v>
      </c>
      <c r="S301" s="30">
        <v>13093403</v>
      </c>
      <c r="T301" s="32" t="s">
        <v>15</v>
      </c>
    </row>
    <row r="302" spans="1:20" s="31" customFormat="1" ht="56.25" x14ac:dyDescent="0.2">
      <c r="A302" s="28" t="s">
        <v>1353</v>
      </c>
      <c r="B302" s="29" t="s">
        <v>579</v>
      </c>
      <c r="C302" s="30">
        <v>4655558</v>
      </c>
      <c r="D302" s="32" t="s">
        <v>15</v>
      </c>
      <c r="E302" s="32" t="s">
        <v>15</v>
      </c>
      <c r="F302" s="32" t="s">
        <v>15</v>
      </c>
      <c r="G302" s="32" t="s">
        <v>15</v>
      </c>
      <c r="H302" s="30">
        <v>3469</v>
      </c>
      <c r="I302" s="32" t="s">
        <v>15</v>
      </c>
      <c r="J302" s="32" t="s">
        <v>15</v>
      </c>
      <c r="K302" s="32" t="s">
        <v>15</v>
      </c>
      <c r="L302" s="32" t="s">
        <v>15</v>
      </c>
      <c r="M302" s="32" t="s">
        <v>15</v>
      </c>
      <c r="N302" s="30">
        <v>413870</v>
      </c>
      <c r="O302" s="32" t="s">
        <v>15</v>
      </c>
      <c r="P302" s="32" t="s">
        <v>15</v>
      </c>
      <c r="Q302" s="32" t="s">
        <v>15</v>
      </c>
      <c r="R302" s="32" t="s">
        <v>15</v>
      </c>
      <c r="S302" s="30">
        <v>4238218</v>
      </c>
      <c r="T302" s="32" t="s">
        <v>15</v>
      </c>
    </row>
    <row r="303" spans="1:20" s="31" customFormat="1" ht="22.5" x14ac:dyDescent="0.2">
      <c r="A303" s="28" t="s">
        <v>1547</v>
      </c>
      <c r="B303" s="29" t="s">
        <v>581</v>
      </c>
      <c r="C303" s="30">
        <v>4655558</v>
      </c>
      <c r="D303" s="32" t="s">
        <v>15</v>
      </c>
      <c r="E303" s="32" t="s">
        <v>15</v>
      </c>
      <c r="F303" s="32" t="s">
        <v>15</v>
      </c>
      <c r="G303" s="32" t="s">
        <v>15</v>
      </c>
      <c r="H303" s="30">
        <v>3469</v>
      </c>
      <c r="I303" s="32" t="s">
        <v>15</v>
      </c>
      <c r="J303" s="32" t="s">
        <v>15</v>
      </c>
      <c r="K303" s="32" t="s">
        <v>15</v>
      </c>
      <c r="L303" s="32" t="s">
        <v>15</v>
      </c>
      <c r="M303" s="32" t="s">
        <v>15</v>
      </c>
      <c r="N303" s="30">
        <v>413870</v>
      </c>
      <c r="O303" s="32" t="s">
        <v>15</v>
      </c>
      <c r="P303" s="32" t="s">
        <v>15</v>
      </c>
      <c r="Q303" s="32" t="s">
        <v>15</v>
      </c>
      <c r="R303" s="32" t="s">
        <v>15</v>
      </c>
      <c r="S303" s="30">
        <v>4238218</v>
      </c>
      <c r="T303" s="32" t="s">
        <v>15</v>
      </c>
    </row>
    <row r="304" spans="1:20" s="31" customFormat="1" ht="56.25" x14ac:dyDescent="0.2">
      <c r="A304" s="28" t="s">
        <v>1354</v>
      </c>
      <c r="B304" s="29" t="s">
        <v>583</v>
      </c>
      <c r="C304" s="30">
        <v>56185505</v>
      </c>
      <c r="D304" s="30">
        <v>615119</v>
      </c>
      <c r="E304" s="30">
        <v>36152</v>
      </c>
      <c r="F304" s="30">
        <v>9191350</v>
      </c>
      <c r="G304" s="30">
        <v>982494</v>
      </c>
      <c r="H304" s="30">
        <v>478693</v>
      </c>
      <c r="I304" s="30">
        <v>107424</v>
      </c>
      <c r="J304" s="30">
        <v>288632</v>
      </c>
      <c r="K304" s="30">
        <v>80</v>
      </c>
      <c r="L304" s="30">
        <v>769717</v>
      </c>
      <c r="M304" s="30">
        <v>111126</v>
      </c>
      <c r="N304" s="30">
        <v>19999239</v>
      </c>
      <c r="O304" s="30">
        <v>277127</v>
      </c>
      <c r="P304" s="30">
        <v>434525</v>
      </c>
      <c r="Q304" s="30">
        <v>766689</v>
      </c>
      <c r="R304" s="30">
        <v>4458619</v>
      </c>
      <c r="S304" s="30">
        <v>17162067</v>
      </c>
      <c r="T304" s="30">
        <v>506453</v>
      </c>
    </row>
    <row r="305" spans="1:20" s="31" customFormat="1" ht="22.5" x14ac:dyDescent="0.2">
      <c r="A305" s="28" t="s">
        <v>1548</v>
      </c>
      <c r="B305" s="29" t="s">
        <v>585</v>
      </c>
      <c r="C305" s="30">
        <v>56185505</v>
      </c>
      <c r="D305" s="30">
        <v>615119</v>
      </c>
      <c r="E305" s="30">
        <v>36152</v>
      </c>
      <c r="F305" s="30">
        <v>9191350</v>
      </c>
      <c r="G305" s="30">
        <v>982494</v>
      </c>
      <c r="H305" s="30">
        <v>478693</v>
      </c>
      <c r="I305" s="30">
        <v>107424</v>
      </c>
      <c r="J305" s="30">
        <v>288632</v>
      </c>
      <c r="K305" s="30">
        <v>80</v>
      </c>
      <c r="L305" s="30">
        <v>769717</v>
      </c>
      <c r="M305" s="30">
        <v>111126</v>
      </c>
      <c r="N305" s="30">
        <v>19999239</v>
      </c>
      <c r="O305" s="30">
        <v>277127</v>
      </c>
      <c r="P305" s="30">
        <v>434525</v>
      </c>
      <c r="Q305" s="30">
        <v>766689</v>
      </c>
      <c r="R305" s="30">
        <v>4458619</v>
      </c>
      <c r="S305" s="30">
        <v>17162067</v>
      </c>
      <c r="T305" s="30">
        <v>506453</v>
      </c>
    </row>
    <row r="306" spans="1:20" s="31" customFormat="1" ht="56.25" x14ac:dyDescent="0.2">
      <c r="A306" s="28" t="s">
        <v>1298</v>
      </c>
      <c r="B306" s="29" t="s">
        <v>1147</v>
      </c>
      <c r="C306" s="30">
        <v>240134754</v>
      </c>
      <c r="D306" s="30">
        <v>131723</v>
      </c>
      <c r="E306" s="30">
        <v>2479972</v>
      </c>
      <c r="F306" s="30">
        <v>139668457</v>
      </c>
      <c r="G306" s="30">
        <v>4838239</v>
      </c>
      <c r="H306" s="30">
        <v>525555</v>
      </c>
      <c r="I306" s="30">
        <v>4682</v>
      </c>
      <c r="J306" s="30">
        <v>7744151</v>
      </c>
      <c r="K306" s="30">
        <v>7080481</v>
      </c>
      <c r="L306" s="30">
        <v>161243</v>
      </c>
      <c r="M306" s="30">
        <v>1418218</v>
      </c>
      <c r="N306" s="30">
        <v>6259629</v>
      </c>
      <c r="O306" s="30">
        <v>3798165</v>
      </c>
      <c r="P306" s="30">
        <v>42160</v>
      </c>
      <c r="Q306" s="30">
        <v>1404098</v>
      </c>
      <c r="R306" s="30">
        <v>26566301</v>
      </c>
      <c r="S306" s="30">
        <v>33931742</v>
      </c>
      <c r="T306" s="30">
        <v>4079938</v>
      </c>
    </row>
    <row r="307" spans="1:20" s="31" customFormat="1" ht="56.25" x14ac:dyDescent="0.2">
      <c r="A307" s="28" t="s">
        <v>1355</v>
      </c>
      <c r="B307" s="29" t="s">
        <v>587</v>
      </c>
      <c r="C307" s="30">
        <v>3197390</v>
      </c>
      <c r="D307" s="32" t="s">
        <v>15</v>
      </c>
      <c r="E307" s="32" t="s">
        <v>15</v>
      </c>
      <c r="F307" s="30">
        <v>31323</v>
      </c>
      <c r="G307" s="32" t="s">
        <v>15</v>
      </c>
      <c r="H307" s="32" t="s">
        <v>15</v>
      </c>
      <c r="I307" s="32" t="s">
        <v>15</v>
      </c>
      <c r="J307" s="32" t="s">
        <v>15</v>
      </c>
      <c r="K307" s="32" t="s">
        <v>15</v>
      </c>
      <c r="L307" s="32" t="s">
        <v>15</v>
      </c>
      <c r="M307" s="30">
        <v>191611</v>
      </c>
      <c r="N307" s="32" t="s">
        <v>15</v>
      </c>
      <c r="O307" s="32" t="s">
        <v>15</v>
      </c>
      <c r="P307" s="32" t="s">
        <v>15</v>
      </c>
      <c r="Q307" s="32" t="s">
        <v>15</v>
      </c>
      <c r="R307" s="30">
        <v>5131</v>
      </c>
      <c r="S307" s="30">
        <v>2969325</v>
      </c>
      <c r="T307" s="32" t="s">
        <v>15</v>
      </c>
    </row>
    <row r="308" spans="1:20" s="31" customFormat="1" ht="22.5" x14ac:dyDescent="0.2">
      <c r="A308" s="28" t="s">
        <v>1549</v>
      </c>
      <c r="B308" s="29" t="s">
        <v>589</v>
      </c>
      <c r="C308" s="30">
        <v>3197390</v>
      </c>
      <c r="D308" s="32" t="s">
        <v>15</v>
      </c>
      <c r="E308" s="32" t="s">
        <v>15</v>
      </c>
      <c r="F308" s="30">
        <v>31323</v>
      </c>
      <c r="G308" s="32" t="s">
        <v>15</v>
      </c>
      <c r="H308" s="32" t="s">
        <v>15</v>
      </c>
      <c r="I308" s="32" t="s">
        <v>15</v>
      </c>
      <c r="J308" s="32" t="s">
        <v>15</v>
      </c>
      <c r="K308" s="32" t="s">
        <v>15</v>
      </c>
      <c r="L308" s="32" t="s">
        <v>15</v>
      </c>
      <c r="M308" s="30">
        <v>191611</v>
      </c>
      <c r="N308" s="32" t="s">
        <v>15</v>
      </c>
      <c r="O308" s="32" t="s">
        <v>15</v>
      </c>
      <c r="P308" s="32" t="s">
        <v>15</v>
      </c>
      <c r="Q308" s="32" t="s">
        <v>15</v>
      </c>
      <c r="R308" s="30">
        <v>5131</v>
      </c>
      <c r="S308" s="30">
        <v>2969325</v>
      </c>
      <c r="T308" s="32" t="s">
        <v>15</v>
      </c>
    </row>
    <row r="309" spans="1:20" s="31" customFormat="1" ht="56.25" x14ac:dyDescent="0.2">
      <c r="A309" s="28" t="s">
        <v>1356</v>
      </c>
      <c r="B309" s="29" t="s">
        <v>591</v>
      </c>
      <c r="C309" s="30">
        <v>100713268</v>
      </c>
      <c r="D309" s="32" t="s">
        <v>15</v>
      </c>
      <c r="E309" s="30">
        <v>76668</v>
      </c>
      <c r="F309" s="30">
        <v>85235399</v>
      </c>
      <c r="G309" s="32" t="s">
        <v>15</v>
      </c>
      <c r="H309" s="30">
        <v>18304</v>
      </c>
      <c r="I309" s="32" t="s">
        <v>15</v>
      </c>
      <c r="J309" s="30">
        <v>543220</v>
      </c>
      <c r="K309" s="30">
        <v>6835451</v>
      </c>
      <c r="L309" s="30">
        <v>699</v>
      </c>
      <c r="M309" s="30">
        <v>3835</v>
      </c>
      <c r="N309" s="30">
        <v>28895</v>
      </c>
      <c r="O309" s="30">
        <v>2703</v>
      </c>
      <c r="P309" s="30">
        <v>6000</v>
      </c>
      <c r="Q309" s="30">
        <v>151862</v>
      </c>
      <c r="R309" s="30">
        <v>5156404</v>
      </c>
      <c r="S309" s="30">
        <v>2647283</v>
      </c>
      <c r="T309" s="30">
        <v>6546</v>
      </c>
    </row>
    <row r="310" spans="1:20" s="31" customFormat="1" ht="22.5" x14ac:dyDescent="0.2">
      <c r="A310" s="28" t="s">
        <v>1550</v>
      </c>
      <c r="B310" s="29" t="s">
        <v>593</v>
      </c>
      <c r="C310" s="30">
        <v>100713268</v>
      </c>
      <c r="D310" s="32" t="s">
        <v>15</v>
      </c>
      <c r="E310" s="30">
        <v>76668</v>
      </c>
      <c r="F310" s="30">
        <v>85235399</v>
      </c>
      <c r="G310" s="32" t="s">
        <v>15</v>
      </c>
      <c r="H310" s="30">
        <v>18304</v>
      </c>
      <c r="I310" s="32" t="s">
        <v>15</v>
      </c>
      <c r="J310" s="30">
        <v>543220</v>
      </c>
      <c r="K310" s="30">
        <v>6835451</v>
      </c>
      <c r="L310" s="30">
        <v>699</v>
      </c>
      <c r="M310" s="30">
        <v>3835</v>
      </c>
      <c r="N310" s="30">
        <v>28895</v>
      </c>
      <c r="O310" s="30">
        <v>2703</v>
      </c>
      <c r="P310" s="30">
        <v>6000</v>
      </c>
      <c r="Q310" s="30">
        <v>151862</v>
      </c>
      <c r="R310" s="30">
        <v>5156404</v>
      </c>
      <c r="S310" s="30">
        <v>2647283</v>
      </c>
      <c r="T310" s="30">
        <v>6546</v>
      </c>
    </row>
    <row r="311" spans="1:20" s="31" customFormat="1" ht="67.5" x14ac:dyDescent="0.2">
      <c r="A311" s="28" t="s">
        <v>1357</v>
      </c>
      <c r="B311" s="29" t="s">
        <v>595</v>
      </c>
      <c r="C311" s="30">
        <v>49375907</v>
      </c>
      <c r="D311" s="32" t="s">
        <v>15</v>
      </c>
      <c r="E311" s="32" t="s">
        <v>15</v>
      </c>
      <c r="F311" s="30">
        <v>40490417</v>
      </c>
      <c r="G311" s="32" t="s">
        <v>15</v>
      </c>
      <c r="H311" s="30">
        <v>36641</v>
      </c>
      <c r="I311" s="30">
        <v>4682</v>
      </c>
      <c r="J311" s="30">
        <v>5922</v>
      </c>
      <c r="K311" s="32" t="s">
        <v>15</v>
      </c>
      <c r="L311" s="30">
        <v>1185</v>
      </c>
      <c r="M311" s="32" t="s">
        <v>15</v>
      </c>
      <c r="N311" s="30">
        <v>4911470</v>
      </c>
      <c r="O311" s="30">
        <v>497960</v>
      </c>
      <c r="P311" s="30">
        <v>21000</v>
      </c>
      <c r="Q311" s="30">
        <v>703812</v>
      </c>
      <c r="R311" s="30">
        <v>891209</v>
      </c>
      <c r="S311" s="30">
        <v>1811608</v>
      </c>
      <c r="T311" s="32" t="s">
        <v>15</v>
      </c>
    </row>
    <row r="312" spans="1:20" s="31" customFormat="1" ht="45" x14ac:dyDescent="0.2">
      <c r="A312" s="28" t="s">
        <v>1551</v>
      </c>
      <c r="B312" s="29" t="s">
        <v>597</v>
      </c>
      <c r="C312" s="30">
        <v>12300035</v>
      </c>
      <c r="D312" s="32" t="s">
        <v>15</v>
      </c>
      <c r="E312" s="32" t="s">
        <v>15</v>
      </c>
      <c r="F312" s="30">
        <v>10417349</v>
      </c>
      <c r="G312" s="32" t="s">
        <v>15</v>
      </c>
      <c r="H312" s="32" t="s">
        <v>15</v>
      </c>
      <c r="I312" s="32" t="s">
        <v>15</v>
      </c>
      <c r="J312" s="32" t="s">
        <v>15</v>
      </c>
      <c r="K312" s="32" t="s">
        <v>15</v>
      </c>
      <c r="L312" s="32" t="s">
        <v>15</v>
      </c>
      <c r="M312" s="32" t="s">
        <v>15</v>
      </c>
      <c r="N312" s="30">
        <v>2875</v>
      </c>
      <c r="O312" s="30">
        <v>29513</v>
      </c>
      <c r="P312" s="32" t="s">
        <v>15</v>
      </c>
      <c r="Q312" s="30">
        <v>703812</v>
      </c>
      <c r="R312" s="30">
        <v>985</v>
      </c>
      <c r="S312" s="30">
        <v>1145501</v>
      </c>
      <c r="T312" s="32" t="s">
        <v>15</v>
      </c>
    </row>
    <row r="313" spans="1:20" s="31" customFormat="1" ht="45" x14ac:dyDescent="0.2">
      <c r="A313" s="28" t="s">
        <v>1552</v>
      </c>
      <c r="B313" s="29" t="s">
        <v>599</v>
      </c>
      <c r="C313" s="30">
        <v>37075873</v>
      </c>
      <c r="D313" s="32" t="s">
        <v>15</v>
      </c>
      <c r="E313" s="32" t="s">
        <v>15</v>
      </c>
      <c r="F313" s="30">
        <v>30073068</v>
      </c>
      <c r="G313" s="32" t="s">
        <v>15</v>
      </c>
      <c r="H313" s="30">
        <v>36641</v>
      </c>
      <c r="I313" s="30">
        <v>4682</v>
      </c>
      <c r="J313" s="30">
        <v>5922</v>
      </c>
      <c r="K313" s="32" t="s">
        <v>15</v>
      </c>
      <c r="L313" s="30">
        <v>1185</v>
      </c>
      <c r="M313" s="32" t="s">
        <v>15</v>
      </c>
      <c r="N313" s="30">
        <v>4908595</v>
      </c>
      <c r="O313" s="30">
        <v>468447</v>
      </c>
      <c r="P313" s="30">
        <v>21000</v>
      </c>
      <c r="Q313" s="32" t="s">
        <v>15</v>
      </c>
      <c r="R313" s="30">
        <v>890224</v>
      </c>
      <c r="S313" s="30">
        <v>666108</v>
      </c>
      <c r="T313" s="32" t="s">
        <v>15</v>
      </c>
    </row>
    <row r="314" spans="1:20" s="31" customFormat="1" ht="67.5" x14ac:dyDescent="0.2">
      <c r="A314" s="28" t="s">
        <v>1358</v>
      </c>
      <c r="B314" s="29" t="s">
        <v>601</v>
      </c>
      <c r="C314" s="30">
        <v>2852478</v>
      </c>
      <c r="D314" s="32" t="s">
        <v>15</v>
      </c>
      <c r="E314" s="32" t="s">
        <v>15</v>
      </c>
      <c r="F314" s="30">
        <v>804573</v>
      </c>
      <c r="G314" s="30">
        <v>26787</v>
      </c>
      <c r="H314" s="32" t="s">
        <v>15</v>
      </c>
      <c r="I314" s="32" t="s">
        <v>15</v>
      </c>
      <c r="J314" s="30">
        <v>1779</v>
      </c>
      <c r="K314" s="32" t="s">
        <v>15</v>
      </c>
      <c r="L314" s="32" t="s">
        <v>15</v>
      </c>
      <c r="M314" s="30">
        <v>50000</v>
      </c>
      <c r="N314" s="30">
        <v>1028808</v>
      </c>
      <c r="O314" s="32" t="s">
        <v>15</v>
      </c>
      <c r="P314" s="32" t="s">
        <v>15</v>
      </c>
      <c r="Q314" s="30">
        <v>2822</v>
      </c>
      <c r="R314" s="30">
        <v>79102</v>
      </c>
      <c r="S314" s="30">
        <v>856300</v>
      </c>
      <c r="T314" s="30">
        <v>2307</v>
      </c>
    </row>
    <row r="315" spans="1:20" s="31" customFormat="1" ht="56.25" x14ac:dyDescent="0.2">
      <c r="A315" s="28" t="s">
        <v>1553</v>
      </c>
      <c r="B315" s="29" t="s">
        <v>603</v>
      </c>
      <c r="C315" s="30">
        <v>1548616</v>
      </c>
      <c r="D315" s="32" t="s">
        <v>15</v>
      </c>
      <c r="E315" s="32" t="s">
        <v>15</v>
      </c>
      <c r="F315" s="30">
        <v>12391</v>
      </c>
      <c r="G315" s="32" t="s">
        <v>15</v>
      </c>
      <c r="H315" s="32" t="s">
        <v>15</v>
      </c>
      <c r="I315" s="32" t="s">
        <v>15</v>
      </c>
      <c r="J315" s="30">
        <v>1779</v>
      </c>
      <c r="K315" s="32" t="s">
        <v>15</v>
      </c>
      <c r="L315" s="32" t="s">
        <v>15</v>
      </c>
      <c r="M315" s="30">
        <v>50000</v>
      </c>
      <c r="N315" s="30">
        <v>1028808</v>
      </c>
      <c r="O315" s="32" t="s">
        <v>15</v>
      </c>
      <c r="P315" s="32" t="s">
        <v>15</v>
      </c>
      <c r="Q315" s="30">
        <v>2822</v>
      </c>
      <c r="R315" s="30">
        <v>9898</v>
      </c>
      <c r="S315" s="30">
        <v>440611</v>
      </c>
      <c r="T315" s="30">
        <v>2307</v>
      </c>
    </row>
    <row r="316" spans="1:20" s="31" customFormat="1" ht="22.5" x14ac:dyDescent="0.2">
      <c r="A316" s="28" t="s">
        <v>1554</v>
      </c>
      <c r="B316" s="29" t="s">
        <v>605</v>
      </c>
      <c r="C316" s="30">
        <v>26787</v>
      </c>
      <c r="D316" s="32" t="s">
        <v>15</v>
      </c>
      <c r="E316" s="32" t="s">
        <v>15</v>
      </c>
      <c r="F316" s="32" t="s">
        <v>15</v>
      </c>
      <c r="G316" s="30">
        <v>26787</v>
      </c>
      <c r="H316" s="32" t="s">
        <v>15</v>
      </c>
      <c r="I316" s="32" t="s">
        <v>15</v>
      </c>
      <c r="J316" s="32" t="s">
        <v>15</v>
      </c>
      <c r="K316" s="32" t="s">
        <v>15</v>
      </c>
      <c r="L316" s="32" t="s">
        <v>15</v>
      </c>
      <c r="M316" s="32" t="s">
        <v>15</v>
      </c>
      <c r="N316" s="32" t="s">
        <v>15</v>
      </c>
      <c r="O316" s="32" t="s">
        <v>15</v>
      </c>
      <c r="P316" s="32" t="s">
        <v>15</v>
      </c>
      <c r="Q316" s="32" t="s">
        <v>15</v>
      </c>
      <c r="R316" s="32" t="s">
        <v>15</v>
      </c>
      <c r="S316" s="32" t="s">
        <v>15</v>
      </c>
      <c r="T316" s="32" t="s">
        <v>15</v>
      </c>
    </row>
    <row r="317" spans="1:20" s="31" customFormat="1" ht="33.75" x14ac:dyDescent="0.2">
      <c r="A317" s="28" t="s">
        <v>1555</v>
      </c>
      <c r="B317" s="29" t="s">
        <v>607</v>
      </c>
      <c r="C317" s="30">
        <v>1277074</v>
      </c>
      <c r="D317" s="32" t="s">
        <v>15</v>
      </c>
      <c r="E317" s="32" t="s">
        <v>15</v>
      </c>
      <c r="F317" s="30">
        <v>792182</v>
      </c>
      <c r="G317" s="32" t="s">
        <v>15</v>
      </c>
      <c r="H317" s="32" t="s">
        <v>15</v>
      </c>
      <c r="I317" s="32" t="s">
        <v>15</v>
      </c>
      <c r="J317" s="32" t="s">
        <v>15</v>
      </c>
      <c r="K317" s="32" t="s">
        <v>15</v>
      </c>
      <c r="L317" s="32" t="s">
        <v>15</v>
      </c>
      <c r="M317" s="32" t="s">
        <v>15</v>
      </c>
      <c r="N317" s="32" t="s">
        <v>15</v>
      </c>
      <c r="O317" s="32" t="s">
        <v>15</v>
      </c>
      <c r="P317" s="32" t="s">
        <v>15</v>
      </c>
      <c r="Q317" s="32" t="s">
        <v>15</v>
      </c>
      <c r="R317" s="30">
        <v>69204</v>
      </c>
      <c r="S317" s="30">
        <v>415689</v>
      </c>
      <c r="T317" s="32" t="s">
        <v>15</v>
      </c>
    </row>
    <row r="318" spans="1:20" s="31" customFormat="1" ht="56.25" x14ac:dyDescent="0.2">
      <c r="A318" s="28" t="s">
        <v>1359</v>
      </c>
      <c r="B318" s="29" t="s">
        <v>613</v>
      </c>
      <c r="C318" s="30">
        <v>5067892</v>
      </c>
      <c r="D318" s="32" t="s">
        <v>15</v>
      </c>
      <c r="E318" s="32" t="s">
        <v>15</v>
      </c>
      <c r="F318" s="30">
        <v>3017287</v>
      </c>
      <c r="G318" s="32" t="s">
        <v>15</v>
      </c>
      <c r="H318" s="32" t="s">
        <v>15</v>
      </c>
      <c r="I318" s="32" t="s">
        <v>15</v>
      </c>
      <c r="J318" s="30">
        <v>455552</v>
      </c>
      <c r="K318" s="32" t="s">
        <v>15</v>
      </c>
      <c r="L318" s="30">
        <v>1517</v>
      </c>
      <c r="M318" s="32" t="s">
        <v>15</v>
      </c>
      <c r="N318" s="32" t="s">
        <v>15</v>
      </c>
      <c r="O318" s="32" t="s">
        <v>15</v>
      </c>
      <c r="P318" s="32" t="s">
        <v>15</v>
      </c>
      <c r="Q318" s="30">
        <v>151930</v>
      </c>
      <c r="R318" s="32" t="s">
        <v>15</v>
      </c>
      <c r="S318" s="30">
        <v>1441607</v>
      </c>
      <c r="T318" s="32" t="s">
        <v>15</v>
      </c>
    </row>
    <row r="319" spans="1:20" s="31" customFormat="1" ht="22.5" x14ac:dyDescent="0.2">
      <c r="A319" s="28" t="s">
        <v>1556</v>
      </c>
      <c r="B319" s="29" t="s">
        <v>615</v>
      </c>
      <c r="C319" s="30">
        <v>3776721</v>
      </c>
      <c r="D319" s="32" t="s">
        <v>15</v>
      </c>
      <c r="E319" s="32" t="s">
        <v>15</v>
      </c>
      <c r="F319" s="30">
        <v>1776760</v>
      </c>
      <c r="G319" s="32" t="s">
        <v>15</v>
      </c>
      <c r="H319" s="32" t="s">
        <v>15</v>
      </c>
      <c r="I319" s="32" t="s">
        <v>15</v>
      </c>
      <c r="J319" s="30">
        <v>455552</v>
      </c>
      <c r="K319" s="32" t="s">
        <v>15</v>
      </c>
      <c r="L319" s="30">
        <v>1517</v>
      </c>
      <c r="M319" s="32" t="s">
        <v>15</v>
      </c>
      <c r="N319" s="32" t="s">
        <v>15</v>
      </c>
      <c r="O319" s="32" t="s">
        <v>15</v>
      </c>
      <c r="P319" s="32" t="s">
        <v>15</v>
      </c>
      <c r="Q319" s="30">
        <v>101287</v>
      </c>
      <c r="R319" s="32" t="s">
        <v>15</v>
      </c>
      <c r="S319" s="30">
        <v>1441607</v>
      </c>
      <c r="T319" s="32" t="s">
        <v>15</v>
      </c>
    </row>
    <row r="320" spans="1:20" s="31" customFormat="1" ht="22.5" x14ac:dyDescent="0.2">
      <c r="A320" s="28" t="s">
        <v>616</v>
      </c>
      <c r="B320" s="29" t="s">
        <v>617</v>
      </c>
      <c r="C320" s="30">
        <v>1291171</v>
      </c>
      <c r="D320" s="32" t="s">
        <v>15</v>
      </c>
      <c r="E320" s="32" t="s">
        <v>15</v>
      </c>
      <c r="F320" s="30">
        <v>1240527</v>
      </c>
      <c r="G320" s="32" t="s">
        <v>15</v>
      </c>
      <c r="H320" s="32" t="s">
        <v>15</v>
      </c>
      <c r="I320" s="32" t="s">
        <v>15</v>
      </c>
      <c r="J320" s="32" t="s">
        <v>15</v>
      </c>
      <c r="K320" s="32" t="s">
        <v>15</v>
      </c>
      <c r="L320" s="32" t="s">
        <v>15</v>
      </c>
      <c r="M320" s="32" t="s">
        <v>15</v>
      </c>
      <c r="N320" s="32" t="s">
        <v>15</v>
      </c>
      <c r="O320" s="32" t="s">
        <v>15</v>
      </c>
      <c r="P320" s="32" t="s">
        <v>15</v>
      </c>
      <c r="Q320" s="30">
        <v>50643</v>
      </c>
      <c r="R320" s="32" t="s">
        <v>15</v>
      </c>
      <c r="S320" s="32" t="s">
        <v>15</v>
      </c>
      <c r="T320" s="32" t="s">
        <v>15</v>
      </c>
    </row>
    <row r="321" spans="1:20" s="31" customFormat="1" ht="78.75" x14ac:dyDescent="0.2">
      <c r="A321" s="28" t="s">
        <v>1360</v>
      </c>
      <c r="B321" s="29" t="s">
        <v>619</v>
      </c>
      <c r="C321" s="30">
        <v>78927818</v>
      </c>
      <c r="D321" s="30">
        <v>131723</v>
      </c>
      <c r="E321" s="30">
        <v>2403304</v>
      </c>
      <c r="F321" s="30">
        <v>10089457</v>
      </c>
      <c r="G321" s="30">
        <v>4811451</v>
      </c>
      <c r="H321" s="30">
        <v>470610</v>
      </c>
      <c r="I321" s="32" t="s">
        <v>15</v>
      </c>
      <c r="J321" s="30">
        <v>6737678</v>
      </c>
      <c r="K321" s="30">
        <v>245029</v>
      </c>
      <c r="L321" s="30">
        <v>157841</v>
      </c>
      <c r="M321" s="30">
        <v>1172772</v>
      </c>
      <c r="N321" s="30">
        <v>290456</v>
      </c>
      <c r="O321" s="30">
        <v>3297502</v>
      </c>
      <c r="P321" s="30">
        <v>15160</v>
      </c>
      <c r="Q321" s="30">
        <v>393673</v>
      </c>
      <c r="R321" s="30">
        <v>20434456</v>
      </c>
      <c r="S321" s="30">
        <v>24205620</v>
      </c>
      <c r="T321" s="30">
        <v>4071085</v>
      </c>
    </row>
    <row r="322" spans="1:20" s="31" customFormat="1" ht="33.75" x14ac:dyDescent="0.2">
      <c r="A322" s="28" t="s">
        <v>1395</v>
      </c>
      <c r="B322" s="29" t="s">
        <v>621</v>
      </c>
      <c r="C322" s="30">
        <v>932305</v>
      </c>
      <c r="D322" s="32" t="s">
        <v>15</v>
      </c>
      <c r="E322" s="32" t="s">
        <v>15</v>
      </c>
      <c r="F322" s="30">
        <v>482066</v>
      </c>
      <c r="G322" s="32" t="s">
        <v>15</v>
      </c>
      <c r="H322" s="32" t="s">
        <v>15</v>
      </c>
      <c r="I322" s="32" t="s">
        <v>15</v>
      </c>
      <c r="J322" s="32" t="s">
        <v>15</v>
      </c>
      <c r="K322" s="30">
        <v>238564</v>
      </c>
      <c r="L322" s="32" t="s">
        <v>15</v>
      </c>
      <c r="M322" s="32" t="s">
        <v>15</v>
      </c>
      <c r="N322" s="32" t="s">
        <v>15</v>
      </c>
      <c r="O322" s="32" t="s">
        <v>15</v>
      </c>
      <c r="P322" s="32" t="s">
        <v>15</v>
      </c>
      <c r="Q322" s="30">
        <v>55905</v>
      </c>
      <c r="R322" s="32" t="s">
        <v>15</v>
      </c>
      <c r="S322" s="30">
        <v>155770</v>
      </c>
      <c r="T322" s="32" t="s">
        <v>15</v>
      </c>
    </row>
    <row r="323" spans="1:20" s="31" customFormat="1" ht="22.5" x14ac:dyDescent="0.2">
      <c r="A323" s="28" t="s">
        <v>622</v>
      </c>
      <c r="B323" s="29" t="s">
        <v>623</v>
      </c>
      <c r="C323" s="30">
        <v>84391</v>
      </c>
      <c r="D323" s="32" t="s">
        <v>15</v>
      </c>
      <c r="E323" s="32" t="s">
        <v>15</v>
      </c>
      <c r="F323" s="30">
        <v>22020</v>
      </c>
      <c r="G323" s="32" t="s">
        <v>15</v>
      </c>
      <c r="H323" s="32" t="s">
        <v>15</v>
      </c>
      <c r="I323" s="32" t="s">
        <v>15</v>
      </c>
      <c r="J323" s="32" t="s">
        <v>15</v>
      </c>
      <c r="K323" s="32" t="s">
        <v>15</v>
      </c>
      <c r="L323" s="32" t="s">
        <v>15</v>
      </c>
      <c r="M323" s="32" t="s">
        <v>15</v>
      </c>
      <c r="N323" s="32" t="s">
        <v>15</v>
      </c>
      <c r="O323" s="32" t="s">
        <v>15</v>
      </c>
      <c r="P323" s="32" t="s">
        <v>15</v>
      </c>
      <c r="Q323" s="30">
        <v>62371</v>
      </c>
      <c r="R323" s="32" t="s">
        <v>15</v>
      </c>
      <c r="S323" s="32" t="s">
        <v>15</v>
      </c>
      <c r="T323" s="32" t="s">
        <v>15</v>
      </c>
    </row>
    <row r="324" spans="1:20" s="31" customFormat="1" ht="22.5" x14ac:dyDescent="0.2">
      <c r="A324" s="28" t="s">
        <v>1414</v>
      </c>
      <c r="B324" s="29" t="s">
        <v>625</v>
      </c>
      <c r="C324" s="30">
        <v>33572</v>
      </c>
      <c r="D324" s="32" t="s">
        <v>15</v>
      </c>
      <c r="E324" s="32" t="s">
        <v>15</v>
      </c>
      <c r="F324" s="32" t="s">
        <v>15</v>
      </c>
      <c r="G324" s="32" t="s">
        <v>15</v>
      </c>
      <c r="H324" s="32" t="s">
        <v>15</v>
      </c>
      <c r="I324" s="32" t="s">
        <v>15</v>
      </c>
      <c r="J324" s="32" t="s">
        <v>15</v>
      </c>
      <c r="K324" s="32" t="s">
        <v>15</v>
      </c>
      <c r="L324" s="32" t="s">
        <v>15</v>
      </c>
      <c r="M324" s="32" t="s">
        <v>15</v>
      </c>
      <c r="N324" s="30">
        <v>1493</v>
      </c>
      <c r="O324" s="32" t="s">
        <v>15</v>
      </c>
      <c r="P324" s="30">
        <v>200</v>
      </c>
      <c r="Q324" s="30">
        <v>31879</v>
      </c>
      <c r="R324" s="32" t="s">
        <v>15</v>
      </c>
      <c r="S324" s="32" t="s">
        <v>15</v>
      </c>
      <c r="T324" s="32" t="s">
        <v>15</v>
      </c>
    </row>
    <row r="325" spans="1:20" s="31" customFormat="1" ht="33.75" x14ac:dyDescent="0.2">
      <c r="A325" s="28" t="s">
        <v>1424</v>
      </c>
      <c r="B325" s="29" t="s">
        <v>627</v>
      </c>
      <c r="C325" s="30">
        <v>446609</v>
      </c>
      <c r="D325" s="32" t="s">
        <v>15</v>
      </c>
      <c r="E325" s="30">
        <v>134502</v>
      </c>
      <c r="F325" s="30">
        <v>202098</v>
      </c>
      <c r="G325" s="32" t="s">
        <v>15</v>
      </c>
      <c r="H325" s="32" t="s">
        <v>15</v>
      </c>
      <c r="I325" s="32" t="s">
        <v>15</v>
      </c>
      <c r="J325" s="32" t="s">
        <v>15</v>
      </c>
      <c r="K325" s="32" t="s">
        <v>15</v>
      </c>
      <c r="L325" s="30">
        <v>3408</v>
      </c>
      <c r="M325" s="30">
        <v>20000</v>
      </c>
      <c r="N325" s="30">
        <v>28</v>
      </c>
      <c r="O325" s="32" t="s">
        <v>15</v>
      </c>
      <c r="P325" s="32" t="s">
        <v>15</v>
      </c>
      <c r="Q325" s="30">
        <v>86574</v>
      </c>
      <c r="R325" s="32" t="s">
        <v>15</v>
      </c>
      <c r="S325" s="32" t="s">
        <v>15</v>
      </c>
      <c r="T325" s="32" t="s">
        <v>15</v>
      </c>
    </row>
    <row r="326" spans="1:20" s="31" customFormat="1" ht="45" x14ac:dyDescent="0.2">
      <c r="A326" s="28" t="s">
        <v>1431</v>
      </c>
      <c r="B326" s="29" t="s">
        <v>629</v>
      </c>
      <c r="C326" s="30">
        <v>28859</v>
      </c>
      <c r="D326" s="32" t="s">
        <v>15</v>
      </c>
      <c r="E326" s="32" t="s">
        <v>15</v>
      </c>
      <c r="F326" s="32" t="s">
        <v>15</v>
      </c>
      <c r="G326" s="32" t="s">
        <v>15</v>
      </c>
      <c r="H326" s="32" t="s">
        <v>15</v>
      </c>
      <c r="I326" s="32" t="s">
        <v>15</v>
      </c>
      <c r="J326" s="30">
        <v>353</v>
      </c>
      <c r="K326" s="32" t="s">
        <v>15</v>
      </c>
      <c r="L326" s="32" t="s">
        <v>15</v>
      </c>
      <c r="M326" s="30">
        <v>20000</v>
      </c>
      <c r="N326" s="30">
        <v>626</v>
      </c>
      <c r="O326" s="32" t="s">
        <v>15</v>
      </c>
      <c r="P326" s="32" t="s">
        <v>15</v>
      </c>
      <c r="Q326" s="30">
        <v>3776</v>
      </c>
      <c r="R326" s="30">
        <v>1641</v>
      </c>
      <c r="S326" s="30">
        <v>2061</v>
      </c>
      <c r="T326" s="30">
        <v>402</v>
      </c>
    </row>
    <row r="327" spans="1:20" s="31" customFormat="1" ht="33.75" x14ac:dyDescent="0.2">
      <c r="A327" s="28" t="s">
        <v>1436</v>
      </c>
      <c r="B327" s="29" t="s">
        <v>631</v>
      </c>
      <c r="C327" s="30">
        <v>4643438</v>
      </c>
      <c r="D327" s="32" t="s">
        <v>15</v>
      </c>
      <c r="E327" s="32" t="s">
        <v>15</v>
      </c>
      <c r="F327" s="30">
        <v>4487882</v>
      </c>
      <c r="G327" s="32" t="s">
        <v>15</v>
      </c>
      <c r="H327" s="30">
        <v>11400</v>
      </c>
      <c r="I327" s="32" t="s">
        <v>15</v>
      </c>
      <c r="J327" s="32" t="s">
        <v>15</v>
      </c>
      <c r="K327" s="32" t="s">
        <v>15</v>
      </c>
      <c r="L327" s="30">
        <v>206</v>
      </c>
      <c r="M327" s="32" t="s">
        <v>15</v>
      </c>
      <c r="N327" s="30">
        <v>117402</v>
      </c>
      <c r="O327" s="32" t="s">
        <v>15</v>
      </c>
      <c r="P327" s="32" t="s">
        <v>15</v>
      </c>
      <c r="Q327" s="32" t="s">
        <v>15</v>
      </c>
      <c r="R327" s="30">
        <v>26549</v>
      </c>
      <c r="S327" s="32" t="s">
        <v>15</v>
      </c>
      <c r="T327" s="32" t="s">
        <v>15</v>
      </c>
    </row>
    <row r="328" spans="1:20" s="31" customFormat="1" ht="33.75" x14ac:dyDescent="0.2">
      <c r="A328" s="28" t="s">
        <v>1438</v>
      </c>
      <c r="B328" s="29" t="s">
        <v>633</v>
      </c>
      <c r="C328" s="30">
        <v>72758644</v>
      </c>
      <c r="D328" s="30">
        <v>131723</v>
      </c>
      <c r="E328" s="30">
        <v>2268803</v>
      </c>
      <c r="F328" s="30">
        <v>4895392</v>
      </c>
      <c r="G328" s="30">
        <v>4811451</v>
      </c>
      <c r="H328" s="30">
        <v>459210</v>
      </c>
      <c r="I328" s="32" t="s">
        <v>15</v>
      </c>
      <c r="J328" s="30">
        <v>6737325</v>
      </c>
      <c r="K328" s="30">
        <v>6465</v>
      </c>
      <c r="L328" s="30">
        <v>154228</v>
      </c>
      <c r="M328" s="30">
        <v>1132772</v>
      </c>
      <c r="N328" s="30">
        <v>170907</v>
      </c>
      <c r="O328" s="30">
        <v>3297502</v>
      </c>
      <c r="P328" s="30">
        <v>14960</v>
      </c>
      <c r="Q328" s="30">
        <v>153168</v>
      </c>
      <c r="R328" s="30">
        <v>20406266</v>
      </c>
      <c r="S328" s="30">
        <v>24047789</v>
      </c>
      <c r="T328" s="30">
        <v>4070683</v>
      </c>
    </row>
    <row r="329" spans="1:20" s="31" customFormat="1" ht="78.75" x14ac:dyDescent="0.2">
      <c r="A329" s="28" t="s">
        <v>1299</v>
      </c>
      <c r="B329" s="29" t="s">
        <v>1148</v>
      </c>
      <c r="C329" s="30">
        <v>664477940</v>
      </c>
      <c r="D329" s="30">
        <v>39632</v>
      </c>
      <c r="E329" s="30">
        <v>2718428</v>
      </c>
      <c r="F329" s="30">
        <v>12011774</v>
      </c>
      <c r="G329" s="30">
        <v>7715773</v>
      </c>
      <c r="H329" s="30">
        <v>1681262</v>
      </c>
      <c r="I329" s="30">
        <v>331578</v>
      </c>
      <c r="J329" s="30">
        <v>5546077</v>
      </c>
      <c r="K329" s="30">
        <v>2204531</v>
      </c>
      <c r="L329" s="30">
        <v>928596</v>
      </c>
      <c r="M329" s="30">
        <v>420612</v>
      </c>
      <c r="N329" s="30">
        <v>2718796</v>
      </c>
      <c r="O329" s="30">
        <v>1928445</v>
      </c>
      <c r="P329" s="30">
        <v>7392</v>
      </c>
      <c r="Q329" s="30">
        <v>3723316</v>
      </c>
      <c r="R329" s="30">
        <v>111085783</v>
      </c>
      <c r="S329" s="30">
        <v>505501517</v>
      </c>
      <c r="T329" s="30">
        <v>5914428</v>
      </c>
    </row>
    <row r="330" spans="1:20" s="31" customFormat="1" ht="78.75" x14ac:dyDescent="0.2">
      <c r="A330" s="28" t="s">
        <v>1299</v>
      </c>
      <c r="B330" s="29" t="s">
        <v>635</v>
      </c>
      <c r="C330" s="30">
        <v>664477940</v>
      </c>
      <c r="D330" s="30">
        <v>39632</v>
      </c>
      <c r="E330" s="30">
        <v>2718428</v>
      </c>
      <c r="F330" s="30">
        <v>12011774</v>
      </c>
      <c r="G330" s="30">
        <v>7715773</v>
      </c>
      <c r="H330" s="30">
        <v>1681262</v>
      </c>
      <c r="I330" s="30">
        <v>331578</v>
      </c>
      <c r="J330" s="30">
        <v>5546077</v>
      </c>
      <c r="K330" s="30">
        <v>2204531</v>
      </c>
      <c r="L330" s="30">
        <v>928596</v>
      </c>
      <c r="M330" s="30">
        <v>420612</v>
      </c>
      <c r="N330" s="30">
        <v>2718796</v>
      </c>
      <c r="O330" s="30">
        <v>1928445</v>
      </c>
      <c r="P330" s="30">
        <v>7392</v>
      </c>
      <c r="Q330" s="30">
        <v>3723316</v>
      </c>
      <c r="R330" s="30">
        <v>111085783</v>
      </c>
      <c r="S330" s="30">
        <v>505501517</v>
      </c>
      <c r="T330" s="30">
        <v>5914428</v>
      </c>
    </row>
    <row r="331" spans="1:20" s="31" customFormat="1" ht="22.5" x14ac:dyDescent="0.2">
      <c r="A331" s="28" t="s">
        <v>1396</v>
      </c>
      <c r="B331" s="29" t="s">
        <v>637</v>
      </c>
      <c r="C331" s="30">
        <v>204531976</v>
      </c>
      <c r="D331" s="30">
        <v>978</v>
      </c>
      <c r="E331" s="30">
        <v>171164</v>
      </c>
      <c r="F331" s="30">
        <v>1441282</v>
      </c>
      <c r="G331" s="30">
        <v>6097000</v>
      </c>
      <c r="H331" s="30">
        <v>739824</v>
      </c>
      <c r="I331" s="30">
        <v>140991</v>
      </c>
      <c r="J331" s="30">
        <v>2669329</v>
      </c>
      <c r="K331" s="30">
        <v>865115</v>
      </c>
      <c r="L331" s="30">
        <v>411561</v>
      </c>
      <c r="M331" s="30">
        <v>120757</v>
      </c>
      <c r="N331" s="30">
        <v>1668809</v>
      </c>
      <c r="O331" s="30">
        <v>723743</v>
      </c>
      <c r="P331" s="30">
        <v>6575</v>
      </c>
      <c r="Q331" s="30">
        <v>485185</v>
      </c>
      <c r="R331" s="30">
        <v>37182750</v>
      </c>
      <c r="S331" s="30">
        <v>148812457</v>
      </c>
      <c r="T331" s="30">
        <v>2994455</v>
      </c>
    </row>
    <row r="332" spans="1:20" s="31" customFormat="1" ht="56.25" x14ac:dyDescent="0.2">
      <c r="A332" s="28" t="s">
        <v>1404</v>
      </c>
      <c r="B332" s="29" t="s">
        <v>639</v>
      </c>
      <c r="C332" s="30">
        <v>325182110</v>
      </c>
      <c r="D332" s="30">
        <v>885</v>
      </c>
      <c r="E332" s="30">
        <v>2524322</v>
      </c>
      <c r="F332" s="30">
        <v>10570492</v>
      </c>
      <c r="G332" s="30">
        <v>748848</v>
      </c>
      <c r="H332" s="30">
        <v>940354</v>
      </c>
      <c r="I332" s="30">
        <v>190587</v>
      </c>
      <c r="J332" s="30">
        <v>2250104</v>
      </c>
      <c r="K332" s="30">
        <v>1324404</v>
      </c>
      <c r="L332" s="30">
        <v>464013</v>
      </c>
      <c r="M332" s="30">
        <v>239579</v>
      </c>
      <c r="N332" s="30">
        <v>960974</v>
      </c>
      <c r="O332" s="30">
        <v>924360</v>
      </c>
      <c r="P332" s="30">
        <v>817</v>
      </c>
      <c r="Q332" s="30">
        <v>830096</v>
      </c>
      <c r="R332" s="30">
        <v>49930086</v>
      </c>
      <c r="S332" s="30">
        <v>250454631</v>
      </c>
      <c r="T332" s="30">
        <v>2827558</v>
      </c>
    </row>
    <row r="333" spans="1:20" s="31" customFormat="1" ht="22.5" x14ac:dyDescent="0.2">
      <c r="A333" s="28" t="s">
        <v>1668</v>
      </c>
      <c r="B333" s="29" t="s">
        <v>641</v>
      </c>
      <c r="C333" s="30">
        <v>55529794</v>
      </c>
      <c r="D333" s="32" t="s">
        <v>15</v>
      </c>
      <c r="E333" s="30">
        <v>1822584</v>
      </c>
      <c r="F333" s="30">
        <v>414180</v>
      </c>
      <c r="G333" s="30">
        <v>488958</v>
      </c>
      <c r="H333" s="30">
        <v>280167</v>
      </c>
      <c r="I333" s="30">
        <v>16835</v>
      </c>
      <c r="J333" s="30">
        <v>687793</v>
      </c>
      <c r="K333" s="30">
        <v>72658</v>
      </c>
      <c r="L333" s="32" t="s">
        <v>15</v>
      </c>
      <c r="M333" s="30">
        <v>9296</v>
      </c>
      <c r="N333" s="30">
        <v>188446</v>
      </c>
      <c r="O333" s="30">
        <v>193967</v>
      </c>
      <c r="P333" s="32" t="s">
        <v>15</v>
      </c>
      <c r="Q333" s="30">
        <v>98884</v>
      </c>
      <c r="R333" s="30">
        <v>24188276</v>
      </c>
      <c r="S333" s="30">
        <v>24897054</v>
      </c>
      <c r="T333" s="30">
        <v>2170696</v>
      </c>
    </row>
    <row r="334" spans="1:20" s="31" customFormat="1" ht="45" x14ac:dyDescent="0.2">
      <c r="A334" s="28" t="s">
        <v>1674</v>
      </c>
      <c r="B334" s="29" t="s">
        <v>643</v>
      </c>
      <c r="C334" s="30">
        <v>269652316</v>
      </c>
      <c r="D334" s="30">
        <v>885</v>
      </c>
      <c r="E334" s="30">
        <v>701738</v>
      </c>
      <c r="F334" s="30">
        <v>10156312</v>
      </c>
      <c r="G334" s="30">
        <v>259890</v>
      </c>
      <c r="H334" s="30">
        <v>660186</v>
      </c>
      <c r="I334" s="30">
        <v>173752</v>
      </c>
      <c r="J334" s="30">
        <v>1562311</v>
      </c>
      <c r="K334" s="30">
        <v>1251746</v>
      </c>
      <c r="L334" s="30">
        <v>464013</v>
      </c>
      <c r="M334" s="30">
        <v>230283</v>
      </c>
      <c r="N334" s="30">
        <v>772528</v>
      </c>
      <c r="O334" s="30">
        <v>730393</v>
      </c>
      <c r="P334" s="30">
        <v>817</v>
      </c>
      <c r="Q334" s="30">
        <v>731212</v>
      </c>
      <c r="R334" s="30">
        <v>25741810</v>
      </c>
      <c r="S334" s="30">
        <v>225557577</v>
      </c>
      <c r="T334" s="30">
        <v>656862</v>
      </c>
    </row>
    <row r="335" spans="1:20" s="31" customFormat="1" ht="22.5" x14ac:dyDescent="0.2">
      <c r="A335" s="28" t="s">
        <v>1415</v>
      </c>
      <c r="B335" s="29" t="s">
        <v>645</v>
      </c>
      <c r="C335" s="30">
        <v>134763855</v>
      </c>
      <c r="D335" s="30">
        <v>37769</v>
      </c>
      <c r="E335" s="30">
        <v>22942</v>
      </c>
      <c r="F335" s="32" t="s">
        <v>15</v>
      </c>
      <c r="G335" s="30">
        <v>869925</v>
      </c>
      <c r="H335" s="30">
        <v>1084</v>
      </c>
      <c r="I335" s="32" t="s">
        <v>15</v>
      </c>
      <c r="J335" s="30">
        <v>626644</v>
      </c>
      <c r="K335" s="30">
        <v>15012</v>
      </c>
      <c r="L335" s="30">
        <v>53022</v>
      </c>
      <c r="M335" s="30">
        <v>60276</v>
      </c>
      <c r="N335" s="30">
        <v>89013</v>
      </c>
      <c r="O335" s="30">
        <v>280342</v>
      </c>
      <c r="P335" s="32" t="s">
        <v>15</v>
      </c>
      <c r="Q335" s="30">
        <v>2408035</v>
      </c>
      <c r="R335" s="30">
        <v>23972947</v>
      </c>
      <c r="S335" s="30">
        <v>106234429</v>
      </c>
      <c r="T335" s="30">
        <v>92415</v>
      </c>
    </row>
    <row r="336" spans="1:20" s="31" customFormat="1" ht="78.75" x14ac:dyDescent="0.2">
      <c r="A336" s="28" t="s">
        <v>1300</v>
      </c>
      <c r="B336" s="29" t="s">
        <v>1149</v>
      </c>
      <c r="C336" s="30">
        <v>868298952</v>
      </c>
      <c r="D336" s="30">
        <v>193433</v>
      </c>
      <c r="E336" s="30">
        <v>711786</v>
      </c>
      <c r="F336" s="30">
        <v>14534012</v>
      </c>
      <c r="G336" s="30">
        <v>712249</v>
      </c>
      <c r="H336" s="30">
        <v>1845341</v>
      </c>
      <c r="I336" s="30">
        <v>867</v>
      </c>
      <c r="J336" s="30">
        <v>3910845</v>
      </c>
      <c r="K336" s="30">
        <v>835700</v>
      </c>
      <c r="L336" s="30">
        <v>51679</v>
      </c>
      <c r="M336" s="30">
        <v>211935</v>
      </c>
      <c r="N336" s="30">
        <v>2137036</v>
      </c>
      <c r="O336" s="30">
        <v>268068</v>
      </c>
      <c r="P336" s="30">
        <v>84433</v>
      </c>
      <c r="Q336" s="30">
        <v>38239</v>
      </c>
      <c r="R336" s="30">
        <v>41509603</v>
      </c>
      <c r="S336" s="30">
        <v>801135930</v>
      </c>
      <c r="T336" s="30">
        <v>117798</v>
      </c>
    </row>
    <row r="337" spans="1:20" s="31" customFormat="1" ht="78.75" x14ac:dyDescent="0.2">
      <c r="A337" s="28" t="s">
        <v>1361</v>
      </c>
      <c r="B337" s="29" t="s">
        <v>647</v>
      </c>
      <c r="C337" s="30">
        <v>823726274</v>
      </c>
      <c r="D337" s="30">
        <v>193433</v>
      </c>
      <c r="E337" s="30">
        <v>961</v>
      </c>
      <c r="F337" s="30">
        <v>14519124</v>
      </c>
      <c r="G337" s="30">
        <v>577357</v>
      </c>
      <c r="H337" s="30">
        <v>1641809</v>
      </c>
      <c r="I337" s="32" t="s">
        <v>15</v>
      </c>
      <c r="J337" s="30">
        <v>3731758</v>
      </c>
      <c r="K337" s="30">
        <v>565465</v>
      </c>
      <c r="L337" s="30">
        <v>11416</v>
      </c>
      <c r="M337" s="30">
        <v>97073</v>
      </c>
      <c r="N337" s="30">
        <v>364870</v>
      </c>
      <c r="O337" s="30">
        <v>181470</v>
      </c>
      <c r="P337" s="30">
        <v>81175</v>
      </c>
      <c r="Q337" s="30">
        <v>32248</v>
      </c>
      <c r="R337" s="30">
        <v>6567231</v>
      </c>
      <c r="S337" s="30">
        <v>795100254</v>
      </c>
      <c r="T337" s="30">
        <v>60630</v>
      </c>
    </row>
    <row r="338" spans="1:20" s="31" customFormat="1" ht="22.5" x14ac:dyDescent="0.2">
      <c r="A338" s="28" t="s">
        <v>1557</v>
      </c>
      <c r="B338" s="29" t="s">
        <v>649</v>
      </c>
      <c r="C338" s="30">
        <v>10560817</v>
      </c>
      <c r="D338" s="30">
        <v>163638</v>
      </c>
      <c r="E338" s="32" t="s">
        <v>15</v>
      </c>
      <c r="F338" s="32" t="s">
        <v>15</v>
      </c>
      <c r="G338" s="32" t="s">
        <v>15</v>
      </c>
      <c r="H338" s="32" t="s">
        <v>15</v>
      </c>
      <c r="I338" s="32" t="s">
        <v>15</v>
      </c>
      <c r="J338" s="30">
        <v>23646</v>
      </c>
      <c r="K338" s="32" t="s">
        <v>15</v>
      </c>
      <c r="L338" s="32" t="s">
        <v>15</v>
      </c>
      <c r="M338" s="32" t="s">
        <v>15</v>
      </c>
      <c r="N338" s="30">
        <v>7454</v>
      </c>
      <c r="O338" s="30">
        <v>2376</v>
      </c>
      <c r="P338" s="30">
        <v>1357</v>
      </c>
      <c r="Q338" s="32" t="s">
        <v>15</v>
      </c>
      <c r="R338" s="30">
        <v>3338915</v>
      </c>
      <c r="S338" s="30">
        <v>7023430</v>
      </c>
      <c r="T338" s="32" t="s">
        <v>15</v>
      </c>
    </row>
    <row r="339" spans="1:20" s="31" customFormat="1" ht="33.75" x14ac:dyDescent="0.2">
      <c r="A339" s="28" t="s">
        <v>1558</v>
      </c>
      <c r="B339" s="29" t="s">
        <v>651</v>
      </c>
      <c r="C339" s="30">
        <v>3438209</v>
      </c>
      <c r="D339" s="30">
        <v>6002</v>
      </c>
      <c r="E339" s="32" t="s">
        <v>15</v>
      </c>
      <c r="F339" s="32" t="s">
        <v>15</v>
      </c>
      <c r="G339" s="30">
        <v>3575</v>
      </c>
      <c r="H339" s="30">
        <v>5686</v>
      </c>
      <c r="I339" s="32" t="s">
        <v>15</v>
      </c>
      <c r="J339" s="30">
        <v>19676</v>
      </c>
      <c r="K339" s="30">
        <v>3839</v>
      </c>
      <c r="L339" s="30">
        <v>1525</v>
      </c>
      <c r="M339" s="32" t="s">
        <v>15</v>
      </c>
      <c r="N339" s="30">
        <v>23807</v>
      </c>
      <c r="O339" s="30">
        <v>1724</v>
      </c>
      <c r="P339" s="32" t="s">
        <v>15</v>
      </c>
      <c r="Q339" s="32" t="s">
        <v>15</v>
      </c>
      <c r="R339" s="30">
        <v>934530</v>
      </c>
      <c r="S339" s="30">
        <v>2437846</v>
      </c>
      <c r="T339" s="32" t="s">
        <v>15</v>
      </c>
    </row>
    <row r="340" spans="1:20" s="31" customFormat="1" ht="45" x14ac:dyDescent="0.2">
      <c r="A340" s="28" t="s">
        <v>1559</v>
      </c>
      <c r="B340" s="29" t="s">
        <v>653</v>
      </c>
      <c r="C340" s="30">
        <v>437984318</v>
      </c>
      <c r="D340" s="30">
        <v>4649</v>
      </c>
      <c r="E340" s="32" t="s">
        <v>15</v>
      </c>
      <c r="F340" s="30">
        <v>1244079</v>
      </c>
      <c r="G340" s="30">
        <v>107348</v>
      </c>
      <c r="H340" s="30">
        <v>363900</v>
      </c>
      <c r="I340" s="32" t="s">
        <v>15</v>
      </c>
      <c r="J340" s="30">
        <v>24512</v>
      </c>
      <c r="K340" s="30">
        <v>333623</v>
      </c>
      <c r="L340" s="30">
        <v>9891</v>
      </c>
      <c r="M340" s="32" t="s">
        <v>15</v>
      </c>
      <c r="N340" s="30">
        <v>171870</v>
      </c>
      <c r="O340" s="30">
        <v>138757</v>
      </c>
      <c r="P340" s="32" t="s">
        <v>15</v>
      </c>
      <c r="Q340" s="30">
        <v>30</v>
      </c>
      <c r="R340" s="30">
        <v>78797</v>
      </c>
      <c r="S340" s="30">
        <v>435506861</v>
      </c>
      <c r="T340" s="32" t="s">
        <v>15</v>
      </c>
    </row>
    <row r="341" spans="1:20" s="31" customFormat="1" ht="45" x14ac:dyDescent="0.2">
      <c r="A341" s="28" t="s">
        <v>1560</v>
      </c>
      <c r="B341" s="29" t="s">
        <v>655</v>
      </c>
      <c r="C341" s="30">
        <v>23276513</v>
      </c>
      <c r="D341" s="30">
        <v>9636</v>
      </c>
      <c r="E341" s="32" t="s">
        <v>15</v>
      </c>
      <c r="F341" s="30">
        <v>9445671</v>
      </c>
      <c r="G341" s="30">
        <v>303913</v>
      </c>
      <c r="H341" s="30">
        <v>62515</v>
      </c>
      <c r="I341" s="32" t="s">
        <v>15</v>
      </c>
      <c r="J341" s="30">
        <v>1757920</v>
      </c>
      <c r="K341" s="32" t="s">
        <v>15</v>
      </c>
      <c r="L341" s="32" t="s">
        <v>15</v>
      </c>
      <c r="M341" s="30">
        <v>3945</v>
      </c>
      <c r="N341" s="30">
        <v>8136</v>
      </c>
      <c r="O341" s="30">
        <v>3940</v>
      </c>
      <c r="P341" s="32" t="s">
        <v>15</v>
      </c>
      <c r="Q341" s="30">
        <v>31639</v>
      </c>
      <c r="R341" s="30">
        <v>2010575</v>
      </c>
      <c r="S341" s="30">
        <v>9638622</v>
      </c>
      <c r="T341" s="32" t="s">
        <v>15</v>
      </c>
    </row>
    <row r="342" spans="1:20" s="31" customFormat="1" ht="33.75" x14ac:dyDescent="0.2">
      <c r="A342" s="28" t="s">
        <v>1561</v>
      </c>
      <c r="B342" s="29" t="s">
        <v>657</v>
      </c>
      <c r="C342" s="30">
        <v>348466417</v>
      </c>
      <c r="D342" s="30">
        <v>9508</v>
      </c>
      <c r="E342" s="30">
        <v>961</v>
      </c>
      <c r="F342" s="30">
        <v>3829374</v>
      </c>
      <c r="G342" s="30">
        <v>162521</v>
      </c>
      <c r="H342" s="30">
        <v>1209708</v>
      </c>
      <c r="I342" s="32" t="s">
        <v>15</v>
      </c>
      <c r="J342" s="30">
        <v>1906003</v>
      </c>
      <c r="K342" s="30">
        <v>228004</v>
      </c>
      <c r="L342" s="32" t="s">
        <v>15</v>
      </c>
      <c r="M342" s="30">
        <v>93128</v>
      </c>
      <c r="N342" s="30">
        <v>153602</v>
      </c>
      <c r="O342" s="30">
        <v>34674</v>
      </c>
      <c r="P342" s="30">
        <v>79818</v>
      </c>
      <c r="Q342" s="30">
        <v>578</v>
      </c>
      <c r="R342" s="30">
        <v>204414</v>
      </c>
      <c r="S342" s="30">
        <v>340493495</v>
      </c>
      <c r="T342" s="30">
        <v>60630</v>
      </c>
    </row>
    <row r="343" spans="1:20" s="31" customFormat="1" ht="67.5" x14ac:dyDescent="0.2">
      <c r="A343" s="28" t="s">
        <v>1362</v>
      </c>
      <c r="B343" s="29" t="s">
        <v>659</v>
      </c>
      <c r="C343" s="30">
        <v>44401839</v>
      </c>
      <c r="D343" s="32" t="s">
        <v>15</v>
      </c>
      <c r="E343" s="30">
        <v>710825</v>
      </c>
      <c r="F343" s="30">
        <v>1197</v>
      </c>
      <c r="G343" s="30">
        <v>134892</v>
      </c>
      <c r="H343" s="30">
        <v>203532</v>
      </c>
      <c r="I343" s="32" t="s">
        <v>15</v>
      </c>
      <c r="J343" s="30">
        <v>30862</v>
      </c>
      <c r="K343" s="30">
        <v>270234</v>
      </c>
      <c r="L343" s="30">
        <v>40263</v>
      </c>
      <c r="M343" s="30">
        <v>106805</v>
      </c>
      <c r="N343" s="30">
        <v>1772166</v>
      </c>
      <c r="O343" s="30">
        <v>86597</v>
      </c>
      <c r="P343" s="30">
        <v>3258</v>
      </c>
      <c r="Q343" s="30">
        <v>5991</v>
      </c>
      <c r="R343" s="30">
        <v>34942372</v>
      </c>
      <c r="S343" s="30">
        <v>6035676</v>
      </c>
      <c r="T343" s="30">
        <v>57168</v>
      </c>
    </row>
    <row r="344" spans="1:20" s="31" customFormat="1" ht="22.5" x14ac:dyDescent="0.2">
      <c r="A344" s="28" t="s">
        <v>1562</v>
      </c>
      <c r="B344" s="29" t="s">
        <v>661</v>
      </c>
      <c r="C344" s="30">
        <v>40605890</v>
      </c>
      <c r="D344" s="32" t="s">
        <v>15</v>
      </c>
      <c r="E344" s="30">
        <v>617911</v>
      </c>
      <c r="F344" s="30">
        <v>1197</v>
      </c>
      <c r="G344" s="32" t="s">
        <v>15</v>
      </c>
      <c r="H344" s="30">
        <v>74000</v>
      </c>
      <c r="I344" s="32" t="s">
        <v>15</v>
      </c>
      <c r="J344" s="30">
        <v>25185</v>
      </c>
      <c r="K344" s="30">
        <v>270234</v>
      </c>
      <c r="L344" s="32" t="s">
        <v>15</v>
      </c>
      <c r="M344" s="30">
        <v>10000</v>
      </c>
      <c r="N344" s="30">
        <v>1519697</v>
      </c>
      <c r="O344" s="30">
        <v>86597</v>
      </c>
      <c r="P344" s="30">
        <v>3258</v>
      </c>
      <c r="Q344" s="30">
        <v>1700</v>
      </c>
      <c r="R344" s="30">
        <v>33888936</v>
      </c>
      <c r="S344" s="30">
        <v>4072601</v>
      </c>
      <c r="T344" s="30">
        <v>34572</v>
      </c>
    </row>
    <row r="345" spans="1:20" s="31" customFormat="1" ht="33.75" x14ac:dyDescent="0.2">
      <c r="A345" s="28" t="s">
        <v>1563</v>
      </c>
      <c r="B345" s="29" t="s">
        <v>663</v>
      </c>
      <c r="C345" s="30">
        <v>3795949</v>
      </c>
      <c r="D345" s="32" t="s">
        <v>15</v>
      </c>
      <c r="E345" s="30">
        <v>92914</v>
      </c>
      <c r="F345" s="32" t="s">
        <v>15</v>
      </c>
      <c r="G345" s="30">
        <v>134892</v>
      </c>
      <c r="H345" s="30">
        <v>129532</v>
      </c>
      <c r="I345" s="32" t="s">
        <v>15</v>
      </c>
      <c r="J345" s="30">
        <v>5677</v>
      </c>
      <c r="K345" s="32" t="s">
        <v>15</v>
      </c>
      <c r="L345" s="30">
        <v>40263</v>
      </c>
      <c r="M345" s="30">
        <v>96805</v>
      </c>
      <c r="N345" s="30">
        <v>252469</v>
      </c>
      <c r="O345" s="32" t="s">
        <v>15</v>
      </c>
      <c r="P345" s="32" t="s">
        <v>15</v>
      </c>
      <c r="Q345" s="30">
        <v>4291</v>
      </c>
      <c r="R345" s="30">
        <v>1053436</v>
      </c>
      <c r="S345" s="30">
        <v>1963075</v>
      </c>
      <c r="T345" s="30">
        <v>22595</v>
      </c>
    </row>
    <row r="346" spans="1:20" s="31" customFormat="1" ht="90" x14ac:dyDescent="0.2">
      <c r="A346" s="28" t="s">
        <v>1363</v>
      </c>
      <c r="B346" s="29" t="s">
        <v>665</v>
      </c>
      <c r="C346" s="30">
        <v>170839</v>
      </c>
      <c r="D346" s="32" t="s">
        <v>15</v>
      </c>
      <c r="E346" s="32" t="s">
        <v>15</v>
      </c>
      <c r="F346" s="30">
        <v>13691</v>
      </c>
      <c r="G346" s="32" t="s">
        <v>15</v>
      </c>
      <c r="H346" s="32" t="s">
        <v>15</v>
      </c>
      <c r="I346" s="30">
        <v>867</v>
      </c>
      <c r="J346" s="30">
        <v>148225</v>
      </c>
      <c r="K346" s="32" t="s">
        <v>15</v>
      </c>
      <c r="L346" s="32" t="s">
        <v>15</v>
      </c>
      <c r="M346" s="30">
        <v>8057</v>
      </c>
      <c r="N346" s="32" t="s">
        <v>15</v>
      </c>
      <c r="O346" s="32" t="s">
        <v>15</v>
      </c>
      <c r="P346" s="32" t="s">
        <v>15</v>
      </c>
      <c r="Q346" s="32" t="s">
        <v>15</v>
      </c>
      <c r="R346" s="32" t="s">
        <v>15</v>
      </c>
      <c r="S346" s="32" t="s">
        <v>15</v>
      </c>
      <c r="T346" s="32" t="s">
        <v>15</v>
      </c>
    </row>
    <row r="347" spans="1:20" s="31" customFormat="1" ht="56.25" x14ac:dyDescent="0.2">
      <c r="A347" s="28" t="s">
        <v>1564</v>
      </c>
      <c r="B347" s="29" t="s">
        <v>667</v>
      </c>
      <c r="C347" s="30">
        <v>170839</v>
      </c>
      <c r="D347" s="32" t="s">
        <v>15</v>
      </c>
      <c r="E347" s="32" t="s">
        <v>15</v>
      </c>
      <c r="F347" s="30">
        <v>13691</v>
      </c>
      <c r="G347" s="32" t="s">
        <v>15</v>
      </c>
      <c r="H347" s="32" t="s">
        <v>15</v>
      </c>
      <c r="I347" s="30">
        <v>867</v>
      </c>
      <c r="J347" s="30">
        <v>148225</v>
      </c>
      <c r="K347" s="32" t="s">
        <v>15</v>
      </c>
      <c r="L347" s="32" t="s">
        <v>15</v>
      </c>
      <c r="M347" s="30">
        <v>8057</v>
      </c>
      <c r="N347" s="32" t="s">
        <v>15</v>
      </c>
      <c r="O347" s="32" t="s">
        <v>15</v>
      </c>
      <c r="P347" s="32" t="s">
        <v>15</v>
      </c>
      <c r="Q347" s="32" t="s">
        <v>15</v>
      </c>
      <c r="R347" s="32" t="s">
        <v>15</v>
      </c>
      <c r="S347" s="32" t="s">
        <v>15</v>
      </c>
      <c r="T347" s="32" t="s">
        <v>15</v>
      </c>
    </row>
    <row r="348" spans="1:20" s="31" customFormat="1" ht="78.75" x14ac:dyDescent="0.2">
      <c r="A348" s="28" t="s">
        <v>1301</v>
      </c>
      <c r="B348" s="29" t="s">
        <v>1150</v>
      </c>
      <c r="C348" s="30">
        <v>253332771</v>
      </c>
      <c r="D348" s="30">
        <v>99768857</v>
      </c>
      <c r="E348" s="30">
        <v>425570</v>
      </c>
      <c r="F348" s="30">
        <v>7629499</v>
      </c>
      <c r="G348" s="30">
        <v>146731</v>
      </c>
      <c r="H348" s="30">
        <v>9143331</v>
      </c>
      <c r="I348" s="30">
        <v>10842</v>
      </c>
      <c r="J348" s="30">
        <v>3126415</v>
      </c>
      <c r="K348" s="30">
        <v>45137370</v>
      </c>
      <c r="L348" s="30">
        <v>159323</v>
      </c>
      <c r="M348" s="30">
        <v>1200</v>
      </c>
      <c r="N348" s="30">
        <v>8752976</v>
      </c>
      <c r="O348" s="30">
        <v>38497765</v>
      </c>
      <c r="P348" s="30">
        <v>317456</v>
      </c>
      <c r="Q348" s="30">
        <v>1459378</v>
      </c>
      <c r="R348" s="30">
        <v>11756685</v>
      </c>
      <c r="S348" s="30">
        <v>25036412</v>
      </c>
      <c r="T348" s="30">
        <v>1962961</v>
      </c>
    </row>
    <row r="349" spans="1:20" s="31" customFormat="1" ht="90" x14ac:dyDescent="0.2">
      <c r="A349" s="28" t="s">
        <v>1364</v>
      </c>
      <c r="B349" s="29" t="s">
        <v>669</v>
      </c>
      <c r="C349" s="30">
        <v>240108837</v>
      </c>
      <c r="D349" s="30">
        <v>99768857</v>
      </c>
      <c r="E349" s="30">
        <v>425421</v>
      </c>
      <c r="F349" s="30">
        <v>770033</v>
      </c>
      <c r="G349" s="32" t="s">
        <v>15</v>
      </c>
      <c r="H349" s="30">
        <v>9135431</v>
      </c>
      <c r="I349" s="30">
        <v>5661</v>
      </c>
      <c r="J349" s="30">
        <v>1540754</v>
      </c>
      <c r="K349" s="30">
        <v>44537857</v>
      </c>
      <c r="L349" s="30">
        <v>101121</v>
      </c>
      <c r="M349" s="32" t="s">
        <v>15</v>
      </c>
      <c r="N349" s="30">
        <v>8707806</v>
      </c>
      <c r="O349" s="30">
        <v>38457302</v>
      </c>
      <c r="P349" s="30">
        <v>315755</v>
      </c>
      <c r="Q349" s="30">
        <v>1453097</v>
      </c>
      <c r="R349" s="30">
        <v>9928647</v>
      </c>
      <c r="S349" s="30">
        <v>23437618</v>
      </c>
      <c r="T349" s="30">
        <v>1523478</v>
      </c>
    </row>
    <row r="350" spans="1:20" s="31" customFormat="1" ht="56.25" x14ac:dyDescent="0.2">
      <c r="A350" s="28" t="s">
        <v>1565</v>
      </c>
      <c r="B350" s="29" t="s">
        <v>671</v>
      </c>
      <c r="C350" s="30">
        <v>93003846</v>
      </c>
      <c r="D350" s="30">
        <v>27729533</v>
      </c>
      <c r="E350" s="30">
        <v>166279</v>
      </c>
      <c r="F350" s="30">
        <v>732084</v>
      </c>
      <c r="G350" s="32" t="s">
        <v>15</v>
      </c>
      <c r="H350" s="30">
        <v>8501360</v>
      </c>
      <c r="I350" s="32" t="s">
        <v>15</v>
      </c>
      <c r="J350" s="30">
        <v>635515</v>
      </c>
      <c r="K350" s="30">
        <v>3826687</v>
      </c>
      <c r="L350" s="32" t="s">
        <v>15</v>
      </c>
      <c r="M350" s="32" t="s">
        <v>15</v>
      </c>
      <c r="N350" s="30">
        <v>5525224</v>
      </c>
      <c r="O350" s="30">
        <v>30988481</v>
      </c>
      <c r="P350" s="30">
        <v>315755</v>
      </c>
      <c r="Q350" s="30">
        <v>608516</v>
      </c>
      <c r="R350" s="30">
        <v>3830666</v>
      </c>
      <c r="S350" s="30">
        <v>9580748</v>
      </c>
      <c r="T350" s="30">
        <v>562997</v>
      </c>
    </row>
    <row r="351" spans="1:20" s="31" customFormat="1" ht="22.5" x14ac:dyDescent="0.2">
      <c r="A351" s="28" t="s">
        <v>1566</v>
      </c>
      <c r="B351" s="29" t="s">
        <v>673</v>
      </c>
      <c r="C351" s="30">
        <v>9605452</v>
      </c>
      <c r="D351" s="30">
        <v>4190319</v>
      </c>
      <c r="E351" s="32" t="s">
        <v>15</v>
      </c>
      <c r="F351" s="32" t="s">
        <v>15</v>
      </c>
      <c r="G351" s="32" t="s">
        <v>15</v>
      </c>
      <c r="H351" s="32" t="s">
        <v>15</v>
      </c>
      <c r="I351" s="30">
        <v>5661</v>
      </c>
      <c r="J351" s="32" t="s">
        <v>15</v>
      </c>
      <c r="K351" s="32" t="s">
        <v>15</v>
      </c>
      <c r="L351" s="32" t="s">
        <v>15</v>
      </c>
      <c r="M351" s="32" t="s">
        <v>15</v>
      </c>
      <c r="N351" s="32" t="s">
        <v>15</v>
      </c>
      <c r="O351" s="30">
        <v>476096</v>
      </c>
      <c r="P351" s="32" t="s">
        <v>15</v>
      </c>
      <c r="Q351" s="32" t="s">
        <v>15</v>
      </c>
      <c r="R351" s="32" t="s">
        <v>15</v>
      </c>
      <c r="S351" s="30">
        <v>4933376</v>
      </c>
      <c r="T351" s="32" t="s">
        <v>15</v>
      </c>
    </row>
    <row r="352" spans="1:20" s="31" customFormat="1" ht="33.75" x14ac:dyDescent="0.2">
      <c r="A352" s="28" t="s">
        <v>1567</v>
      </c>
      <c r="B352" s="29" t="s">
        <v>675</v>
      </c>
      <c r="C352" s="30">
        <v>10946391</v>
      </c>
      <c r="D352" s="30">
        <v>2803910</v>
      </c>
      <c r="E352" s="32" t="s">
        <v>15</v>
      </c>
      <c r="F352" s="32" t="s">
        <v>15</v>
      </c>
      <c r="G352" s="32" t="s">
        <v>15</v>
      </c>
      <c r="H352" s="32" t="s">
        <v>15</v>
      </c>
      <c r="I352" s="32" t="s">
        <v>15</v>
      </c>
      <c r="J352" s="32" t="s">
        <v>15</v>
      </c>
      <c r="K352" s="32" t="s">
        <v>15</v>
      </c>
      <c r="L352" s="32" t="s">
        <v>15</v>
      </c>
      <c r="M352" s="32" t="s">
        <v>15</v>
      </c>
      <c r="N352" s="30">
        <v>716578</v>
      </c>
      <c r="O352" s="30">
        <v>1279891</v>
      </c>
      <c r="P352" s="32" t="s">
        <v>15</v>
      </c>
      <c r="Q352" s="32" t="s">
        <v>15</v>
      </c>
      <c r="R352" s="30">
        <v>397149</v>
      </c>
      <c r="S352" s="30">
        <v>5653563</v>
      </c>
      <c r="T352" s="30">
        <v>95300</v>
      </c>
    </row>
    <row r="353" spans="1:20" s="31" customFormat="1" ht="33.75" x14ac:dyDescent="0.2">
      <c r="A353" s="28" t="s">
        <v>1568</v>
      </c>
      <c r="B353" s="29" t="s">
        <v>677</v>
      </c>
      <c r="C353" s="30">
        <v>270327</v>
      </c>
      <c r="D353" s="30">
        <v>250000</v>
      </c>
      <c r="E353" s="32" t="s">
        <v>15</v>
      </c>
      <c r="F353" s="30">
        <v>20327</v>
      </c>
      <c r="G353" s="32" t="s">
        <v>15</v>
      </c>
      <c r="H353" s="32" t="s">
        <v>15</v>
      </c>
      <c r="I353" s="32" t="s">
        <v>15</v>
      </c>
      <c r="J353" s="32" t="s">
        <v>15</v>
      </c>
      <c r="K353" s="32" t="s">
        <v>15</v>
      </c>
      <c r="L353" s="32" t="s">
        <v>15</v>
      </c>
      <c r="M353" s="32" t="s">
        <v>15</v>
      </c>
      <c r="N353" s="32" t="s">
        <v>15</v>
      </c>
      <c r="O353" s="32" t="s">
        <v>15</v>
      </c>
      <c r="P353" s="32" t="s">
        <v>15</v>
      </c>
      <c r="Q353" s="32" t="s">
        <v>15</v>
      </c>
      <c r="R353" s="32" t="s">
        <v>15</v>
      </c>
      <c r="S353" s="32" t="s">
        <v>15</v>
      </c>
      <c r="T353" s="32" t="s">
        <v>15</v>
      </c>
    </row>
    <row r="354" spans="1:20" s="31" customFormat="1" ht="45" x14ac:dyDescent="0.2">
      <c r="A354" s="28" t="s">
        <v>1569</v>
      </c>
      <c r="B354" s="29" t="s">
        <v>679</v>
      </c>
      <c r="C354" s="30">
        <v>71251662</v>
      </c>
      <c r="D354" s="30">
        <v>15363042</v>
      </c>
      <c r="E354" s="30">
        <v>259142</v>
      </c>
      <c r="F354" s="30">
        <v>6472</v>
      </c>
      <c r="G354" s="32" t="s">
        <v>15</v>
      </c>
      <c r="H354" s="30">
        <v>604625</v>
      </c>
      <c r="I354" s="32" t="s">
        <v>15</v>
      </c>
      <c r="J354" s="30">
        <v>905239</v>
      </c>
      <c r="K354" s="30">
        <v>38662526</v>
      </c>
      <c r="L354" s="30">
        <v>101121</v>
      </c>
      <c r="M354" s="32" t="s">
        <v>15</v>
      </c>
      <c r="N354" s="30">
        <v>2111509</v>
      </c>
      <c r="O354" s="30">
        <v>5712834</v>
      </c>
      <c r="P354" s="32" t="s">
        <v>15</v>
      </c>
      <c r="Q354" s="30">
        <v>597936</v>
      </c>
      <c r="R354" s="30">
        <v>4838911</v>
      </c>
      <c r="S354" s="30">
        <v>1223124</v>
      </c>
      <c r="T354" s="30">
        <v>865181</v>
      </c>
    </row>
    <row r="355" spans="1:20" s="31" customFormat="1" ht="45" x14ac:dyDescent="0.2">
      <c r="A355" s="28" t="s">
        <v>1570</v>
      </c>
      <c r="B355" s="29" t="s">
        <v>681</v>
      </c>
      <c r="C355" s="30">
        <v>55031160</v>
      </c>
      <c r="D355" s="30">
        <v>49432053</v>
      </c>
      <c r="E355" s="32" t="s">
        <v>15</v>
      </c>
      <c r="F355" s="30">
        <v>11150</v>
      </c>
      <c r="G355" s="32" t="s">
        <v>15</v>
      </c>
      <c r="H355" s="30">
        <v>29446</v>
      </c>
      <c r="I355" s="32" t="s">
        <v>15</v>
      </c>
      <c r="J355" s="32" t="s">
        <v>15</v>
      </c>
      <c r="K355" s="30">
        <v>2048644</v>
      </c>
      <c r="L355" s="32" t="s">
        <v>15</v>
      </c>
      <c r="M355" s="32" t="s">
        <v>15</v>
      </c>
      <c r="N355" s="30">
        <v>354494</v>
      </c>
      <c r="O355" s="32" t="s">
        <v>15</v>
      </c>
      <c r="P355" s="32" t="s">
        <v>15</v>
      </c>
      <c r="Q355" s="30">
        <v>246645</v>
      </c>
      <c r="R355" s="30">
        <v>861921</v>
      </c>
      <c r="S355" s="30">
        <v>2046807</v>
      </c>
      <c r="T355" s="32" t="s">
        <v>15</v>
      </c>
    </row>
    <row r="356" spans="1:20" s="31" customFormat="1" ht="78.75" x14ac:dyDescent="0.2">
      <c r="A356" s="28" t="s">
        <v>1365</v>
      </c>
      <c r="B356" s="29" t="s">
        <v>683</v>
      </c>
      <c r="C356" s="30">
        <v>13223933</v>
      </c>
      <c r="D356" s="32" t="s">
        <v>15</v>
      </c>
      <c r="E356" s="30">
        <v>149</v>
      </c>
      <c r="F356" s="30">
        <v>6859466</v>
      </c>
      <c r="G356" s="30">
        <v>146731</v>
      </c>
      <c r="H356" s="30">
        <v>7900</v>
      </c>
      <c r="I356" s="30">
        <v>5181</v>
      </c>
      <c r="J356" s="30">
        <v>1585661</v>
      </c>
      <c r="K356" s="30">
        <v>599513</v>
      </c>
      <c r="L356" s="30">
        <v>58202</v>
      </c>
      <c r="M356" s="30">
        <v>1200</v>
      </c>
      <c r="N356" s="30">
        <v>45170</v>
      </c>
      <c r="O356" s="30">
        <v>40463</v>
      </c>
      <c r="P356" s="30">
        <v>1701</v>
      </c>
      <c r="Q356" s="30">
        <v>6281</v>
      </c>
      <c r="R356" s="30">
        <v>1828039</v>
      </c>
      <c r="S356" s="30">
        <v>1598794</v>
      </c>
      <c r="T356" s="30">
        <v>439483</v>
      </c>
    </row>
    <row r="357" spans="1:20" s="31" customFormat="1" ht="78.75" x14ac:dyDescent="0.2">
      <c r="A357" s="28" t="s">
        <v>1571</v>
      </c>
      <c r="B357" s="29" t="s">
        <v>685</v>
      </c>
      <c r="C357" s="30">
        <v>645326</v>
      </c>
      <c r="D357" s="32" t="s">
        <v>15</v>
      </c>
      <c r="E357" s="32" t="s">
        <v>15</v>
      </c>
      <c r="F357" s="30">
        <v>627875</v>
      </c>
      <c r="G357" s="32" t="s">
        <v>15</v>
      </c>
      <c r="H357" s="32" t="s">
        <v>15</v>
      </c>
      <c r="I357" s="30">
        <v>1594</v>
      </c>
      <c r="J357" s="32" t="s">
        <v>15</v>
      </c>
      <c r="K357" s="32" t="s">
        <v>15</v>
      </c>
      <c r="L357" s="32" t="s">
        <v>15</v>
      </c>
      <c r="M357" s="32" t="s">
        <v>15</v>
      </c>
      <c r="N357" s="30">
        <v>550</v>
      </c>
      <c r="O357" s="30">
        <v>15307</v>
      </c>
      <c r="P357" s="32" t="s">
        <v>15</v>
      </c>
      <c r="Q357" s="32" t="s">
        <v>15</v>
      </c>
      <c r="R357" s="32" t="s">
        <v>15</v>
      </c>
      <c r="S357" s="32" t="s">
        <v>15</v>
      </c>
      <c r="T357" s="32" t="s">
        <v>15</v>
      </c>
    </row>
    <row r="358" spans="1:20" s="31" customFormat="1" ht="33.75" x14ac:dyDescent="0.2">
      <c r="A358" s="28" t="s">
        <v>1572</v>
      </c>
      <c r="B358" s="29" t="s">
        <v>687</v>
      </c>
      <c r="C358" s="30">
        <v>5802600</v>
      </c>
      <c r="D358" s="32" t="s">
        <v>15</v>
      </c>
      <c r="E358" s="30">
        <v>149</v>
      </c>
      <c r="F358" s="30">
        <v>3440551</v>
      </c>
      <c r="G358" s="30">
        <v>134790</v>
      </c>
      <c r="H358" s="32" t="s">
        <v>15</v>
      </c>
      <c r="I358" s="30">
        <v>3587</v>
      </c>
      <c r="J358" s="30">
        <v>1580146</v>
      </c>
      <c r="K358" s="32" t="s">
        <v>15</v>
      </c>
      <c r="L358" s="32" t="s">
        <v>15</v>
      </c>
      <c r="M358" s="32" t="s">
        <v>15</v>
      </c>
      <c r="N358" s="30">
        <v>23322</v>
      </c>
      <c r="O358" s="32" t="s">
        <v>15</v>
      </c>
      <c r="P358" s="30">
        <v>1552</v>
      </c>
      <c r="Q358" s="30">
        <v>6281</v>
      </c>
      <c r="R358" s="30">
        <v>139524</v>
      </c>
      <c r="S358" s="30">
        <v>33214</v>
      </c>
      <c r="T358" s="30">
        <v>439483</v>
      </c>
    </row>
    <row r="359" spans="1:20" s="31" customFormat="1" ht="56.25" x14ac:dyDescent="0.2">
      <c r="A359" s="28" t="s">
        <v>1573</v>
      </c>
      <c r="B359" s="29" t="s">
        <v>689</v>
      </c>
      <c r="C359" s="30">
        <v>4739802</v>
      </c>
      <c r="D359" s="32" t="s">
        <v>15</v>
      </c>
      <c r="E359" s="32" t="s">
        <v>15</v>
      </c>
      <c r="F359" s="30">
        <v>2384853</v>
      </c>
      <c r="G359" s="30">
        <v>11941</v>
      </c>
      <c r="H359" s="30">
        <v>7900</v>
      </c>
      <c r="I359" s="32" t="s">
        <v>15</v>
      </c>
      <c r="J359" s="30">
        <v>5515</v>
      </c>
      <c r="K359" s="30">
        <v>599513</v>
      </c>
      <c r="L359" s="30">
        <v>58202</v>
      </c>
      <c r="M359" s="30">
        <v>1200</v>
      </c>
      <c r="N359" s="30">
        <v>10045</v>
      </c>
      <c r="O359" s="32" t="s">
        <v>15</v>
      </c>
      <c r="P359" s="30">
        <v>149</v>
      </c>
      <c r="Q359" s="32" t="s">
        <v>15</v>
      </c>
      <c r="R359" s="30">
        <v>1660484</v>
      </c>
      <c r="S359" s="32" t="s">
        <v>15</v>
      </c>
      <c r="T359" s="32" t="s">
        <v>15</v>
      </c>
    </row>
    <row r="360" spans="1:20" s="31" customFormat="1" ht="33.75" x14ac:dyDescent="0.2">
      <c r="A360" s="28" t="s">
        <v>1574</v>
      </c>
      <c r="B360" s="29" t="s">
        <v>691</v>
      </c>
      <c r="C360" s="30">
        <v>2036205</v>
      </c>
      <c r="D360" s="32" t="s">
        <v>15</v>
      </c>
      <c r="E360" s="32" t="s">
        <v>15</v>
      </c>
      <c r="F360" s="30">
        <v>406186</v>
      </c>
      <c r="G360" s="32" t="s">
        <v>15</v>
      </c>
      <c r="H360" s="32" t="s">
        <v>15</v>
      </c>
      <c r="I360" s="32" t="s">
        <v>15</v>
      </c>
      <c r="J360" s="32" t="s">
        <v>15</v>
      </c>
      <c r="K360" s="32" t="s">
        <v>15</v>
      </c>
      <c r="L360" s="32" t="s">
        <v>15</v>
      </c>
      <c r="M360" s="32" t="s">
        <v>15</v>
      </c>
      <c r="N360" s="30">
        <v>11253</v>
      </c>
      <c r="O360" s="30">
        <v>25157</v>
      </c>
      <c r="P360" s="32" t="s">
        <v>15</v>
      </c>
      <c r="Q360" s="32" t="s">
        <v>15</v>
      </c>
      <c r="R360" s="30">
        <v>28031</v>
      </c>
      <c r="S360" s="30">
        <v>1565580</v>
      </c>
      <c r="T360" s="32" t="s">
        <v>15</v>
      </c>
    </row>
    <row r="361" spans="1:20" s="31" customFormat="1" ht="45" x14ac:dyDescent="0.2">
      <c r="A361" s="28" t="s">
        <v>1302</v>
      </c>
      <c r="B361" s="29" t="s">
        <v>1151</v>
      </c>
      <c r="C361" s="30">
        <v>16572026</v>
      </c>
      <c r="D361" s="30">
        <v>3783</v>
      </c>
      <c r="E361" s="30">
        <v>8296</v>
      </c>
      <c r="F361" s="30">
        <v>4503333</v>
      </c>
      <c r="G361" s="30">
        <v>6188538</v>
      </c>
      <c r="H361" s="30">
        <v>493039</v>
      </c>
      <c r="I361" s="32" t="s">
        <v>15</v>
      </c>
      <c r="J361" s="30">
        <v>57228</v>
      </c>
      <c r="K361" s="32" t="s">
        <v>15</v>
      </c>
      <c r="L361" s="32" t="s">
        <v>15</v>
      </c>
      <c r="M361" s="30">
        <v>1500</v>
      </c>
      <c r="N361" s="30">
        <v>2546</v>
      </c>
      <c r="O361" s="30">
        <v>17879</v>
      </c>
      <c r="P361" s="32" t="s">
        <v>15</v>
      </c>
      <c r="Q361" s="30">
        <v>85934</v>
      </c>
      <c r="R361" s="30">
        <v>466231</v>
      </c>
      <c r="S361" s="30">
        <v>4743718</v>
      </c>
      <c r="T361" s="32" t="s">
        <v>15</v>
      </c>
    </row>
    <row r="362" spans="1:20" s="31" customFormat="1" ht="56.25" x14ac:dyDescent="0.2">
      <c r="A362" s="28" t="s">
        <v>1366</v>
      </c>
      <c r="B362" s="29" t="s">
        <v>693</v>
      </c>
      <c r="C362" s="30">
        <v>85934</v>
      </c>
      <c r="D362" s="32" t="s">
        <v>15</v>
      </c>
      <c r="E362" s="32" t="s">
        <v>15</v>
      </c>
      <c r="F362" s="32" t="s">
        <v>15</v>
      </c>
      <c r="G362" s="32" t="s">
        <v>15</v>
      </c>
      <c r="H362" s="32" t="s">
        <v>15</v>
      </c>
      <c r="I362" s="32" t="s">
        <v>15</v>
      </c>
      <c r="J362" s="32" t="s">
        <v>15</v>
      </c>
      <c r="K362" s="32" t="s">
        <v>15</v>
      </c>
      <c r="L362" s="32" t="s">
        <v>15</v>
      </c>
      <c r="M362" s="32" t="s">
        <v>15</v>
      </c>
      <c r="N362" s="32" t="s">
        <v>15</v>
      </c>
      <c r="O362" s="32" t="s">
        <v>15</v>
      </c>
      <c r="P362" s="32" t="s">
        <v>15</v>
      </c>
      <c r="Q362" s="30">
        <v>85934</v>
      </c>
      <c r="R362" s="32" t="s">
        <v>15</v>
      </c>
      <c r="S362" s="32" t="s">
        <v>15</v>
      </c>
      <c r="T362" s="32" t="s">
        <v>15</v>
      </c>
    </row>
    <row r="363" spans="1:20" s="31" customFormat="1" ht="33.75" x14ac:dyDescent="0.2">
      <c r="A363" s="28" t="s">
        <v>1575</v>
      </c>
      <c r="B363" s="29" t="s">
        <v>695</v>
      </c>
      <c r="C363" s="30">
        <v>85934</v>
      </c>
      <c r="D363" s="32" t="s">
        <v>15</v>
      </c>
      <c r="E363" s="32" t="s">
        <v>15</v>
      </c>
      <c r="F363" s="32" t="s">
        <v>15</v>
      </c>
      <c r="G363" s="32" t="s">
        <v>15</v>
      </c>
      <c r="H363" s="32" t="s">
        <v>15</v>
      </c>
      <c r="I363" s="32" t="s">
        <v>15</v>
      </c>
      <c r="J363" s="32" t="s">
        <v>15</v>
      </c>
      <c r="K363" s="32" t="s">
        <v>15</v>
      </c>
      <c r="L363" s="32" t="s">
        <v>15</v>
      </c>
      <c r="M363" s="32" t="s">
        <v>15</v>
      </c>
      <c r="N363" s="32" t="s">
        <v>15</v>
      </c>
      <c r="O363" s="32" t="s">
        <v>15</v>
      </c>
      <c r="P363" s="32" t="s">
        <v>15</v>
      </c>
      <c r="Q363" s="30">
        <v>85934</v>
      </c>
      <c r="R363" s="32" t="s">
        <v>15</v>
      </c>
      <c r="S363" s="32" t="s">
        <v>15</v>
      </c>
      <c r="T363" s="32" t="s">
        <v>15</v>
      </c>
    </row>
    <row r="364" spans="1:20" s="31" customFormat="1" ht="56.25" x14ac:dyDescent="0.2">
      <c r="A364" s="28" t="s">
        <v>1367</v>
      </c>
      <c r="B364" s="29" t="s">
        <v>697</v>
      </c>
      <c r="C364" s="30">
        <v>22334</v>
      </c>
      <c r="D364" s="32" t="s">
        <v>15</v>
      </c>
      <c r="E364" s="32" t="s">
        <v>15</v>
      </c>
      <c r="F364" s="32" t="s">
        <v>15</v>
      </c>
      <c r="G364" s="32" t="s">
        <v>15</v>
      </c>
      <c r="H364" s="32" t="s">
        <v>15</v>
      </c>
      <c r="I364" s="32" t="s">
        <v>15</v>
      </c>
      <c r="J364" s="30">
        <v>22334</v>
      </c>
      <c r="K364" s="32" t="s">
        <v>15</v>
      </c>
      <c r="L364" s="32" t="s">
        <v>15</v>
      </c>
      <c r="M364" s="32" t="s">
        <v>15</v>
      </c>
      <c r="N364" s="32" t="s">
        <v>15</v>
      </c>
      <c r="O364" s="32" t="s">
        <v>15</v>
      </c>
      <c r="P364" s="32" t="s">
        <v>15</v>
      </c>
      <c r="Q364" s="32" t="s">
        <v>15</v>
      </c>
      <c r="R364" s="32" t="s">
        <v>15</v>
      </c>
      <c r="S364" s="32" t="s">
        <v>15</v>
      </c>
      <c r="T364" s="32" t="s">
        <v>15</v>
      </c>
    </row>
    <row r="365" spans="1:20" s="31" customFormat="1" ht="33.75" x14ac:dyDescent="0.2">
      <c r="A365" s="28" t="s">
        <v>1576</v>
      </c>
      <c r="B365" s="29" t="s">
        <v>699</v>
      </c>
      <c r="C365" s="30">
        <v>22334</v>
      </c>
      <c r="D365" s="32" t="s">
        <v>15</v>
      </c>
      <c r="E365" s="32" t="s">
        <v>15</v>
      </c>
      <c r="F365" s="32" t="s">
        <v>15</v>
      </c>
      <c r="G365" s="32" t="s">
        <v>15</v>
      </c>
      <c r="H365" s="32" t="s">
        <v>15</v>
      </c>
      <c r="I365" s="32" t="s">
        <v>15</v>
      </c>
      <c r="J365" s="30">
        <v>22334</v>
      </c>
      <c r="K365" s="32" t="s">
        <v>15</v>
      </c>
      <c r="L365" s="32" t="s">
        <v>15</v>
      </c>
      <c r="M365" s="32" t="s">
        <v>15</v>
      </c>
      <c r="N365" s="32" t="s">
        <v>15</v>
      </c>
      <c r="O365" s="32" t="s">
        <v>15</v>
      </c>
      <c r="P365" s="32" t="s">
        <v>15</v>
      </c>
      <c r="Q365" s="32" t="s">
        <v>15</v>
      </c>
      <c r="R365" s="32" t="s">
        <v>15</v>
      </c>
      <c r="S365" s="32" t="s">
        <v>15</v>
      </c>
      <c r="T365" s="32" t="s">
        <v>15</v>
      </c>
    </row>
    <row r="366" spans="1:20" s="31" customFormat="1" ht="67.5" x14ac:dyDescent="0.2">
      <c r="A366" s="28" t="s">
        <v>1368</v>
      </c>
      <c r="B366" s="29" t="s">
        <v>701</v>
      </c>
      <c r="C366" s="30">
        <v>16463758</v>
      </c>
      <c r="D366" s="30">
        <v>3783</v>
      </c>
      <c r="E366" s="30">
        <v>8296</v>
      </c>
      <c r="F366" s="30">
        <v>4503333</v>
      </c>
      <c r="G366" s="30">
        <v>6188538</v>
      </c>
      <c r="H366" s="30">
        <v>493039</v>
      </c>
      <c r="I366" s="32" t="s">
        <v>15</v>
      </c>
      <c r="J366" s="30">
        <v>34894</v>
      </c>
      <c r="K366" s="32" t="s">
        <v>15</v>
      </c>
      <c r="L366" s="32" t="s">
        <v>15</v>
      </c>
      <c r="M366" s="30">
        <v>1500</v>
      </c>
      <c r="N366" s="30">
        <v>2546</v>
      </c>
      <c r="O366" s="30">
        <v>17879</v>
      </c>
      <c r="P366" s="32" t="s">
        <v>15</v>
      </c>
      <c r="Q366" s="32" t="s">
        <v>15</v>
      </c>
      <c r="R366" s="30">
        <v>466231</v>
      </c>
      <c r="S366" s="30">
        <v>4743718</v>
      </c>
      <c r="T366" s="32" t="s">
        <v>15</v>
      </c>
    </row>
    <row r="367" spans="1:20" s="31" customFormat="1" ht="56.25" x14ac:dyDescent="0.2">
      <c r="A367" s="28" t="s">
        <v>1577</v>
      </c>
      <c r="B367" s="29" t="s">
        <v>703</v>
      </c>
      <c r="C367" s="30">
        <v>3766493</v>
      </c>
      <c r="D367" s="32" t="s">
        <v>15</v>
      </c>
      <c r="E367" s="32" t="s">
        <v>15</v>
      </c>
      <c r="F367" s="32" t="s">
        <v>15</v>
      </c>
      <c r="G367" s="32" t="s">
        <v>15</v>
      </c>
      <c r="H367" s="30">
        <v>7678</v>
      </c>
      <c r="I367" s="32" t="s">
        <v>15</v>
      </c>
      <c r="J367" s="30">
        <v>14417</v>
      </c>
      <c r="K367" s="32" t="s">
        <v>15</v>
      </c>
      <c r="L367" s="32" t="s">
        <v>15</v>
      </c>
      <c r="M367" s="32" t="s">
        <v>15</v>
      </c>
      <c r="N367" s="32" t="s">
        <v>15</v>
      </c>
      <c r="O367" s="32" t="s">
        <v>15</v>
      </c>
      <c r="P367" s="32" t="s">
        <v>15</v>
      </c>
      <c r="Q367" s="32" t="s">
        <v>15</v>
      </c>
      <c r="R367" s="30">
        <v>6681</v>
      </c>
      <c r="S367" s="30">
        <v>3737717</v>
      </c>
      <c r="T367" s="32" t="s">
        <v>15</v>
      </c>
    </row>
    <row r="368" spans="1:20" s="31" customFormat="1" ht="33.75" x14ac:dyDescent="0.2">
      <c r="A368" s="28" t="s">
        <v>1578</v>
      </c>
      <c r="B368" s="29" t="s">
        <v>705</v>
      </c>
      <c r="C368" s="30">
        <v>11659709</v>
      </c>
      <c r="D368" s="30">
        <v>3783</v>
      </c>
      <c r="E368" s="32" t="s">
        <v>15</v>
      </c>
      <c r="F368" s="30">
        <v>3831911</v>
      </c>
      <c r="G368" s="30">
        <v>6188538</v>
      </c>
      <c r="H368" s="30">
        <v>485362</v>
      </c>
      <c r="I368" s="32" t="s">
        <v>15</v>
      </c>
      <c r="J368" s="30">
        <v>20478</v>
      </c>
      <c r="K368" s="32" t="s">
        <v>15</v>
      </c>
      <c r="L368" s="32" t="s">
        <v>15</v>
      </c>
      <c r="M368" s="30">
        <v>1500</v>
      </c>
      <c r="N368" s="30">
        <v>729</v>
      </c>
      <c r="O368" s="32" t="s">
        <v>15</v>
      </c>
      <c r="P368" s="32" t="s">
        <v>15</v>
      </c>
      <c r="Q368" s="32" t="s">
        <v>15</v>
      </c>
      <c r="R368" s="30">
        <v>204532</v>
      </c>
      <c r="S368" s="30">
        <v>922877</v>
      </c>
      <c r="T368" s="32" t="s">
        <v>15</v>
      </c>
    </row>
    <row r="369" spans="1:20" s="31" customFormat="1" ht="33.75" x14ac:dyDescent="0.2">
      <c r="A369" s="28" t="s">
        <v>1579</v>
      </c>
      <c r="B369" s="29" t="s">
        <v>707</v>
      </c>
      <c r="C369" s="30">
        <v>1037556</v>
      </c>
      <c r="D369" s="32" t="s">
        <v>15</v>
      </c>
      <c r="E369" s="30">
        <v>8296</v>
      </c>
      <c r="F369" s="30">
        <v>671423</v>
      </c>
      <c r="G369" s="32" t="s">
        <v>15</v>
      </c>
      <c r="H369" s="32" t="s">
        <v>15</v>
      </c>
      <c r="I369" s="32" t="s">
        <v>15</v>
      </c>
      <c r="J369" s="32" t="s">
        <v>15</v>
      </c>
      <c r="K369" s="32" t="s">
        <v>15</v>
      </c>
      <c r="L369" s="32" t="s">
        <v>15</v>
      </c>
      <c r="M369" s="32" t="s">
        <v>15</v>
      </c>
      <c r="N369" s="30">
        <v>1817</v>
      </c>
      <c r="O369" s="30">
        <v>17879</v>
      </c>
      <c r="P369" s="32" t="s">
        <v>15</v>
      </c>
      <c r="Q369" s="32" t="s">
        <v>15</v>
      </c>
      <c r="R369" s="30">
        <v>255018</v>
      </c>
      <c r="S369" s="30">
        <v>83124</v>
      </c>
      <c r="T369" s="32" t="s">
        <v>15</v>
      </c>
    </row>
    <row r="370" spans="1:20" s="31" customFormat="1" ht="90" x14ac:dyDescent="0.2">
      <c r="A370" s="28" t="s">
        <v>1303</v>
      </c>
      <c r="B370" s="29" t="s">
        <v>1152</v>
      </c>
      <c r="C370" s="30">
        <v>279582022</v>
      </c>
      <c r="D370" s="32" t="s">
        <v>15</v>
      </c>
      <c r="E370" s="30">
        <v>1092121</v>
      </c>
      <c r="F370" s="30">
        <v>4792517</v>
      </c>
      <c r="G370" s="30">
        <v>1923242</v>
      </c>
      <c r="H370" s="30">
        <v>3698877</v>
      </c>
      <c r="I370" s="32" t="s">
        <v>15</v>
      </c>
      <c r="J370" s="30">
        <v>78056791</v>
      </c>
      <c r="K370" s="30">
        <v>11528718</v>
      </c>
      <c r="L370" s="32" t="s">
        <v>15</v>
      </c>
      <c r="M370" s="30">
        <v>6828015</v>
      </c>
      <c r="N370" s="30">
        <v>11393083</v>
      </c>
      <c r="O370" s="32" t="s">
        <v>15</v>
      </c>
      <c r="P370" s="30">
        <v>7408</v>
      </c>
      <c r="Q370" s="30">
        <v>6332319</v>
      </c>
      <c r="R370" s="30">
        <v>41311050</v>
      </c>
      <c r="S370" s="30">
        <v>112254174</v>
      </c>
      <c r="T370" s="30">
        <v>363706</v>
      </c>
    </row>
    <row r="371" spans="1:20" s="31" customFormat="1" ht="90" x14ac:dyDescent="0.2">
      <c r="A371" s="28" t="s">
        <v>1303</v>
      </c>
      <c r="B371" s="29" t="s">
        <v>709</v>
      </c>
      <c r="C371" s="30">
        <v>279582022</v>
      </c>
      <c r="D371" s="32" t="s">
        <v>15</v>
      </c>
      <c r="E371" s="30">
        <v>1092121</v>
      </c>
      <c r="F371" s="30">
        <v>4792517</v>
      </c>
      <c r="G371" s="30">
        <v>1923242</v>
      </c>
      <c r="H371" s="30">
        <v>3698877</v>
      </c>
      <c r="I371" s="32" t="s">
        <v>15</v>
      </c>
      <c r="J371" s="30">
        <v>78056791</v>
      </c>
      <c r="K371" s="30">
        <v>11528718</v>
      </c>
      <c r="L371" s="32" t="s">
        <v>15</v>
      </c>
      <c r="M371" s="30">
        <v>6828015</v>
      </c>
      <c r="N371" s="30">
        <v>11393083</v>
      </c>
      <c r="O371" s="32" t="s">
        <v>15</v>
      </c>
      <c r="P371" s="30">
        <v>7408</v>
      </c>
      <c r="Q371" s="30">
        <v>6332319</v>
      </c>
      <c r="R371" s="30">
        <v>41311050</v>
      </c>
      <c r="S371" s="30">
        <v>112254174</v>
      </c>
      <c r="T371" s="30">
        <v>363706</v>
      </c>
    </row>
    <row r="372" spans="1:20" s="31" customFormat="1" ht="45" x14ac:dyDescent="0.2">
      <c r="A372" s="28" t="s">
        <v>1580</v>
      </c>
      <c r="B372" s="29" t="s">
        <v>711</v>
      </c>
      <c r="C372" s="30">
        <v>160328243</v>
      </c>
      <c r="D372" s="32" t="s">
        <v>15</v>
      </c>
      <c r="E372" s="32" t="s">
        <v>15</v>
      </c>
      <c r="F372" s="32" t="s">
        <v>15</v>
      </c>
      <c r="G372" s="32" t="s">
        <v>15</v>
      </c>
      <c r="H372" s="32" t="s">
        <v>15</v>
      </c>
      <c r="I372" s="32" t="s">
        <v>15</v>
      </c>
      <c r="J372" s="30">
        <v>55323392</v>
      </c>
      <c r="K372" s="30">
        <v>7296688</v>
      </c>
      <c r="L372" s="32" t="s">
        <v>15</v>
      </c>
      <c r="M372" s="30">
        <v>6551991</v>
      </c>
      <c r="N372" s="30">
        <v>6775152</v>
      </c>
      <c r="O372" s="32" t="s">
        <v>15</v>
      </c>
      <c r="P372" s="32" t="s">
        <v>15</v>
      </c>
      <c r="Q372" s="30">
        <v>990699</v>
      </c>
      <c r="R372" s="30">
        <v>32089662</v>
      </c>
      <c r="S372" s="30">
        <v>51300659</v>
      </c>
      <c r="T372" s="32" t="s">
        <v>15</v>
      </c>
    </row>
    <row r="373" spans="1:20" s="31" customFormat="1" ht="33.75" x14ac:dyDescent="0.2">
      <c r="A373" s="28" t="s">
        <v>1581</v>
      </c>
      <c r="B373" s="29" t="s">
        <v>713</v>
      </c>
      <c r="C373" s="30">
        <v>24289369</v>
      </c>
      <c r="D373" s="32" t="s">
        <v>15</v>
      </c>
      <c r="E373" s="32" t="s">
        <v>15</v>
      </c>
      <c r="F373" s="30">
        <v>4792517</v>
      </c>
      <c r="G373" s="30">
        <v>1814499</v>
      </c>
      <c r="H373" s="32" t="s">
        <v>15</v>
      </c>
      <c r="I373" s="32" t="s">
        <v>15</v>
      </c>
      <c r="J373" s="32" t="s">
        <v>15</v>
      </c>
      <c r="K373" s="32" t="s">
        <v>15</v>
      </c>
      <c r="L373" s="32" t="s">
        <v>15</v>
      </c>
      <c r="M373" s="32" t="s">
        <v>15</v>
      </c>
      <c r="N373" s="30">
        <v>15778</v>
      </c>
      <c r="O373" s="32" t="s">
        <v>15</v>
      </c>
      <c r="P373" s="32" t="s">
        <v>15</v>
      </c>
      <c r="Q373" s="32" t="s">
        <v>15</v>
      </c>
      <c r="R373" s="30">
        <v>2049020</v>
      </c>
      <c r="S373" s="30">
        <v>15542555</v>
      </c>
      <c r="T373" s="30">
        <v>75000</v>
      </c>
    </row>
    <row r="374" spans="1:20" s="31" customFormat="1" ht="67.5" x14ac:dyDescent="0.2">
      <c r="A374" s="28" t="s">
        <v>1582</v>
      </c>
      <c r="B374" s="29" t="s">
        <v>715</v>
      </c>
      <c r="C374" s="30">
        <v>94964411</v>
      </c>
      <c r="D374" s="32" t="s">
        <v>15</v>
      </c>
      <c r="E374" s="30">
        <v>1092121</v>
      </c>
      <c r="F374" s="32" t="s">
        <v>15</v>
      </c>
      <c r="G374" s="30">
        <v>108743</v>
      </c>
      <c r="H374" s="30">
        <v>3698877</v>
      </c>
      <c r="I374" s="32" t="s">
        <v>15</v>
      </c>
      <c r="J374" s="30">
        <v>22733399</v>
      </c>
      <c r="K374" s="30">
        <v>4232030</v>
      </c>
      <c r="L374" s="32" t="s">
        <v>15</v>
      </c>
      <c r="M374" s="30">
        <v>276024</v>
      </c>
      <c r="N374" s="30">
        <v>4602152</v>
      </c>
      <c r="O374" s="32" t="s">
        <v>15</v>
      </c>
      <c r="P374" s="30">
        <v>7408</v>
      </c>
      <c r="Q374" s="30">
        <v>5341620</v>
      </c>
      <c r="R374" s="30">
        <v>7172368</v>
      </c>
      <c r="S374" s="30">
        <v>45410960</v>
      </c>
      <c r="T374" s="30">
        <v>288706</v>
      </c>
    </row>
    <row r="375" spans="1:20" s="31" customFormat="1" ht="78.75" x14ac:dyDescent="0.2">
      <c r="A375" s="28" t="s">
        <v>1304</v>
      </c>
      <c r="B375" s="29" t="s">
        <v>1153</v>
      </c>
      <c r="C375" s="30">
        <v>288813</v>
      </c>
      <c r="D375" s="32" t="s">
        <v>15</v>
      </c>
      <c r="E375" s="32" t="s">
        <v>15</v>
      </c>
      <c r="F375" s="30">
        <v>288576</v>
      </c>
      <c r="G375" s="32" t="s">
        <v>15</v>
      </c>
      <c r="H375" s="30">
        <v>237</v>
      </c>
      <c r="I375" s="32" t="s">
        <v>15</v>
      </c>
      <c r="J375" s="32" t="s">
        <v>15</v>
      </c>
      <c r="K375" s="32" t="s">
        <v>15</v>
      </c>
      <c r="L375" s="32" t="s">
        <v>15</v>
      </c>
      <c r="M375" s="32" t="s">
        <v>15</v>
      </c>
      <c r="N375" s="32" t="s">
        <v>15</v>
      </c>
      <c r="O375" s="32" t="s">
        <v>15</v>
      </c>
      <c r="P375" s="32" t="s">
        <v>15</v>
      </c>
      <c r="Q375" s="32" t="s">
        <v>15</v>
      </c>
      <c r="R375" s="32" t="s">
        <v>15</v>
      </c>
      <c r="S375" s="32" t="s">
        <v>15</v>
      </c>
      <c r="T375" s="32" t="s">
        <v>15</v>
      </c>
    </row>
    <row r="376" spans="1:20" s="31" customFormat="1" ht="78.75" x14ac:dyDescent="0.2">
      <c r="A376" s="28" t="s">
        <v>1304</v>
      </c>
      <c r="B376" s="29" t="s">
        <v>717</v>
      </c>
      <c r="C376" s="30">
        <v>288813</v>
      </c>
      <c r="D376" s="32" t="s">
        <v>15</v>
      </c>
      <c r="E376" s="32" t="s">
        <v>15</v>
      </c>
      <c r="F376" s="30">
        <v>288576</v>
      </c>
      <c r="G376" s="32" t="s">
        <v>15</v>
      </c>
      <c r="H376" s="30">
        <v>237</v>
      </c>
      <c r="I376" s="32" t="s">
        <v>15</v>
      </c>
      <c r="J376" s="32" t="s">
        <v>15</v>
      </c>
      <c r="K376" s="32" t="s">
        <v>15</v>
      </c>
      <c r="L376" s="32" t="s">
        <v>15</v>
      </c>
      <c r="M376" s="32" t="s">
        <v>15</v>
      </c>
      <c r="N376" s="32" t="s">
        <v>15</v>
      </c>
      <c r="O376" s="32" t="s">
        <v>15</v>
      </c>
      <c r="P376" s="32" t="s">
        <v>15</v>
      </c>
      <c r="Q376" s="32" t="s">
        <v>15</v>
      </c>
      <c r="R376" s="32" t="s">
        <v>15</v>
      </c>
      <c r="S376" s="32" t="s">
        <v>15</v>
      </c>
      <c r="T376" s="32" t="s">
        <v>15</v>
      </c>
    </row>
    <row r="377" spans="1:20" s="31" customFormat="1" ht="56.25" x14ac:dyDescent="0.2">
      <c r="A377" s="28" t="s">
        <v>1584</v>
      </c>
      <c r="B377" s="29" t="s">
        <v>721</v>
      </c>
      <c r="C377" s="30">
        <v>288813</v>
      </c>
      <c r="D377" s="32" t="s">
        <v>15</v>
      </c>
      <c r="E377" s="32" t="s">
        <v>15</v>
      </c>
      <c r="F377" s="30">
        <v>288576</v>
      </c>
      <c r="G377" s="32" t="s">
        <v>15</v>
      </c>
      <c r="H377" s="30">
        <v>237</v>
      </c>
      <c r="I377" s="32" t="s">
        <v>15</v>
      </c>
      <c r="J377" s="32" t="s">
        <v>15</v>
      </c>
      <c r="K377" s="32" t="s">
        <v>15</v>
      </c>
      <c r="L377" s="32" t="s">
        <v>15</v>
      </c>
      <c r="M377" s="32" t="s">
        <v>15</v>
      </c>
      <c r="N377" s="32" t="s">
        <v>15</v>
      </c>
      <c r="O377" s="32" t="s">
        <v>15</v>
      </c>
      <c r="P377" s="32" t="s">
        <v>15</v>
      </c>
      <c r="Q377" s="32" t="s">
        <v>15</v>
      </c>
      <c r="R377" s="32" t="s">
        <v>15</v>
      </c>
      <c r="S377" s="32" t="s">
        <v>15</v>
      </c>
      <c r="T377" s="32" t="s">
        <v>15</v>
      </c>
    </row>
    <row r="378" spans="1:20" s="31" customFormat="1" ht="56.25" x14ac:dyDescent="0.2">
      <c r="A378" s="28" t="s">
        <v>1305</v>
      </c>
      <c r="B378" s="29" t="s">
        <v>1154</v>
      </c>
      <c r="C378" s="30">
        <v>30659795</v>
      </c>
      <c r="D378" s="32" t="s">
        <v>15</v>
      </c>
      <c r="E378" s="30">
        <v>4072054</v>
      </c>
      <c r="F378" s="30">
        <v>217116</v>
      </c>
      <c r="G378" s="30">
        <v>209</v>
      </c>
      <c r="H378" s="32" t="s">
        <v>15</v>
      </c>
      <c r="I378" s="30">
        <v>1290</v>
      </c>
      <c r="J378" s="30">
        <v>39647</v>
      </c>
      <c r="K378" s="30">
        <v>2984641</v>
      </c>
      <c r="L378" s="30">
        <v>32258</v>
      </c>
      <c r="M378" s="30">
        <v>3592</v>
      </c>
      <c r="N378" s="30">
        <v>1982284</v>
      </c>
      <c r="O378" s="32" t="s">
        <v>15</v>
      </c>
      <c r="P378" s="30">
        <v>368903</v>
      </c>
      <c r="Q378" s="30">
        <v>132963</v>
      </c>
      <c r="R378" s="30">
        <v>552973</v>
      </c>
      <c r="S378" s="30">
        <v>19587133</v>
      </c>
      <c r="T378" s="30">
        <v>684732</v>
      </c>
    </row>
    <row r="379" spans="1:20" s="31" customFormat="1" ht="56.25" x14ac:dyDescent="0.2">
      <c r="A379" s="28" t="s">
        <v>1305</v>
      </c>
      <c r="B379" s="29" t="s">
        <v>723</v>
      </c>
      <c r="C379" s="30">
        <v>30659795</v>
      </c>
      <c r="D379" s="32" t="s">
        <v>15</v>
      </c>
      <c r="E379" s="30">
        <v>4072054</v>
      </c>
      <c r="F379" s="30">
        <v>217116</v>
      </c>
      <c r="G379" s="30">
        <v>209</v>
      </c>
      <c r="H379" s="32" t="s">
        <v>15</v>
      </c>
      <c r="I379" s="30">
        <v>1290</v>
      </c>
      <c r="J379" s="30">
        <v>39647</v>
      </c>
      <c r="K379" s="30">
        <v>2984641</v>
      </c>
      <c r="L379" s="30">
        <v>32258</v>
      </c>
      <c r="M379" s="30">
        <v>3592</v>
      </c>
      <c r="N379" s="30">
        <v>1982284</v>
      </c>
      <c r="O379" s="32" t="s">
        <v>15</v>
      </c>
      <c r="P379" s="30">
        <v>368903</v>
      </c>
      <c r="Q379" s="30">
        <v>132963</v>
      </c>
      <c r="R379" s="30">
        <v>552973</v>
      </c>
      <c r="S379" s="30">
        <v>19587133</v>
      </c>
      <c r="T379" s="30">
        <v>684732</v>
      </c>
    </row>
    <row r="380" spans="1:20" s="31" customFormat="1" ht="22.5" x14ac:dyDescent="0.2">
      <c r="A380" s="28" t="s">
        <v>1585</v>
      </c>
      <c r="B380" s="29" t="s">
        <v>725</v>
      </c>
      <c r="C380" s="30">
        <v>30659795</v>
      </c>
      <c r="D380" s="32" t="s">
        <v>15</v>
      </c>
      <c r="E380" s="30">
        <v>4072054</v>
      </c>
      <c r="F380" s="30">
        <v>217116</v>
      </c>
      <c r="G380" s="30">
        <v>209</v>
      </c>
      <c r="H380" s="32" t="s">
        <v>15</v>
      </c>
      <c r="I380" s="30">
        <v>1290</v>
      </c>
      <c r="J380" s="30">
        <v>39647</v>
      </c>
      <c r="K380" s="30">
        <v>2984641</v>
      </c>
      <c r="L380" s="30">
        <v>32258</v>
      </c>
      <c r="M380" s="30">
        <v>3592</v>
      </c>
      <c r="N380" s="30">
        <v>1982284</v>
      </c>
      <c r="O380" s="32" t="s">
        <v>15</v>
      </c>
      <c r="P380" s="30">
        <v>368903</v>
      </c>
      <c r="Q380" s="30">
        <v>132963</v>
      </c>
      <c r="R380" s="30">
        <v>552973</v>
      </c>
      <c r="S380" s="30">
        <v>19587133</v>
      </c>
      <c r="T380" s="30">
        <v>684732</v>
      </c>
    </row>
    <row r="381" spans="1:20" s="31" customFormat="1" ht="67.5" x14ac:dyDescent="0.2">
      <c r="A381" s="28" t="s">
        <v>1306</v>
      </c>
      <c r="B381" s="29" t="s">
        <v>1155</v>
      </c>
      <c r="C381" s="30">
        <v>24443960</v>
      </c>
      <c r="D381" s="30">
        <v>152601</v>
      </c>
      <c r="E381" s="30">
        <v>3510</v>
      </c>
      <c r="F381" s="30">
        <v>17549</v>
      </c>
      <c r="G381" s="30">
        <v>3765320</v>
      </c>
      <c r="H381" s="30">
        <v>9018</v>
      </c>
      <c r="I381" s="30">
        <v>19345</v>
      </c>
      <c r="J381" s="30">
        <v>422504</v>
      </c>
      <c r="K381" s="32" t="s">
        <v>15</v>
      </c>
      <c r="L381" s="30">
        <v>4748</v>
      </c>
      <c r="M381" s="30">
        <v>1266</v>
      </c>
      <c r="N381" s="30">
        <v>766496</v>
      </c>
      <c r="O381" s="30">
        <v>12653</v>
      </c>
      <c r="P381" s="32" t="s">
        <v>15</v>
      </c>
      <c r="Q381" s="30">
        <v>7983</v>
      </c>
      <c r="R381" s="30">
        <v>5587016</v>
      </c>
      <c r="S381" s="30">
        <v>13517555</v>
      </c>
      <c r="T381" s="30">
        <v>156396</v>
      </c>
    </row>
    <row r="382" spans="1:20" s="31" customFormat="1" ht="67.5" x14ac:dyDescent="0.2">
      <c r="A382" s="28" t="s">
        <v>1306</v>
      </c>
      <c r="B382" s="29" t="s">
        <v>727</v>
      </c>
      <c r="C382" s="30">
        <v>24443960</v>
      </c>
      <c r="D382" s="30">
        <v>152601</v>
      </c>
      <c r="E382" s="30">
        <v>3510</v>
      </c>
      <c r="F382" s="30">
        <v>17549</v>
      </c>
      <c r="G382" s="30">
        <v>3765320</v>
      </c>
      <c r="H382" s="30">
        <v>9018</v>
      </c>
      <c r="I382" s="30">
        <v>19345</v>
      </c>
      <c r="J382" s="30">
        <v>422504</v>
      </c>
      <c r="K382" s="32" t="s">
        <v>15</v>
      </c>
      <c r="L382" s="30">
        <v>4748</v>
      </c>
      <c r="M382" s="30">
        <v>1266</v>
      </c>
      <c r="N382" s="30">
        <v>766496</v>
      </c>
      <c r="O382" s="30">
        <v>12653</v>
      </c>
      <c r="P382" s="32" t="s">
        <v>15</v>
      </c>
      <c r="Q382" s="30">
        <v>7983</v>
      </c>
      <c r="R382" s="30">
        <v>5587016</v>
      </c>
      <c r="S382" s="30">
        <v>13517555</v>
      </c>
      <c r="T382" s="30">
        <v>156396</v>
      </c>
    </row>
    <row r="383" spans="1:20" s="31" customFormat="1" ht="33.75" x14ac:dyDescent="0.2">
      <c r="A383" s="28" t="s">
        <v>1586</v>
      </c>
      <c r="B383" s="29" t="s">
        <v>729</v>
      </c>
      <c r="C383" s="30">
        <v>1464140</v>
      </c>
      <c r="D383" s="30">
        <v>125717</v>
      </c>
      <c r="E383" s="32" t="s">
        <v>15</v>
      </c>
      <c r="F383" s="30">
        <v>9139</v>
      </c>
      <c r="G383" s="30">
        <v>1920</v>
      </c>
      <c r="H383" s="32" t="s">
        <v>15</v>
      </c>
      <c r="I383" s="32" t="s">
        <v>15</v>
      </c>
      <c r="J383" s="30">
        <v>8188</v>
      </c>
      <c r="K383" s="32" t="s">
        <v>15</v>
      </c>
      <c r="L383" s="32" t="s">
        <v>15</v>
      </c>
      <c r="M383" s="30">
        <v>166</v>
      </c>
      <c r="N383" s="30">
        <v>649724</v>
      </c>
      <c r="O383" s="32" t="s">
        <v>15</v>
      </c>
      <c r="P383" s="32" t="s">
        <v>15</v>
      </c>
      <c r="Q383" s="30">
        <v>7890</v>
      </c>
      <c r="R383" s="30">
        <v>33843</v>
      </c>
      <c r="S383" s="30">
        <v>627554</v>
      </c>
      <c r="T383" s="32" t="s">
        <v>15</v>
      </c>
    </row>
    <row r="384" spans="1:20" s="31" customFormat="1" ht="22.5" x14ac:dyDescent="0.2">
      <c r="A384" s="28" t="s">
        <v>1694</v>
      </c>
      <c r="B384" s="29" t="s">
        <v>731</v>
      </c>
      <c r="C384" s="30">
        <v>25216</v>
      </c>
      <c r="D384" s="32" t="s">
        <v>15</v>
      </c>
      <c r="E384" s="32" t="s">
        <v>15</v>
      </c>
      <c r="F384" s="30">
        <v>9139</v>
      </c>
      <c r="G384" s="32" t="s">
        <v>15</v>
      </c>
      <c r="H384" s="32" t="s">
        <v>15</v>
      </c>
      <c r="I384" s="32" t="s">
        <v>15</v>
      </c>
      <c r="J384" s="30">
        <v>8188</v>
      </c>
      <c r="K384" s="32" t="s">
        <v>15</v>
      </c>
      <c r="L384" s="32" t="s">
        <v>15</v>
      </c>
      <c r="M384" s="32" t="s">
        <v>15</v>
      </c>
      <c r="N384" s="32" t="s">
        <v>15</v>
      </c>
      <c r="O384" s="32" t="s">
        <v>15</v>
      </c>
      <c r="P384" s="32" t="s">
        <v>15</v>
      </c>
      <c r="Q384" s="30">
        <v>7890</v>
      </c>
      <c r="R384" s="32" t="s">
        <v>15</v>
      </c>
      <c r="S384" s="32" t="s">
        <v>15</v>
      </c>
      <c r="T384" s="32" t="s">
        <v>15</v>
      </c>
    </row>
    <row r="385" spans="1:20" s="31" customFormat="1" ht="22.5" x14ac:dyDescent="0.2">
      <c r="A385" s="28" t="s">
        <v>1695</v>
      </c>
      <c r="B385" s="29" t="s">
        <v>733</v>
      </c>
      <c r="C385" s="30">
        <v>192445</v>
      </c>
      <c r="D385" s="32" t="s">
        <v>15</v>
      </c>
      <c r="E385" s="32" t="s">
        <v>15</v>
      </c>
      <c r="F385" s="32" t="s">
        <v>15</v>
      </c>
      <c r="G385" s="32" t="s">
        <v>15</v>
      </c>
      <c r="H385" s="32" t="s">
        <v>15</v>
      </c>
      <c r="I385" s="32" t="s">
        <v>15</v>
      </c>
      <c r="J385" s="32" t="s">
        <v>15</v>
      </c>
      <c r="K385" s="32" t="s">
        <v>15</v>
      </c>
      <c r="L385" s="32" t="s">
        <v>15</v>
      </c>
      <c r="M385" s="32" t="s">
        <v>15</v>
      </c>
      <c r="N385" s="32" t="s">
        <v>15</v>
      </c>
      <c r="O385" s="32" t="s">
        <v>15</v>
      </c>
      <c r="P385" s="32" t="s">
        <v>15</v>
      </c>
      <c r="Q385" s="32" t="s">
        <v>15</v>
      </c>
      <c r="R385" s="32" t="s">
        <v>15</v>
      </c>
      <c r="S385" s="30">
        <v>192445</v>
      </c>
      <c r="T385" s="32" t="s">
        <v>15</v>
      </c>
    </row>
    <row r="386" spans="1:20" s="31" customFormat="1" ht="22.5" x14ac:dyDescent="0.2">
      <c r="A386" s="28" t="s">
        <v>1696</v>
      </c>
      <c r="B386" s="29" t="s">
        <v>735</v>
      </c>
      <c r="C386" s="30">
        <v>1225089</v>
      </c>
      <c r="D386" s="30">
        <v>125717</v>
      </c>
      <c r="E386" s="32" t="s">
        <v>15</v>
      </c>
      <c r="F386" s="32" t="s">
        <v>15</v>
      </c>
      <c r="G386" s="32" t="s">
        <v>15</v>
      </c>
      <c r="H386" s="32" t="s">
        <v>15</v>
      </c>
      <c r="I386" s="32" t="s">
        <v>15</v>
      </c>
      <c r="J386" s="32" t="s">
        <v>15</v>
      </c>
      <c r="K386" s="32" t="s">
        <v>15</v>
      </c>
      <c r="L386" s="32" t="s">
        <v>15</v>
      </c>
      <c r="M386" s="30">
        <v>166</v>
      </c>
      <c r="N386" s="30">
        <v>649724</v>
      </c>
      <c r="O386" s="32" t="s">
        <v>15</v>
      </c>
      <c r="P386" s="32" t="s">
        <v>15</v>
      </c>
      <c r="Q386" s="32" t="s">
        <v>15</v>
      </c>
      <c r="R386" s="30">
        <v>14373</v>
      </c>
      <c r="S386" s="30">
        <v>435109</v>
      </c>
      <c r="T386" s="32" t="s">
        <v>15</v>
      </c>
    </row>
    <row r="387" spans="1:20" s="31" customFormat="1" ht="22.5" x14ac:dyDescent="0.2">
      <c r="A387" s="28" t="s">
        <v>1697</v>
      </c>
      <c r="B387" s="29" t="s">
        <v>737</v>
      </c>
      <c r="C387" s="30">
        <v>21390</v>
      </c>
      <c r="D387" s="32" t="s">
        <v>15</v>
      </c>
      <c r="E387" s="32" t="s">
        <v>15</v>
      </c>
      <c r="F387" s="32" t="s">
        <v>15</v>
      </c>
      <c r="G387" s="30">
        <v>1920</v>
      </c>
      <c r="H387" s="32" t="s">
        <v>15</v>
      </c>
      <c r="I387" s="32" t="s">
        <v>15</v>
      </c>
      <c r="J387" s="32" t="s">
        <v>15</v>
      </c>
      <c r="K387" s="32" t="s">
        <v>15</v>
      </c>
      <c r="L387" s="32" t="s">
        <v>15</v>
      </c>
      <c r="M387" s="32" t="s">
        <v>15</v>
      </c>
      <c r="N387" s="32" t="s">
        <v>15</v>
      </c>
      <c r="O387" s="32" t="s">
        <v>15</v>
      </c>
      <c r="P387" s="32" t="s">
        <v>15</v>
      </c>
      <c r="Q387" s="32" t="s">
        <v>15</v>
      </c>
      <c r="R387" s="30">
        <v>19470</v>
      </c>
      <c r="S387" s="32" t="s">
        <v>15</v>
      </c>
      <c r="T387" s="32" t="s">
        <v>15</v>
      </c>
    </row>
    <row r="388" spans="1:20" s="31" customFormat="1" ht="33.75" x14ac:dyDescent="0.2">
      <c r="A388" s="28" t="s">
        <v>1587</v>
      </c>
      <c r="B388" s="29" t="s">
        <v>739</v>
      </c>
      <c r="C388" s="30">
        <v>5157318</v>
      </c>
      <c r="D388" s="32" t="s">
        <v>15</v>
      </c>
      <c r="E388" s="30">
        <v>1359</v>
      </c>
      <c r="F388" s="30">
        <v>8410</v>
      </c>
      <c r="G388" s="32" t="s">
        <v>15</v>
      </c>
      <c r="H388" s="30">
        <v>9018</v>
      </c>
      <c r="I388" s="30">
        <v>19345</v>
      </c>
      <c r="J388" s="30">
        <v>70517</v>
      </c>
      <c r="K388" s="32" t="s">
        <v>15</v>
      </c>
      <c r="L388" s="32" t="s">
        <v>15</v>
      </c>
      <c r="M388" s="30">
        <v>1100</v>
      </c>
      <c r="N388" s="30">
        <v>11061</v>
      </c>
      <c r="O388" s="30">
        <v>12653</v>
      </c>
      <c r="P388" s="32" t="s">
        <v>15</v>
      </c>
      <c r="Q388" s="32" t="s">
        <v>15</v>
      </c>
      <c r="R388" s="30">
        <v>7424</v>
      </c>
      <c r="S388" s="30">
        <v>5016430</v>
      </c>
      <c r="T388" s="32" t="s">
        <v>15</v>
      </c>
    </row>
    <row r="389" spans="1:20" s="31" customFormat="1" ht="45" x14ac:dyDescent="0.2">
      <c r="A389" s="28" t="s">
        <v>1588</v>
      </c>
      <c r="B389" s="29" t="s">
        <v>741</v>
      </c>
      <c r="C389" s="30">
        <v>17822502</v>
      </c>
      <c r="D389" s="30">
        <v>26884</v>
      </c>
      <c r="E389" s="30">
        <v>2151</v>
      </c>
      <c r="F389" s="32" t="s">
        <v>15</v>
      </c>
      <c r="G389" s="30">
        <v>3763400</v>
      </c>
      <c r="H389" s="32" t="s">
        <v>15</v>
      </c>
      <c r="I389" s="32" t="s">
        <v>15</v>
      </c>
      <c r="J389" s="30">
        <v>343799</v>
      </c>
      <c r="K389" s="32" t="s">
        <v>15</v>
      </c>
      <c r="L389" s="30">
        <v>4748</v>
      </c>
      <c r="M389" s="32" t="s">
        <v>15</v>
      </c>
      <c r="N389" s="30">
        <v>105711</v>
      </c>
      <c r="O389" s="32" t="s">
        <v>15</v>
      </c>
      <c r="P389" s="32" t="s">
        <v>15</v>
      </c>
      <c r="Q389" s="30">
        <v>93</v>
      </c>
      <c r="R389" s="30">
        <v>5545750</v>
      </c>
      <c r="S389" s="30">
        <v>7873571</v>
      </c>
      <c r="T389" s="30">
        <v>156396</v>
      </c>
    </row>
    <row r="390" spans="1:20" s="31" customFormat="1" ht="56.25" x14ac:dyDescent="0.2">
      <c r="A390" s="28" t="s">
        <v>1307</v>
      </c>
      <c r="B390" s="29" t="s">
        <v>1156</v>
      </c>
      <c r="C390" s="30">
        <v>932189277</v>
      </c>
      <c r="D390" s="30">
        <v>1215578</v>
      </c>
      <c r="E390" s="30">
        <v>19124177</v>
      </c>
      <c r="F390" s="30">
        <v>46539731</v>
      </c>
      <c r="G390" s="30">
        <v>11311207</v>
      </c>
      <c r="H390" s="30">
        <v>18161916</v>
      </c>
      <c r="I390" s="30">
        <v>78892</v>
      </c>
      <c r="J390" s="30">
        <v>43576580</v>
      </c>
      <c r="K390" s="30">
        <v>20864688</v>
      </c>
      <c r="L390" s="30">
        <v>8781791</v>
      </c>
      <c r="M390" s="30">
        <v>20723456</v>
      </c>
      <c r="N390" s="30">
        <v>45002065</v>
      </c>
      <c r="O390" s="30">
        <v>7679315</v>
      </c>
      <c r="P390" s="30">
        <v>2526026</v>
      </c>
      <c r="Q390" s="30">
        <v>47848030</v>
      </c>
      <c r="R390" s="30">
        <v>82739634</v>
      </c>
      <c r="S390" s="30">
        <v>533578368</v>
      </c>
      <c r="T390" s="30">
        <v>22437825</v>
      </c>
    </row>
    <row r="391" spans="1:20" s="31" customFormat="1" ht="78.75" x14ac:dyDescent="0.2">
      <c r="A391" s="28" t="s">
        <v>1369</v>
      </c>
      <c r="B391" s="29" t="s">
        <v>743</v>
      </c>
      <c r="C391" s="30">
        <v>82484545</v>
      </c>
      <c r="D391" s="30">
        <v>109064</v>
      </c>
      <c r="E391" s="30">
        <v>4056894</v>
      </c>
      <c r="F391" s="30">
        <v>10607269</v>
      </c>
      <c r="G391" s="30">
        <v>593</v>
      </c>
      <c r="H391" s="30">
        <v>654790</v>
      </c>
      <c r="I391" s="30">
        <v>5162</v>
      </c>
      <c r="J391" s="30">
        <v>1713927</v>
      </c>
      <c r="K391" s="30">
        <v>17087274</v>
      </c>
      <c r="L391" s="30">
        <v>151565</v>
      </c>
      <c r="M391" s="32" t="s">
        <v>15</v>
      </c>
      <c r="N391" s="30">
        <v>547646</v>
      </c>
      <c r="O391" s="30">
        <v>2537496</v>
      </c>
      <c r="P391" s="32" t="s">
        <v>15</v>
      </c>
      <c r="Q391" s="30">
        <v>762520</v>
      </c>
      <c r="R391" s="30">
        <v>7307815</v>
      </c>
      <c r="S391" s="30">
        <v>36940677</v>
      </c>
      <c r="T391" s="30">
        <v>1853</v>
      </c>
    </row>
    <row r="392" spans="1:20" s="31" customFormat="1" ht="33.75" x14ac:dyDescent="0.2">
      <c r="A392" s="28" t="s">
        <v>1589</v>
      </c>
      <c r="B392" s="29" t="s">
        <v>747</v>
      </c>
      <c r="C392" s="30">
        <v>25933112</v>
      </c>
      <c r="D392" s="32" t="s">
        <v>15</v>
      </c>
      <c r="E392" s="30">
        <v>1352104</v>
      </c>
      <c r="F392" s="32" t="s">
        <v>15</v>
      </c>
      <c r="G392" s="32" t="s">
        <v>15</v>
      </c>
      <c r="H392" s="32" t="s">
        <v>15</v>
      </c>
      <c r="I392" s="30">
        <v>5162</v>
      </c>
      <c r="J392" s="30">
        <v>1122905</v>
      </c>
      <c r="K392" s="30">
        <v>2723310</v>
      </c>
      <c r="L392" s="32" t="s">
        <v>15</v>
      </c>
      <c r="M392" s="32" t="s">
        <v>15</v>
      </c>
      <c r="N392" s="30">
        <v>309551</v>
      </c>
      <c r="O392" s="30">
        <v>2366900</v>
      </c>
      <c r="P392" s="32" t="s">
        <v>15</v>
      </c>
      <c r="Q392" s="32" t="s">
        <v>15</v>
      </c>
      <c r="R392" s="30">
        <v>6564391</v>
      </c>
      <c r="S392" s="30">
        <v>11488789</v>
      </c>
      <c r="T392" s="32" t="s">
        <v>15</v>
      </c>
    </row>
    <row r="393" spans="1:20" s="31" customFormat="1" ht="22.5" x14ac:dyDescent="0.2">
      <c r="A393" s="28" t="s">
        <v>1590</v>
      </c>
      <c r="B393" s="29" t="s">
        <v>749</v>
      </c>
      <c r="C393" s="30">
        <v>2758</v>
      </c>
      <c r="D393" s="32" t="s">
        <v>15</v>
      </c>
      <c r="E393" s="32" t="s">
        <v>15</v>
      </c>
      <c r="F393" s="30">
        <v>247</v>
      </c>
      <c r="G393" s="32" t="s">
        <v>15</v>
      </c>
      <c r="H393" s="32" t="s">
        <v>15</v>
      </c>
      <c r="I393" s="32" t="s">
        <v>15</v>
      </c>
      <c r="J393" s="32" t="s">
        <v>15</v>
      </c>
      <c r="K393" s="32" t="s">
        <v>15</v>
      </c>
      <c r="L393" s="32" t="s">
        <v>15</v>
      </c>
      <c r="M393" s="32" t="s">
        <v>15</v>
      </c>
      <c r="N393" s="32" t="s">
        <v>15</v>
      </c>
      <c r="O393" s="32" t="s">
        <v>15</v>
      </c>
      <c r="P393" s="32" t="s">
        <v>15</v>
      </c>
      <c r="Q393" s="32" t="s">
        <v>15</v>
      </c>
      <c r="R393" s="32" t="s">
        <v>15</v>
      </c>
      <c r="S393" s="30">
        <v>2511</v>
      </c>
      <c r="T393" s="32" t="s">
        <v>15</v>
      </c>
    </row>
    <row r="394" spans="1:20" s="31" customFormat="1" ht="33.75" x14ac:dyDescent="0.2">
      <c r="A394" s="28" t="s">
        <v>1591</v>
      </c>
      <c r="B394" s="29" t="s">
        <v>751</v>
      </c>
      <c r="C394" s="30">
        <v>50176246</v>
      </c>
      <c r="D394" s="30">
        <v>36106</v>
      </c>
      <c r="E394" s="30">
        <v>2704789</v>
      </c>
      <c r="F394" s="30">
        <v>10594988</v>
      </c>
      <c r="G394" s="30">
        <v>593</v>
      </c>
      <c r="H394" s="30">
        <v>654790</v>
      </c>
      <c r="I394" s="32" t="s">
        <v>15</v>
      </c>
      <c r="J394" s="30">
        <v>591023</v>
      </c>
      <c r="K394" s="30">
        <v>14363964</v>
      </c>
      <c r="L394" s="30">
        <v>151565</v>
      </c>
      <c r="M394" s="32" t="s">
        <v>15</v>
      </c>
      <c r="N394" s="30">
        <v>238095</v>
      </c>
      <c r="O394" s="30">
        <v>170596</v>
      </c>
      <c r="P394" s="32" t="s">
        <v>15</v>
      </c>
      <c r="Q394" s="30">
        <v>529571</v>
      </c>
      <c r="R394" s="30">
        <v>62228</v>
      </c>
      <c r="S394" s="30">
        <v>20076086</v>
      </c>
      <c r="T394" s="30">
        <v>1853</v>
      </c>
    </row>
    <row r="395" spans="1:20" s="31" customFormat="1" ht="45" x14ac:dyDescent="0.2">
      <c r="A395" s="28" t="s">
        <v>1592</v>
      </c>
      <c r="B395" s="29" t="s">
        <v>753</v>
      </c>
      <c r="C395" s="30">
        <v>6372428</v>
      </c>
      <c r="D395" s="30">
        <v>72959</v>
      </c>
      <c r="E395" s="32" t="s">
        <v>15</v>
      </c>
      <c r="F395" s="30">
        <v>12034</v>
      </c>
      <c r="G395" s="32" t="s">
        <v>15</v>
      </c>
      <c r="H395" s="32" t="s">
        <v>15</v>
      </c>
      <c r="I395" s="32" t="s">
        <v>15</v>
      </c>
      <c r="J395" s="32" t="s">
        <v>15</v>
      </c>
      <c r="K395" s="32" t="s">
        <v>15</v>
      </c>
      <c r="L395" s="32" t="s">
        <v>15</v>
      </c>
      <c r="M395" s="32" t="s">
        <v>15</v>
      </c>
      <c r="N395" s="32" t="s">
        <v>15</v>
      </c>
      <c r="O395" s="32" t="s">
        <v>15</v>
      </c>
      <c r="P395" s="32" t="s">
        <v>15</v>
      </c>
      <c r="Q395" s="30">
        <v>232948</v>
      </c>
      <c r="R395" s="30">
        <v>681196</v>
      </c>
      <c r="S395" s="30">
        <v>5373291</v>
      </c>
      <c r="T395" s="32" t="s">
        <v>15</v>
      </c>
    </row>
    <row r="396" spans="1:20" s="31" customFormat="1" ht="101.25" x14ac:dyDescent="0.2">
      <c r="A396" s="28" t="s">
        <v>1370</v>
      </c>
      <c r="B396" s="29" t="s">
        <v>755</v>
      </c>
      <c r="C396" s="30">
        <v>95655738</v>
      </c>
      <c r="D396" s="30">
        <v>758479</v>
      </c>
      <c r="E396" s="30">
        <v>1399227</v>
      </c>
      <c r="F396" s="32" t="s">
        <v>15</v>
      </c>
      <c r="G396" s="30">
        <v>5155560</v>
      </c>
      <c r="H396" s="30">
        <v>8099</v>
      </c>
      <c r="I396" s="32" t="s">
        <v>15</v>
      </c>
      <c r="J396" s="30">
        <v>28200383</v>
      </c>
      <c r="K396" s="30">
        <v>99986</v>
      </c>
      <c r="L396" s="30">
        <v>3447077</v>
      </c>
      <c r="M396" s="30">
        <v>5131096</v>
      </c>
      <c r="N396" s="30">
        <v>11671040</v>
      </c>
      <c r="O396" s="30">
        <v>289281</v>
      </c>
      <c r="P396" s="32" t="s">
        <v>15</v>
      </c>
      <c r="Q396" s="30">
        <v>5745417</v>
      </c>
      <c r="R396" s="30">
        <v>7782708</v>
      </c>
      <c r="S396" s="30">
        <v>25967386</v>
      </c>
      <c r="T396" s="32" t="s">
        <v>15</v>
      </c>
    </row>
    <row r="397" spans="1:20" s="31" customFormat="1" ht="67.5" x14ac:dyDescent="0.2">
      <c r="A397" s="28" t="s">
        <v>1593</v>
      </c>
      <c r="B397" s="29" t="s">
        <v>757</v>
      </c>
      <c r="C397" s="30">
        <v>95655738</v>
      </c>
      <c r="D397" s="30">
        <v>758479</v>
      </c>
      <c r="E397" s="30">
        <v>1399227</v>
      </c>
      <c r="F397" s="32" t="s">
        <v>15</v>
      </c>
      <c r="G397" s="30">
        <v>5155560</v>
      </c>
      <c r="H397" s="30">
        <v>8099</v>
      </c>
      <c r="I397" s="32" t="s">
        <v>15</v>
      </c>
      <c r="J397" s="30">
        <v>28200383</v>
      </c>
      <c r="K397" s="30">
        <v>99986</v>
      </c>
      <c r="L397" s="30">
        <v>3447077</v>
      </c>
      <c r="M397" s="30">
        <v>5131096</v>
      </c>
      <c r="N397" s="30">
        <v>11671040</v>
      </c>
      <c r="O397" s="30">
        <v>289281</v>
      </c>
      <c r="P397" s="32" t="s">
        <v>15</v>
      </c>
      <c r="Q397" s="30">
        <v>5745417</v>
      </c>
      <c r="R397" s="30">
        <v>7782708</v>
      </c>
      <c r="S397" s="30">
        <v>25967386</v>
      </c>
      <c r="T397" s="32" t="s">
        <v>15</v>
      </c>
    </row>
    <row r="398" spans="1:20" s="31" customFormat="1" ht="67.5" x14ac:dyDescent="0.2">
      <c r="A398" s="28" t="s">
        <v>1371</v>
      </c>
      <c r="B398" s="29" t="s">
        <v>759</v>
      </c>
      <c r="C398" s="30">
        <v>8124439</v>
      </c>
      <c r="D398" s="32" t="s">
        <v>15</v>
      </c>
      <c r="E398" s="32" t="s">
        <v>15</v>
      </c>
      <c r="F398" s="32" t="s">
        <v>15</v>
      </c>
      <c r="G398" s="32" t="s">
        <v>15</v>
      </c>
      <c r="H398" s="32" t="s">
        <v>15</v>
      </c>
      <c r="I398" s="32" t="s">
        <v>15</v>
      </c>
      <c r="J398" s="30">
        <v>513745</v>
      </c>
      <c r="K398" s="32" t="s">
        <v>15</v>
      </c>
      <c r="L398" s="30">
        <v>21670</v>
      </c>
      <c r="M398" s="30">
        <v>712771</v>
      </c>
      <c r="N398" s="30">
        <v>788652</v>
      </c>
      <c r="O398" s="30">
        <v>9778</v>
      </c>
      <c r="P398" s="32" t="s">
        <v>15</v>
      </c>
      <c r="Q398" s="32" t="s">
        <v>15</v>
      </c>
      <c r="R398" s="30">
        <v>3036015</v>
      </c>
      <c r="S398" s="30">
        <v>3041809</v>
      </c>
      <c r="T398" s="32" t="s">
        <v>15</v>
      </c>
    </row>
    <row r="399" spans="1:20" s="31" customFormat="1" ht="22.5" x14ac:dyDescent="0.2">
      <c r="A399" s="28" t="s">
        <v>760</v>
      </c>
      <c r="B399" s="29" t="s">
        <v>761</v>
      </c>
      <c r="C399" s="30">
        <v>957075</v>
      </c>
      <c r="D399" s="32" t="s">
        <v>15</v>
      </c>
      <c r="E399" s="32" t="s">
        <v>15</v>
      </c>
      <c r="F399" s="32" t="s">
        <v>15</v>
      </c>
      <c r="G399" s="32" t="s">
        <v>15</v>
      </c>
      <c r="H399" s="32" t="s">
        <v>15</v>
      </c>
      <c r="I399" s="32" t="s">
        <v>15</v>
      </c>
      <c r="J399" s="32" t="s">
        <v>15</v>
      </c>
      <c r="K399" s="32" t="s">
        <v>15</v>
      </c>
      <c r="L399" s="32" t="s">
        <v>15</v>
      </c>
      <c r="M399" s="32" t="s">
        <v>15</v>
      </c>
      <c r="N399" s="32" t="s">
        <v>15</v>
      </c>
      <c r="O399" s="32" t="s">
        <v>15</v>
      </c>
      <c r="P399" s="32" t="s">
        <v>15</v>
      </c>
      <c r="Q399" s="32" t="s">
        <v>15</v>
      </c>
      <c r="R399" s="30">
        <v>957075</v>
      </c>
      <c r="S399" s="32" t="s">
        <v>15</v>
      </c>
      <c r="T399" s="32" t="s">
        <v>15</v>
      </c>
    </row>
    <row r="400" spans="1:20" s="31" customFormat="1" ht="22.5" x14ac:dyDescent="0.2">
      <c r="A400" s="28" t="s">
        <v>1594</v>
      </c>
      <c r="B400" s="29" t="s">
        <v>763</v>
      </c>
      <c r="C400" s="30">
        <v>78560</v>
      </c>
      <c r="D400" s="32" t="s">
        <v>15</v>
      </c>
      <c r="E400" s="32" t="s">
        <v>15</v>
      </c>
      <c r="F400" s="32" t="s">
        <v>15</v>
      </c>
      <c r="G400" s="32" t="s">
        <v>15</v>
      </c>
      <c r="H400" s="32" t="s">
        <v>15</v>
      </c>
      <c r="I400" s="32" t="s">
        <v>15</v>
      </c>
      <c r="J400" s="32" t="s">
        <v>15</v>
      </c>
      <c r="K400" s="32" t="s">
        <v>15</v>
      </c>
      <c r="L400" s="32" t="s">
        <v>15</v>
      </c>
      <c r="M400" s="32" t="s">
        <v>15</v>
      </c>
      <c r="N400" s="32" t="s">
        <v>15</v>
      </c>
      <c r="O400" s="32" t="s">
        <v>15</v>
      </c>
      <c r="P400" s="32" t="s">
        <v>15</v>
      </c>
      <c r="Q400" s="32" t="s">
        <v>15</v>
      </c>
      <c r="R400" s="32" t="s">
        <v>15</v>
      </c>
      <c r="S400" s="30">
        <v>78560</v>
      </c>
      <c r="T400" s="32" t="s">
        <v>15</v>
      </c>
    </row>
    <row r="401" spans="1:20" s="31" customFormat="1" ht="45" x14ac:dyDescent="0.2">
      <c r="A401" s="28" t="s">
        <v>1595</v>
      </c>
      <c r="B401" s="29" t="s">
        <v>765</v>
      </c>
      <c r="C401" s="30">
        <v>2064531</v>
      </c>
      <c r="D401" s="32" t="s">
        <v>15</v>
      </c>
      <c r="E401" s="32" t="s">
        <v>15</v>
      </c>
      <c r="F401" s="32" t="s">
        <v>15</v>
      </c>
      <c r="G401" s="32" t="s">
        <v>15</v>
      </c>
      <c r="H401" s="32" t="s">
        <v>15</v>
      </c>
      <c r="I401" s="32" t="s">
        <v>15</v>
      </c>
      <c r="J401" s="30">
        <v>187447</v>
      </c>
      <c r="K401" s="32" t="s">
        <v>15</v>
      </c>
      <c r="L401" s="30">
        <v>21670</v>
      </c>
      <c r="M401" s="32" t="s">
        <v>15</v>
      </c>
      <c r="N401" s="30">
        <v>416612</v>
      </c>
      <c r="O401" s="32" t="s">
        <v>15</v>
      </c>
      <c r="P401" s="32" t="s">
        <v>15</v>
      </c>
      <c r="Q401" s="32" t="s">
        <v>15</v>
      </c>
      <c r="R401" s="30">
        <v>53073</v>
      </c>
      <c r="S401" s="30">
        <v>1385729</v>
      </c>
      <c r="T401" s="32" t="s">
        <v>15</v>
      </c>
    </row>
    <row r="402" spans="1:20" s="31" customFormat="1" ht="33.75" x14ac:dyDescent="0.2">
      <c r="A402" s="28" t="s">
        <v>1596</v>
      </c>
      <c r="B402" s="29" t="s">
        <v>767</v>
      </c>
      <c r="C402" s="30">
        <v>5024274</v>
      </c>
      <c r="D402" s="32" t="s">
        <v>15</v>
      </c>
      <c r="E402" s="32" t="s">
        <v>15</v>
      </c>
      <c r="F402" s="32" t="s">
        <v>15</v>
      </c>
      <c r="G402" s="32" t="s">
        <v>15</v>
      </c>
      <c r="H402" s="32" t="s">
        <v>15</v>
      </c>
      <c r="I402" s="32" t="s">
        <v>15</v>
      </c>
      <c r="J402" s="30">
        <v>326298</v>
      </c>
      <c r="K402" s="32" t="s">
        <v>15</v>
      </c>
      <c r="L402" s="32" t="s">
        <v>15</v>
      </c>
      <c r="M402" s="30">
        <v>712771</v>
      </c>
      <c r="N402" s="30">
        <v>372040</v>
      </c>
      <c r="O402" s="30">
        <v>9778</v>
      </c>
      <c r="P402" s="32" t="s">
        <v>15</v>
      </c>
      <c r="Q402" s="32" t="s">
        <v>15</v>
      </c>
      <c r="R402" s="30">
        <v>2025867</v>
      </c>
      <c r="S402" s="30">
        <v>1577520</v>
      </c>
      <c r="T402" s="32" t="s">
        <v>15</v>
      </c>
    </row>
    <row r="403" spans="1:20" s="31" customFormat="1" ht="78.75" x14ac:dyDescent="0.2">
      <c r="A403" s="28" t="s">
        <v>1372</v>
      </c>
      <c r="B403" s="29" t="s">
        <v>769</v>
      </c>
      <c r="C403" s="30">
        <v>3251774</v>
      </c>
      <c r="D403" s="32" t="s">
        <v>15</v>
      </c>
      <c r="E403" s="32" t="s">
        <v>15</v>
      </c>
      <c r="F403" s="30">
        <v>224867</v>
      </c>
      <c r="G403" s="32" t="s">
        <v>15</v>
      </c>
      <c r="H403" s="32" t="s">
        <v>15</v>
      </c>
      <c r="I403" s="32" t="s">
        <v>15</v>
      </c>
      <c r="J403" s="32" t="s">
        <v>15</v>
      </c>
      <c r="K403" s="32" t="s">
        <v>15</v>
      </c>
      <c r="L403" s="32" t="s">
        <v>15</v>
      </c>
      <c r="M403" s="32" t="s">
        <v>15</v>
      </c>
      <c r="N403" s="32" t="s">
        <v>15</v>
      </c>
      <c r="O403" s="32" t="s">
        <v>15</v>
      </c>
      <c r="P403" s="32" t="s">
        <v>15</v>
      </c>
      <c r="Q403" s="30">
        <v>13505</v>
      </c>
      <c r="R403" s="30">
        <v>2948319</v>
      </c>
      <c r="S403" s="30">
        <v>65083</v>
      </c>
      <c r="T403" s="32" t="s">
        <v>15</v>
      </c>
    </row>
    <row r="404" spans="1:20" s="31" customFormat="1" ht="45" x14ac:dyDescent="0.2">
      <c r="A404" s="28" t="s">
        <v>1597</v>
      </c>
      <c r="B404" s="29" t="s">
        <v>771</v>
      </c>
      <c r="C404" s="30">
        <v>3251774</v>
      </c>
      <c r="D404" s="32" t="s">
        <v>15</v>
      </c>
      <c r="E404" s="32" t="s">
        <v>15</v>
      </c>
      <c r="F404" s="30">
        <v>224867</v>
      </c>
      <c r="G404" s="32" t="s">
        <v>15</v>
      </c>
      <c r="H404" s="32" t="s">
        <v>15</v>
      </c>
      <c r="I404" s="32" t="s">
        <v>15</v>
      </c>
      <c r="J404" s="32" t="s">
        <v>15</v>
      </c>
      <c r="K404" s="32" t="s">
        <v>15</v>
      </c>
      <c r="L404" s="32" t="s">
        <v>15</v>
      </c>
      <c r="M404" s="32" t="s">
        <v>15</v>
      </c>
      <c r="N404" s="32" t="s">
        <v>15</v>
      </c>
      <c r="O404" s="32" t="s">
        <v>15</v>
      </c>
      <c r="P404" s="32" t="s">
        <v>15</v>
      </c>
      <c r="Q404" s="30">
        <v>13505</v>
      </c>
      <c r="R404" s="30">
        <v>2948319</v>
      </c>
      <c r="S404" s="30">
        <v>65083</v>
      </c>
      <c r="T404" s="32" t="s">
        <v>15</v>
      </c>
    </row>
    <row r="405" spans="1:20" s="31" customFormat="1" ht="101.25" x14ac:dyDescent="0.2">
      <c r="A405" s="28" t="s">
        <v>1373</v>
      </c>
      <c r="B405" s="29" t="s">
        <v>773</v>
      </c>
      <c r="C405" s="30">
        <v>417465382</v>
      </c>
      <c r="D405" s="30">
        <v>259410</v>
      </c>
      <c r="E405" s="30">
        <v>12727186</v>
      </c>
      <c r="F405" s="30">
        <v>15720570</v>
      </c>
      <c r="G405" s="30">
        <v>4123232</v>
      </c>
      <c r="H405" s="30">
        <v>3697524</v>
      </c>
      <c r="I405" s="30">
        <v>24043</v>
      </c>
      <c r="J405" s="30">
        <v>9885779</v>
      </c>
      <c r="K405" s="30">
        <v>1578384</v>
      </c>
      <c r="L405" s="30">
        <v>2935718</v>
      </c>
      <c r="M405" s="30">
        <v>3097064</v>
      </c>
      <c r="N405" s="30">
        <v>19875922</v>
      </c>
      <c r="O405" s="30">
        <v>4286904</v>
      </c>
      <c r="P405" s="30">
        <v>998215</v>
      </c>
      <c r="Q405" s="30">
        <v>30827793</v>
      </c>
      <c r="R405" s="30">
        <v>20618511</v>
      </c>
      <c r="S405" s="30">
        <v>282646961</v>
      </c>
      <c r="T405" s="30">
        <v>4162166</v>
      </c>
    </row>
    <row r="406" spans="1:20" s="31" customFormat="1" ht="33.75" x14ac:dyDescent="0.2">
      <c r="A406" s="28" t="s">
        <v>1397</v>
      </c>
      <c r="B406" s="29" t="s">
        <v>775</v>
      </c>
      <c r="C406" s="30">
        <v>57960</v>
      </c>
      <c r="D406" s="32" t="s">
        <v>15</v>
      </c>
      <c r="E406" s="32" t="s">
        <v>15</v>
      </c>
      <c r="F406" s="32" t="s">
        <v>15</v>
      </c>
      <c r="G406" s="32" t="s">
        <v>15</v>
      </c>
      <c r="H406" s="32" t="s">
        <v>15</v>
      </c>
      <c r="I406" s="32" t="s">
        <v>15</v>
      </c>
      <c r="J406" s="32" t="s">
        <v>15</v>
      </c>
      <c r="K406" s="32" t="s">
        <v>15</v>
      </c>
      <c r="L406" s="32" t="s">
        <v>15</v>
      </c>
      <c r="M406" s="30">
        <v>57960</v>
      </c>
      <c r="N406" s="32" t="s">
        <v>15</v>
      </c>
      <c r="O406" s="32" t="s">
        <v>15</v>
      </c>
      <c r="P406" s="32" t="s">
        <v>15</v>
      </c>
      <c r="Q406" s="32" t="s">
        <v>15</v>
      </c>
      <c r="R406" s="32" t="s">
        <v>15</v>
      </c>
      <c r="S406" s="32" t="s">
        <v>15</v>
      </c>
      <c r="T406" s="32" t="s">
        <v>15</v>
      </c>
    </row>
    <row r="407" spans="1:20" s="31" customFormat="1" ht="56.25" x14ac:dyDescent="0.2">
      <c r="A407" s="28" t="s">
        <v>1405</v>
      </c>
      <c r="B407" s="29" t="s">
        <v>777</v>
      </c>
      <c r="C407" s="30">
        <v>111890359</v>
      </c>
      <c r="D407" s="30">
        <v>17222</v>
      </c>
      <c r="E407" s="30">
        <v>3260663</v>
      </c>
      <c r="F407" s="30">
        <v>359842</v>
      </c>
      <c r="G407" s="30">
        <v>1721258</v>
      </c>
      <c r="H407" s="30">
        <v>292459</v>
      </c>
      <c r="I407" s="30">
        <v>3391</v>
      </c>
      <c r="J407" s="30">
        <v>2150314</v>
      </c>
      <c r="K407" s="30">
        <v>701955</v>
      </c>
      <c r="L407" s="30">
        <v>628902</v>
      </c>
      <c r="M407" s="30">
        <v>1299546</v>
      </c>
      <c r="N407" s="30">
        <v>1659683</v>
      </c>
      <c r="O407" s="30">
        <v>314972</v>
      </c>
      <c r="P407" s="30">
        <v>219</v>
      </c>
      <c r="Q407" s="30">
        <v>1556934</v>
      </c>
      <c r="R407" s="30">
        <v>3967200</v>
      </c>
      <c r="S407" s="30">
        <v>93937631</v>
      </c>
      <c r="T407" s="30">
        <v>18169</v>
      </c>
    </row>
    <row r="408" spans="1:20" s="31" customFormat="1" ht="45" x14ac:dyDescent="0.2">
      <c r="A408" s="28" t="s">
        <v>1662</v>
      </c>
      <c r="B408" s="29" t="s">
        <v>779</v>
      </c>
      <c r="C408" s="30">
        <v>92657507</v>
      </c>
      <c r="D408" s="30">
        <v>8126</v>
      </c>
      <c r="E408" s="30">
        <v>3260663</v>
      </c>
      <c r="F408" s="30">
        <v>359842</v>
      </c>
      <c r="G408" s="30">
        <v>1659943</v>
      </c>
      <c r="H408" s="30">
        <v>292459</v>
      </c>
      <c r="I408" s="30">
        <v>3391</v>
      </c>
      <c r="J408" s="30">
        <v>210029</v>
      </c>
      <c r="K408" s="30">
        <v>73151</v>
      </c>
      <c r="L408" s="30">
        <v>573792</v>
      </c>
      <c r="M408" s="30">
        <v>1034646</v>
      </c>
      <c r="N408" s="30">
        <v>892105</v>
      </c>
      <c r="O408" s="30">
        <v>293387</v>
      </c>
      <c r="P408" s="30">
        <v>219</v>
      </c>
      <c r="Q408" s="30">
        <v>63910</v>
      </c>
      <c r="R408" s="30">
        <v>2557082</v>
      </c>
      <c r="S408" s="30">
        <v>81356593</v>
      </c>
      <c r="T408" s="30">
        <v>18169</v>
      </c>
    </row>
    <row r="409" spans="1:20" s="31" customFormat="1" ht="56.25" x14ac:dyDescent="0.2">
      <c r="A409" s="28" t="s">
        <v>1667</v>
      </c>
      <c r="B409" s="29" t="s">
        <v>781</v>
      </c>
      <c r="C409" s="30">
        <v>15829295</v>
      </c>
      <c r="D409" s="30">
        <v>9096</v>
      </c>
      <c r="E409" s="32" t="s">
        <v>15</v>
      </c>
      <c r="F409" s="32" t="s">
        <v>15</v>
      </c>
      <c r="G409" s="30">
        <v>2017</v>
      </c>
      <c r="H409" s="32" t="s">
        <v>15</v>
      </c>
      <c r="I409" s="32" t="s">
        <v>15</v>
      </c>
      <c r="J409" s="30">
        <v>1940285</v>
      </c>
      <c r="K409" s="30">
        <v>124221</v>
      </c>
      <c r="L409" s="30">
        <v>55110</v>
      </c>
      <c r="M409" s="30">
        <v>252901</v>
      </c>
      <c r="N409" s="30">
        <v>764253</v>
      </c>
      <c r="O409" s="30">
        <v>21584</v>
      </c>
      <c r="P409" s="32" t="s">
        <v>15</v>
      </c>
      <c r="Q409" s="30">
        <v>1493023</v>
      </c>
      <c r="R409" s="30">
        <v>591844</v>
      </c>
      <c r="S409" s="30">
        <v>10574961</v>
      </c>
      <c r="T409" s="32" t="s">
        <v>15</v>
      </c>
    </row>
    <row r="410" spans="1:20" s="31" customFormat="1" ht="22.5" x14ac:dyDescent="0.2">
      <c r="A410" s="28" t="s">
        <v>1675</v>
      </c>
      <c r="B410" s="29" t="s">
        <v>783</v>
      </c>
      <c r="C410" s="30">
        <v>3403557</v>
      </c>
      <c r="D410" s="32" t="s">
        <v>15</v>
      </c>
      <c r="E410" s="32" t="s">
        <v>15</v>
      </c>
      <c r="F410" s="32" t="s">
        <v>15</v>
      </c>
      <c r="G410" s="30">
        <v>59299</v>
      </c>
      <c r="H410" s="32" t="s">
        <v>15</v>
      </c>
      <c r="I410" s="32" t="s">
        <v>15</v>
      </c>
      <c r="J410" s="32" t="s">
        <v>15</v>
      </c>
      <c r="K410" s="30">
        <v>504583</v>
      </c>
      <c r="L410" s="32" t="s">
        <v>15</v>
      </c>
      <c r="M410" s="30">
        <v>12000</v>
      </c>
      <c r="N410" s="30">
        <v>3325</v>
      </c>
      <c r="O410" s="32" t="s">
        <v>15</v>
      </c>
      <c r="P410" s="32" t="s">
        <v>15</v>
      </c>
      <c r="Q410" s="32" t="s">
        <v>15</v>
      </c>
      <c r="R410" s="30">
        <v>818274</v>
      </c>
      <c r="S410" s="30">
        <v>2006077</v>
      </c>
      <c r="T410" s="32" t="s">
        <v>15</v>
      </c>
    </row>
    <row r="411" spans="1:20" s="31" customFormat="1" ht="33.75" x14ac:dyDescent="0.2">
      <c r="A411" s="28" t="s">
        <v>1425</v>
      </c>
      <c r="B411" s="29" t="s">
        <v>785</v>
      </c>
      <c r="C411" s="30">
        <v>45507002</v>
      </c>
      <c r="D411" s="30">
        <v>230016</v>
      </c>
      <c r="E411" s="30">
        <v>6297218</v>
      </c>
      <c r="F411" s="32" t="s">
        <v>15</v>
      </c>
      <c r="G411" s="30">
        <v>56979</v>
      </c>
      <c r="H411" s="30">
        <v>1198019</v>
      </c>
      <c r="I411" s="30">
        <v>19544</v>
      </c>
      <c r="J411" s="30">
        <v>3505427</v>
      </c>
      <c r="K411" s="30">
        <v>101244</v>
      </c>
      <c r="L411" s="30">
        <v>999881</v>
      </c>
      <c r="M411" s="30">
        <v>28235</v>
      </c>
      <c r="N411" s="30">
        <v>4811607</v>
      </c>
      <c r="O411" s="30">
        <v>3931396</v>
      </c>
      <c r="P411" s="32" t="s">
        <v>15</v>
      </c>
      <c r="Q411" s="30">
        <v>3189447</v>
      </c>
      <c r="R411" s="30">
        <v>11114829</v>
      </c>
      <c r="S411" s="30">
        <v>9538651</v>
      </c>
      <c r="T411" s="30">
        <v>484507</v>
      </c>
    </row>
    <row r="412" spans="1:20" s="31" customFormat="1" ht="22.5" x14ac:dyDescent="0.2">
      <c r="A412" s="28" t="s">
        <v>1428</v>
      </c>
      <c r="B412" s="29" t="s">
        <v>787</v>
      </c>
      <c r="C412" s="30">
        <v>54842946</v>
      </c>
      <c r="D412" s="30">
        <v>8361</v>
      </c>
      <c r="E412" s="32" t="s">
        <v>15</v>
      </c>
      <c r="F412" s="32" t="s">
        <v>15</v>
      </c>
      <c r="G412" s="32" t="s">
        <v>15</v>
      </c>
      <c r="H412" s="30">
        <v>37</v>
      </c>
      <c r="I412" s="32" t="s">
        <v>15</v>
      </c>
      <c r="J412" s="32" t="s">
        <v>15</v>
      </c>
      <c r="K412" s="30">
        <v>46688</v>
      </c>
      <c r="L412" s="32" t="s">
        <v>15</v>
      </c>
      <c r="M412" s="30">
        <v>5000</v>
      </c>
      <c r="N412" s="32" t="s">
        <v>15</v>
      </c>
      <c r="O412" s="32" t="s">
        <v>15</v>
      </c>
      <c r="P412" s="32" t="s">
        <v>15</v>
      </c>
      <c r="Q412" s="32" t="s">
        <v>15</v>
      </c>
      <c r="R412" s="32" t="s">
        <v>15</v>
      </c>
      <c r="S412" s="30">
        <v>54782860</v>
      </c>
      <c r="T412" s="32" t="s">
        <v>15</v>
      </c>
    </row>
    <row r="413" spans="1:20" s="31" customFormat="1" ht="33.75" x14ac:dyDescent="0.2">
      <c r="A413" s="28" t="s">
        <v>1432</v>
      </c>
      <c r="B413" s="29" t="s">
        <v>789</v>
      </c>
      <c r="C413" s="30">
        <v>34666185</v>
      </c>
      <c r="D413" s="30">
        <v>3811</v>
      </c>
      <c r="E413" s="30">
        <v>2775880</v>
      </c>
      <c r="F413" s="30">
        <v>5175194</v>
      </c>
      <c r="G413" s="30">
        <v>234135</v>
      </c>
      <c r="H413" s="30">
        <v>2196506</v>
      </c>
      <c r="I413" s="32" t="s">
        <v>15</v>
      </c>
      <c r="J413" s="32" t="s">
        <v>15</v>
      </c>
      <c r="K413" s="30">
        <v>63473</v>
      </c>
      <c r="L413" s="30">
        <v>488552</v>
      </c>
      <c r="M413" s="30">
        <v>1706323</v>
      </c>
      <c r="N413" s="30">
        <v>12431973</v>
      </c>
      <c r="O413" s="30">
        <v>2799</v>
      </c>
      <c r="P413" s="30">
        <v>2811</v>
      </c>
      <c r="Q413" s="30">
        <v>9088</v>
      </c>
      <c r="R413" s="30">
        <v>1162256</v>
      </c>
      <c r="S413" s="30">
        <v>8365352</v>
      </c>
      <c r="T413" s="30">
        <v>48032</v>
      </c>
    </row>
    <row r="414" spans="1:20" s="31" customFormat="1" ht="56.25" x14ac:dyDescent="0.2">
      <c r="A414" s="28" t="s">
        <v>1439</v>
      </c>
      <c r="B414" s="29" t="s">
        <v>791</v>
      </c>
      <c r="C414" s="30">
        <v>79121161</v>
      </c>
      <c r="D414" s="32" t="s">
        <v>15</v>
      </c>
      <c r="E414" s="30">
        <v>52119</v>
      </c>
      <c r="F414" s="30">
        <v>4435429</v>
      </c>
      <c r="G414" s="30">
        <v>602913</v>
      </c>
      <c r="H414" s="30">
        <v>10503</v>
      </c>
      <c r="I414" s="30">
        <v>1108</v>
      </c>
      <c r="J414" s="30">
        <v>257</v>
      </c>
      <c r="K414" s="30">
        <v>77228</v>
      </c>
      <c r="L414" s="30">
        <v>818383</v>
      </c>
      <c r="M414" s="32" t="s">
        <v>15</v>
      </c>
      <c r="N414" s="30">
        <v>906999</v>
      </c>
      <c r="O414" s="30">
        <v>36521</v>
      </c>
      <c r="P414" s="30">
        <v>980569</v>
      </c>
      <c r="Q414" s="30">
        <v>23214376</v>
      </c>
      <c r="R414" s="30">
        <v>3789079</v>
      </c>
      <c r="S414" s="30">
        <v>43004555</v>
      </c>
      <c r="T414" s="30">
        <v>1191120</v>
      </c>
    </row>
    <row r="415" spans="1:20" s="31" customFormat="1" ht="78.75" x14ac:dyDescent="0.2">
      <c r="A415" s="28" t="s">
        <v>1441</v>
      </c>
      <c r="B415" s="29" t="s">
        <v>793</v>
      </c>
      <c r="C415" s="30">
        <v>91379769</v>
      </c>
      <c r="D415" s="32" t="s">
        <v>15</v>
      </c>
      <c r="E415" s="30">
        <v>341305</v>
      </c>
      <c r="F415" s="30">
        <v>5750105</v>
      </c>
      <c r="G415" s="30">
        <v>1507946</v>
      </c>
      <c r="H415" s="32" t="s">
        <v>15</v>
      </c>
      <c r="I415" s="32" t="s">
        <v>15</v>
      </c>
      <c r="J415" s="30">
        <v>4229780</v>
      </c>
      <c r="K415" s="30">
        <v>587796</v>
      </c>
      <c r="L415" s="32" t="s">
        <v>15</v>
      </c>
      <c r="M415" s="32" t="s">
        <v>15</v>
      </c>
      <c r="N415" s="30">
        <v>65660</v>
      </c>
      <c r="O415" s="30">
        <v>1216</v>
      </c>
      <c r="P415" s="30">
        <v>14616</v>
      </c>
      <c r="Q415" s="30">
        <v>2857947</v>
      </c>
      <c r="R415" s="30">
        <v>585147</v>
      </c>
      <c r="S415" s="30">
        <v>73017911</v>
      </c>
      <c r="T415" s="30">
        <v>2420339</v>
      </c>
    </row>
    <row r="416" spans="1:20" s="31" customFormat="1" ht="78.75" x14ac:dyDescent="0.2">
      <c r="A416" s="28" t="s">
        <v>1374</v>
      </c>
      <c r="B416" s="29" t="s">
        <v>795</v>
      </c>
      <c r="C416" s="30">
        <v>320156144</v>
      </c>
      <c r="D416" s="30">
        <v>88625</v>
      </c>
      <c r="E416" s="30">
        <v>940871</v>
      </c>
      <c r="F416" s="30">
        <v>17393926</v>
      </c>
      <c r="G416" s="30">
        <v>2031822</v>
      </c>
      <c r="H416" s="30">
        <v>13775293</v>
      </c>
      <c r="I416" s="30">
        <v>49687</v>
      </c>
      <c r="J416" s="30">
        <v>3262747</v>
      </c>
      <c r="K416" s="30">
        <v>2099043</v>
      </c>
      <c r="L416" s="30">
        <v>2140476</v>
      </c>
      <c r="M416" s="30">
        <v>11782525</v>
      </c>
      <c r="N416" s="30">
        <v>9772142</v>
      </c>
      <c r="O416" s="30">
        <v>555856</v>
      </c>
      <c r="P416" s="30">
        <v>1527811</v>
      </c>
      <c r="Q416" s="30">
        <v>10498796</v>
      </c>
      <c r="R416" s="30">
        <v>41046265</v>
      </c>
      <c r="S416" s="30">
        <v>184916452</v>
      </c>
      <c r="T416" s="30">
        <v>18273807</v>
      </c>
    </row>
    <row r="417" spans="1:20" s="31" customFormat="1" ht="33.75" x14ac:dyDescent="0.2">
      <c r="A417" s="28" t="s">
        <v>1598</v>
      </c>
      <c r="B417" s="29" t="s">
        <v>797</v>
      </c>
      <c r="C417" s="30">
        <v>18243945</v>
      </c>
      <c r="D417" s="32" t="s">
        <v>15</v>
      </c>
      <c r="E417" s="32" t="s">
        <v>15</v>
      </c>
      <c r="F417" s="32" t="s">
        <v>15</v>
      </c>
      <c r="G417" s="30">
        <v>353580</v>
      </c>
      <c r="H417" s="32" t="s">
        <v>15</v>
      </c>
      <c r="I417" s="32" t="s">
        <v>15</v>
      </c>
      <c r="J417" s="30">
        <v>858743</v>
      </c>
      <c r="K417" s="32" t="s">
        <v>15</v>
      </c>
      <c r="L417" s="32" t="s">
        <v>15</v>
      </c>
      <c r="M417" s="30">
        <v>9000</v>
      </c>
      <c r="N417" s="30">
        <v>15941</v>
      </c>
      <c r="O417" s="30">
        <v>7504</v>
      </c>
      <c r="P417" s="32" t="s">
        <v>15</v>
      </c>
      <c r="Q417" s="32" t="s">
        <v>15</v>
      </c>
      <c r="R417" s="30">
        <v>4412689</v>
      </c>
      <c r="S417" s="30">
        <v>12586489</v>
      </c>
      <c r="T417" s="32" t="s">
        <v>15</v>
      </c>
    </row>
    <row r="418" spans="1:20" s="31" customFormat="1" ht="33.75" x14ac:dyDescent="0.2">
      <c r="A418" s="28" t="s">
        <v>1599</v>
      </c>
      <c r="B418" s="29" t="s">
        <v>799</v>
      </c>
      <c r="C418" s="30">
        <v>1528854</v>
      </c>
      <c r="D418" s="32" t="s">
        <v>15</v>
      </c>
      <c r="E418" s="32" t="s">
        <v>15</v>
      </c>
      <c r="F418" s="32" t="s">
        <v>15</v>
      </c>
      <c r="G418" s="32" t="s">
        <v>15</v>
      </c>
      <c r="H418" s="30">
        <v>18302</v>
      </c>
      <c r="I418" s="32" t="s">
        <v>15</v>
      </c>
      <c r="J418" s="30">
        <v>1392472</v>
      </c>
      <c r="K418" s="32" t="s">
        <v>15</v>
      </c>
      <c r="L418" s="32" t="s">
        <v>15</v>
      </c>
      <c r="M418" s="32" t="s">
        <v>15</v>
      </c>
      <c r="N418" s="32" t="s">
        <v>15</v>
      </c>
      <c r="O418" s="32" t="s">
        <v>15</v>
      </c>
      <c r="P418" s="32" t="s">
        <v>15</v>
      </c>
      <c r="Q418" s="32" t="s">
        <v>15</v>
      </c>
      <c r="R418" s="32" t="s">
        <v>15</v>
      </c>
      <c r="S418" s="32" t="s">
        <v>15</v>
      </c>
      <c r="T418" s="30">
        <v>118080</v>
      </c>
    </row>
    <row r="419" spans="1:20" s="31" customFormat="1" ht="45" x14ac:dyDescent="0.2">
      <c r="A419" s="28" t="s">
        <v>1600</v>
      </c>
      <c r="B419" s="29" t="s">
        <v>801</v>
      </c>
      <c r="C419" s="30">
        <v>22383421</v>
      </c>
      <c r="D419" s="32" t="s">
        <v>15</v>
      </c>
      <c r="E419" s="30">
        <v>642124</v>
      </c>
      <c r="F419" s="32" t="s">
        <v>15</v>
      </c>
      <c r="G419" s="32" t="s">
        <v>15</v>
      </c>
      <c r="H419" s="30">
        <v>10047821</v>
      </c>
      <c r="I419" s="32" t="s">
        <v>15</v>
      </c>
      <c r="J419" s="32" t="s">
        <v>15</v>
      </c>
      <c r="K419" s="32" t="s">
        <v>15</v>
      </c>
      <c r="L419" s="30">
        <v>11148</v>
      </c>
      <c r="M419" s="30">
        <v>2605463</v>
      </c>
      <c r="N419" s="32" t="s">
        <v>15</v>
      </c>
      <c r="O419" s="32" t="s">
        <v>15</v>
      </c>
      <c r="P419" s="30">
        <v>1504182</v>
      </c>
      <c r="Q419" s="32" t="s">
        <v>15</v>
      </c>
      <c r="R419" s="30">
        <v>64670</v>
      </c>
      <c r="S419" s="30">
        <v>7456076</v>
      </c>
      <c r="T419" s="30">
        <v>51938</v>
      </c>
    </row>
    <row r="420" spans="1:20" s="31" customFormat="1" ht="33.75" x14ac:dyDescent="0.2">
      <c r="A420" s="28" t="s">
        <v>1601</v>
      </c>
      <c r="B420" s="29" t="s">
        <v>803</v>
      </c>
      <c r="C420" s="30">
        <v>47182195</v>
      </c>
      <c r="D420" s="32" t="s">
        <v>15</v>
      </c>
      <c r="E420" s="30">
        <v>205366</v>
      </c>
      <c r="F420" s="30">
        <v>11700222</v>
      </c>
      <c r="G420" s="30">
        <v>76169</v>
      </c>
      <c r="H420" s="30">
        <v>267124</v>
      </c>
      <c r="I420" s="32" t="s">
        <v>15</v>
      </c>
      <c r="J420" s="30">
        <v>754469</v>
      </c>
      <c r="K420" s="30">
        <v>22997</v>
      </c>
      <c r="L420" s="30">
        <v>1521724</v>
      </c>
      <c r="M420" s="30">
        <v>47028</v>
      </c>
      <c r="N420" s="30">
        <v>3868610</v>
      </c>
      <c r="O420" s="30">
        <v>3003</v>
      </c>
      <c r="P420" s="32" t="s">
        <v>15</v>
      </c>
      <c r="Q420" s="30">
        <v>7538596</v>
      </c>
      <c r="R420" s="30">
        <v>7362692</v>
      </c>
      <c r="S420" s="30">
        <v>9041161</v>
      </c>
      <c r="T420" s="30">
        <v>4773034</v>
      </c>
    </row>
    <row r="421" spans="1:20" s="31" customFormat="1" ht="45" x14ac:dyDescent="0.2">
      <c r="A421" s="28" t="s">
        <v>1602</v>
      </c>
      <c r="B421" s="29" t="s">
        <v>805</v>
      </c>
      <c r="C421" s="30">
        <v>48922025</v>
      </c>
      <c r="D421" s="30">
        <v>24401</v>
      </c>
      <c r="E421" s="30">
        <v>93382</v>
      </c>
      <c r="F421" s="30">
        <v>2570833</v>
      </c>
      <c r="G421" s="32" t="s">
        <v>15</v>
      </c>
      <c r="H421" s="30">
        <v>403914</v>
      </c>
      <c r="I421" s="32" t="s">
        <v>15</v>
      </c>
      <c r="J421" s="32" t="s">
        <v>15</v>
      </c>
      <c r="K421" s="30">
        <v>15563</v>
      </c>
      <c r="L421" s="30">
        <v>25593</v>
      </c>
      <c r="M421" s="30">
        <v>31822</v>
      </c>
      <c r="N421" s="30">
        <v>172365</v>
      </c>
      <c r="O421" s="30">
        <v>20300</v>
      </c>
      <c r="P421" s="32" t="s">
        <v>15</v>
      </c>
      <c r="Q421" s="30">
        <v>2696379</v>
      </c>
      <c r="R421" s="30">
        <v>9513463</v>
      </c>
      <c r="S421" s="30">
        <v>33343026</v>
      </c>
      <c r="T421" s="30">
        <v>10984</v>
      </c>
    </row>
    <row r="422" spans="1:20" s="31" customFormat="1" ht="45" x14ac:dyDescent="0.2">
      <c r="A422" s="28" t="s">
        <v>1603</v>
      </c>
      <c r="B422" s="29" t="s">
        <v>807</v>
      </c>
      <c r="C422" s="30">
        <v>2071801</v>
      </c>
      <c r="D422" s="30">
        <v>64224</v>
      </c>
      <c r="E422" s="32" t="s">
        <v>15</v>
      </c>
      <c r="F422" s="30">
        <v>45382</v>
      </c>
      <c r="G422" s="30">
        <v>42523</v>
      </c>
      <c r="H422" s="30">
        <v>345177</v>
      </c>
      <c r="I422" s="32" t="s">
        <v>15</v>
      </c>
      <c r="J422" s="32" t="s">
        <v>15</v>
      </c>
      <c r="K422" s="32" t="s">
        <v>15</v>
      </c>
      <c r="L422" s="30">
        <v>569739</v>
      </c>
      <c r="M422" s="30">
        <v>13000</v>
      </c>
      <c r="N422" s="32" t="s">
        <v>15</v>
      </c>
      <c r="O422" s="32" t="s">
        <v>15</v>
      </c>
      <c r="P422" s="32" t="s">
        <v>15</v>
      </c>
      <c r="Q422" s="30">
        <v>8934</v>
      </c>
      <c r="R422" s="32" t="s">
        <v>15</v>
      </c>
      <c r="S422" s="30">
        <v>982821</v>
      </c>
      <c r="T422" s="32" t="s">
        <v>15</v>
      </c>
    </row>
    <row r="423" spans="1:20" s="31" customFormat="1" ht="67.5" x14ac:dyDescent="0.2">
      <c r="A423" s="28" t="s">
        <v>1604</v>
      </c>
      <c r="B423" s="29" t="s">
        <v>809</v>
      </c>
      <c r="C423" s="30">
        <v>179823904</v>
      </c>
      <c r="D423" s="32" t="s">
        <v>15</v>
      </c>
      <c r="E423" s="32" t="s">
        <v>15</v>
      </c>
      <c r="F423" s="30">
        <v>3077488</v>
      </c>
      <c r="G423" s="30">
        <v>1559550</v>
      </c>
      <c r="H423" s="30">
        <v>2692955</v>
      </c>
      <c r="I423" s="30">
        <v>49687</v>
      </c>
      <c r="J423" s="30">
        <v>257063</v>
      </c>
      <c r="K423" s="30">
        <v>2060483</v>
      </c>
      <c r="L423" s="30">
        <v>12272</v>
      </c>
      <c r="M423" s="30">
        <v>9076212</v>
      </c>
      <c r="N423" s="30">
        <v>5715226</v>
      </c>
      <c r="O423" s="30">
        <v>525049</v>
      </c>
      <c r="P423" s="30">
        <v>23629</v>
      </c>
      <c r="Q423" s="30">
        <v>254887</v>
      </c>
      <c r="R423" s="30">
        <v>19692752</v>
      </c>
      <c r="S423" s="30">
        <v>121506880</v>
      </c>
      <c r="T423" s="30">
        <v>13319771</v>
      </c>
    </row>
    <row r="424" spans="1:20" s="31" customFormat="1" ht="78.75" x14ac:dyDescent="0.2">
      <c r="A424" s="28" t="s">
        <v>1308</v>
      </c>
      <c r="B424" s="29" t="s">
        <v>1157</v>
      </c>
      <c r="C424" s="30">
        <v>7798095791</v>
      </c>
      <c r="D424" s="30">
        <v>78187358</v>
      </c>
      <c r="E424" s="30">
        <v>492676556</v>
      </c>
      <c r="F424" s="30">
        <v>116639889</v>
      </c>
      <c r="G424" s="30">
        <v>3671648191</v>
      </c>
      <c r="H424" s="30">
        <v>51112862</v>
      </c>
      <c r="I424" s="30">
        <v>84248221</v>
      </c>
      <c r="J424" s="30">
        <v>303211380</v>
      </c>
      <c r="K424" s="30">
        <v>101377558</v>
      </c>
      <c r="L424" s="30">
        <v>75168582</v>
      </c>
      <c r="M424" s="30">
        <v>43921236</v>
      </c>
      <c r="N424" s="30">
        <v>192263991</v>
      </c>
      <c r="O424" s="30">
        <v>72056966</v>
      </c>
      <c r="P424" s="30">
        <v>22191304</v>
      </c>
      <c r="Q424" s="30">
        <v>122125886</v>
      </c>
      <c r="R424" s="30">
        <v>1126595963</v>
      </c>
      <c r="S424" s="30">
        <v>1063436319</v>
      </c>
      <c r="T424" s="30">
        <v>181233530</v>
      </c>
    </row>
    <row r="425" spans="1:20" s="31" customFormat="1" ht="56.25" x14ac:dyDescent="0.2">
      <c r="A425" s="28" t="s">
        <v>1316</v>
      </c>
      <c r="B425" s="29" t="s">
        <v>811</v>
      </c>
      <c r="C425" s="30">
        <v>329427161</v>
      </c>
      <c r="D425" s="30">
        <v>2540500</v>
      </c>
      <c r="E425" s="30">
        <v>12219</v>
      </c>
      <c r="F425" s="30">
        <v>4439669</v>
      </c>
      <c r="G425" s="30">
        <v>8736902</v>
      </c>
      <c r="H425" s="30">
        <v>5049105</v>
      </c>
      <c r="I425" s="30">
        <v>5305485</v>
      </c>
      <c r="J425" s="30">
        <v>56393967</v>
      </c>
      <c r="K425" s="30">
        <v>1857609</v>
      </c>
      <c r="L425" s="30">
        <v>4349520</v>
      </c>
      <c r="M425" s="32" t="s">
        <v>15</v>
      </c>
      <c r="N425" s="30">
        <v>19568643</v>
      </c>
      <c r="O425" s="30">
        <v>1924700</v>
      </c>
      <c r="P425" s="30">
        <v>1581871</v>
      </c>
      <c r="Q425" s="30">
        <v>26858909</v>
      </c>
      <c r="R425" s="30">
        <v>123276509</v>
      </c>
      <c r="S425" s="30">
        <v>58046332</v>
      </c>
      <c r="T425" s="30">
        <v>9485221</v>
      </c>
    </row>
    <row r="426" spans="1:20" s="31" customFormat="1" ht="22.5" x14ac:dyDescent="0.2">
      <c r="A426" s="28" t="s">
        <v>1398</v>
      </c>
      <c r="B426" s="29" t="s">
        <v>813</v>
      </c>
      <c r="C426" s="30">
        <v>289779059</v>
      </c>
      <c r="D426" s="30">
        <v>2039375</v>
      </c>
      <c r="E426" s="30">
        <v>12219</v>
      </c>
      <c r="F426" s="30">
        <v>4411623</v>
      </c>
      <c r="G426" s="32" t="s">
        <v>15</v>
      </c>
      <c r="H426" s="32" t="s">
        <v>15</v>
      </c>
      <c r="I426" s="30">
        <v>4978657</v>
      </c>
      <c r="J426" s="30">
        <v>54858299</v>
      </c>
      <c r="K426" s="30">
        <v>1857609</v>
      </c>
      <c r="L426" s="30">
        <v>4241991</v>
      </c>
      <c r="M426" s="32" t="s">
        <v>15</v>
      </c>
      <c r="N426" s="30">
        <v>1527218</v>
      </c>
      <c r="O426" s="30">
        <v>1098021</v>
      </c>
      <c r="P426" s="30">
        <v>1562683</v>
      </c>
      <c r="Q426" s="30">
        <v>26853503</v>
      </c>
      <c r="R426" s="30">
        <v>121379550</v>
      </c>
      <c r="S426" s="30">
        <v>55473090</v>
      </c>
      <c r="T426" s="30">
        <v>9485221</v>
      </c>
    </row>
    <row r="427" spans="1:20" s="31" customFormat="1" ht="22.5" x14ac:dyDescent="0.2">
      <c r="A427" s="28" t="s">
        <v>1406</v>
      </c>
      <c r="B427" s="29" t="s">
        <v>815</v>
      </c>
      <c r="C427" s="30">
        <v>19446458</v>
      </c>
      <c r="D427" s="32" t="s">
        <v>15</v>
      </c>
      <c r="E427" s="32" t="s">
        <v>15</v>
      </c>
      <c r="F427" s="32" t="s">
        <v>15</v>
      </c>
      <c r="G427" s="32" t="s">
        <v>15</v>
      </c>
      <c r="H427" s="32" t="s">
        <v>15</v>
      </c>
      <c r="I427" s="30">
        <v>1656</v>
      </c>
      <c r="J427" s="30">
        <v>1499219</v>
      </c>
      <c r="K427" s="32" t="s">
        <v>15</v>
      </c>
      <c r="L427" s="32" t="s">
        <v>15</v>
      </c>
      <c r="M427" s="32" t="s">
        <v>15</v>
      </c>
      <c r="N427" s="30">
        <v>17658599</v>
      </c>
      <c r="O427" s="30">
        <v>276197</v>
      </c>
      <c r="P427" s="30">
        <v>10788</v>
      </c>
      <c r="Q427" s="32" t="s">
        <v>15</v>
      </c>
      <c r="R427" s="32" t="s">
        <v>15</v>
      </c>
      <c r="S427" s="32" t="s">
        <v>15</v>
      </c>
      <c r="T427" s="32" t="s">
        <v>15</v>
      </c>
    </row>
    <row r="428" spans="1:20" s="31" customFormat="1" ht="22.5" x14ac:dyDescent="0.2">
      <c r="A428" s="28" t="s">
        <v>1407</v>
      </c>
      <c r="B428" s="29" t="s">
        <v>817</v>
      </c>
      <c r="C428" s="30">
        <v>20201643</v>
      </c>
      <c r="D428" s="30">
        <v>501125</v>
      </c>
      <c r="E428" s="32" t="s">
        <v>15</v>
      </c>
      <c r="F428" s="30">
        <v>28046</v>
      </c>
      <c r="G428" s="30">
        <v>8736902</v>
      </c>
      <c r="H428" s="30">
        <v>5049105</v>
      </c>
      <c r="I428" s="30">
        <v>325172</v>
      </c>
      <c r="J428" s="30">
        <v>36449</v>
      </c>
      <c r="K428" s="32" t="s">
        <v>15</v>
      </c>
      <c r="L428" s="30">
        <v>107529</v>
      </c>
      <c r="M428" s="32" t="s">
        <v>15</v>
      </c>
      <c r="N428" s="30">
        <v>382826</v>
      </c>
      <c r="O428" s="30">
        <v>550482</v>
      </c>
      <c r="P428" s="30">
        <v>8400</v>
      </c>
      <c r="Q428" s="30">
        <v>5406</v>
      </c>
      <c r="R428" s="30">
        <v>1896959</v>
      </c>
      <c r="S428" s="30">
        <v>2573242</v>
      </c>
      <c r="T428" s="32" t="s">
        <v>15</v>
      </c>
    </row>
    <row r="429" spans="1:20" s="31" customFormat="1" ht="33.75" x14ac:dyDescent="0.2">
      <c r="A429" s="28" t="s">
        <v>1698</v>
      </c>
      <c r="B429" s="29" t="s">
        <v>819</v>
      </c>
      <c r="C429" s="30">
        <v>35246</v>
      </c>
      <c r="D429" s="32" t="s">
        <v>15</v>
      </c>
      <c r="E429" s="32" t="s">
        <v>15</v>
      </c>
      <c r="F429" s="32" t="s">
        <v>15</v>
      </c>
      <c r="G429" s="32" t="s">
        <v>15</v>
      </c>
      <c r="H429" s="32" t="s">
        <v>15</v>
      </c>
      <c r="I429" s="32" t="s">
        <v>15</v>
      </c>
      <c r="J429" s="30">
        <v>35246</v>
      </c>
      <c r="K429" s="32" t="s">
        <v>15</v>
      </c>
      <c r="L429" s="32" t="s">
        <v>15</v>
      </c>
      <c r="M429" s="32" t="s">
        <v>15</v>
      </c>
      <c r="N429" s="32" t="s">
        <v>15</v>
      </c>
      <c r="O429" s="32" t="s">
        <v>15</v>
      </c>
      <c r="P429" s="32" t="s">
        <v>15</v>
      </c>
      <c r="Q429" s="32" t="s">
        <v>15</v>
      </c>
      <c r="R429" s="32" t="s">
        <v>15</v>
      </c>
      <c r="S429" s="32" t="s">
        <v>15</v>
      </c>
      <c r="T429" s="32" t="s">
        <v>15</v>
      </c>
    </row>
    <row r="430" spans="1:20" s="31" customFormat="1" ht="22.5" x14ac:dyDescent="0.2">
      <c r="A430" s="28" t="s">
        <v>1700</v>
      </c>
      <c r="B430" s="29" t="s">
        <v>823</v>
      </c>
      <c r="C430" s="30">
        <v>122539</v>
      </c>
      <c r="D430" s="32" t="s">
        <v>15</v>
      </c>
      <c r="E430" s="32" t="s">
        <v>15</v>
      </c>
      <c r="F430" s="32" t="s">
        <v>15</v>
      </c>
      <c r="G430" s="32" t="s">
        <v>15</v>
      </c>
      <c r="H430" s="32" t="s">
        <v>15</v>
      </c>
      <c r="I430" s="32" t="s">
        <v>15</v>
      </c>
      <c r="J430" s="30">
        <v>1204</v>
      </c>
      <c r="K430" s="32" t="s">
        <v>15</v>
      </c>
      <c r="L430" s="30">
        <v>107529</v>
      </c>
      <c r="M430" s="32" t="s">
        <v>15</v>
      </c>
      <c r="N430" s="32" t="s">
        <v>15</v>
      </c>
      <c r="O430" s="32" t="s">
        <v>15</v>
      </c>
      <c r="P430" s="30">
        <v>8400</v>
      </c>
      <c r="Q430" s="30">
        <v>5406</v>
      </c>
      <c r="R430" s="32" t="s">
        <v>15</v>
      </c>
      <c r="S430" s="32" t="s">
        <v>15</v>
      </c>
      <c r="T430" s="32" t="s">
        <v>15</v>
      </c>
    </row>
    <row r="431" spans="1:20" s="31" customFormat="1" ht="45" x14ac:dyDescent="0.2">
      <c r="A431" s="28" t="s">
        <v>1701</v>
      </c>
      <c r="B431" s="29" t="s">
        <v>825</v>
      </c>
      <c r="C431" s="30">
        <v>20043859</v>
      </c>
      <c r="D431" s="30">
        <v>501125</v>
      </c>
      <c r="E431" s="32" t="s">
        <v>15</v>
      </c>
      <c r="F431" s="30">
        <v>28046</v>
      </c>
      <c r="G431" s="30">
        <v>8736902</v>
      </c>
      <c r="H431" s="30">
        <v>5049105</v>
      </c>
      <c r="I431" s="30">
        <v>325172</v>
      </c>
      <c r="J431" s="32" t="s">
        <v>15</v>
      </c>
      <c r="K431" s="32" t="s">
        <v>15</v>
      </c>
      <c r="L431" s="32" t="s">
        <v>15</v>
      </c>
      <c r="M431" s="32" t="s">
        <v>15</v>
      </c>
      <c r="N431" s="30">
        <v>382826</v>
      </c>
      <c r="O431" s="30">
        <v>550482</v>
      </c>
      <c r="P431" s="32" t="s">
        <v>15</v>
      </c>
      <c r="Q431" s="32" t="s">
        <v>15</v>
      </c>
      <c r="R431" s="30">
        <v>1896959</v>
      </c>
      <c r="S431" s="30">
        <v>2573242</v>
      </c>
      <c r="T431" s="32" t="s">
        <v>15</v>
      </c>
    </row>
    <row r="432" spans="1:20" s="31" customFormat="1" ht="45" x14ac:dyDescent="0.2">
      <c r="A432" s="28" t="s">
        <v>1318</v>
      </c>
      <c r="B432" s="29" t="s">
        <v>827</v>
      </c>
      <c r="C432" s="30">
        <v>564607680</v>
      </c>
      <c r="D432" s="30">
        <v>9181141</v>
      </c>
      <c r="E432" s="30">
        <v>8948959</v>
      </c>
      <c r="F432" s="30">
        <v>48419391</v>
      </c>
      <c r="G432" s="30">
        <v>20325747</v>
      </c>
      <c r="H432" s="30">
        <v>6796612</v>
      </c>
      <c r="I432" s="30">
        <v>17509266</v>
      </c>
      <c r="J432" s="30">
        <v>25897723</v>
      </c>
      <c r="K432" s="30">
        <v>10590901</v>
      </c>
      <c r="L432" s="30">
        <v>15369421</v>
      </c>
      <c r="M432" s="30">
        <v>4440946</v>
      </c>
      <c r="N432" s="30">
        <v>23321373</v>
      </c>
      <c r="O432" s="30">
        <v>11289801</v>
      </c>
      <c r="P432" s="30">
        <v>5193259</v>
      </c>
      <c r="Q432" s="30">
        <v>14424285</v>
      </c>
      <c r="R432" s="30">
        <v>63782770</v>
      </c>
      <c r="S432" s="30">
        <v>212109430</v>
      </c>
      <c r="T432" s="30">
        <v>67006656</v>
      </c>
    </row>
    <row r="433" spans="1:20" s="31" customFormat="1" ht="22.5" x14ac:dyDescent="0.2">
      <c r="A433" s="28" t="s">
        <v>1605</v>
      </c>
      <c r="B433" s="29" t="s">
        <v>829</v>
      </c>
      <c r="C433" s="30">
        <v>522614694</v>
      </c>
      <c r="D433" s="30">
        <v>9181141</v>
      </c>
      <c r="E433" s="30">
        <v>7119466</v>
      </c>
      <c r="F433" s="30">
        <v>45705227</v>
      </c>
      <c r="G433" s="30">
        <v>19596652</v>
      </c>
      <c r="H433" s="30">
        <v>6671749</v>
      </c>
      <c r="I433" s="30">
        <v>17509266</v>
      </c>
      <c r="J433" s="30">
        <v>25561034</v>
      </c>
      <c r="K433" s="30">
        <v>8661363</v>
      </c>
      <c r="L433" s="30">
        <v>15369421</v>
      </c>
      <c r="M433" s="30">
        <v>4440946</v>
      </c>
      <c r="N433" s="30">
        <v>22107401</v>
      </c>
      <c r="O433" s="30">
        <v>11289801</v>
      </c>
      <c r="P433" s="30">
        <v>5193259</v>
      </c>
      <c r="Q433" s="30">
        <v>14424285</v>
      </c>
      <c r="R433" s="30">
        <v>48903427</v>
      </c>
      <c r="S433" s="30">
        <v>194505392</v>
      </c>
      <c r="T433" s="30">
        <v>66374864</v>
      </c>
    </row>
    <row r="434" spans="1:20" s="31" customFormat="1" ht="22.5" x14ac:dyDescent="0.2">
      <c r="A434" s="28" t="s">
        <v>1606</v>
      </c>
      <c r="B434" s="29" t="s">
        <v>831</v>
      </c>
      <c r="C434" s="30">
        <v>32103851</v>
      </c>
      <c r="D434" s="32" t="s">
        <v>15</v>
      </c>
      <c r="E434" s="30">
        <v>409411</v>
      </c>
      <c r="F434" s="32" t="s">
        <v>15</v>
      </c>
      <c r="G434" s="30">
        <v>729095</v>
      </c>
      <c r="H434" s="30">
        <v>124863</v>
      </c>
      <c r="I434" s="32" t="s">
        <v>15</v>
      </c>
      <c r="J434" s="30">
        <v>334096</v>
      </c>
      <c r="K434" s="30">
        <v>10361</v>
      </c>
      <c r="L434" s="32" t="s">
        <v>15</v>
      </c>
      <c r="M434" s="32" t="s">
        <v>15</v>
      </c>
      <c r="N434" s="30">
        <v>271741</v>
      </c>
      <c r="O434" s="32" t="s">
        <v>15</v>
      </c>
      <c r="P434" s="32" t="s">
        <v>15</v>
      </c>
      <c r="Q434" s="32" t="s">
        <v>15</v>
      </c>
      <c r="R434" s="30">
        <v>14879343</v>
      </c>
      <c r="S434" s="30">
        <v>14930354</v>
      </c>
      <c r="T434" s="30">
        <v>414588</v>
      </c>
    </row>
    <row r="435" spans="1:20" s="31" customFormat="1" ht="22.5" x14ac:dyDescent="0.2">
      <c r="A435" s="28" t="s">
        <v>1607</v>
      </c>
      <c r="B435" s="29" t="s">
        <v>833</v>
      </c>
      <c r="C435" s="30">
        <v>9889135</v>
      </c>
      <c r="D435" s="32" t="s">
        <v>15</v>
      </c>
      <c r="E435" s="30">
        <v>1420082</v>
      </c>
      <c r="F435" s="30">
        <v>2714164</v>
      </c>
      <c r="G435" s="32" t="s">
        <v>15</v>
      </c>
      <c r="H435" s="32" t="s">
        <v>15</v>
      </c>
      <c r="I435" s="32" t="s">
        <v>15</v>
      </c>
      <c r="J435" s="30">
        <v>2593</v>
      </c>
      <c r="K435" s="30">
        <v>1919177</v>
      </c>
      <c r="L435" s="32" t="s">
        <v>15</v>
      </c>
      <c r="M435" s="32" t="s">
        <v>15</v>
      </c>
      <c r="N435" s="30">
        <v>942230</v>
      </c>
      <c r="O435" s="32" t="s">
        <v>15</v>
      </c>
      <c r="P435" s="32" t="s">
        <v>15</v>
      </c>
      <c r="Q435" s="32" t="s">
        <v>15</v>
      </c>
      <c r="R435" s="32" t="s">
        <v>15</v>
      </c>
      <c r="S435" s="30">
        <v>2673685</v>
      </c>
      <c r="T435" s="30">
        <v>217204</v>
      </c>
    </row>
    <row r="436" spans="1:20" s="31" customFormat="1" ht="78.75" x14ac:dyDescent="0.2">
      <c r="A436" s="28" t="s">
        <v>1320</v>
      </c>
      <c r="B436" s="29" t="s">
        <v>835</v>
      </c>
      <c r="C436" s="30">
        <v>6904060950</v>
      </c>
      <c r="D436" s="30">
        <v>66465717</v>
      </c>
      <c r="E436" s="30">
        <v>483715378</v>
      </c>
      <c r="F436" s="30">
        <v>63780830</v>
      </c>
      <c r="G436" s="30">
        <v>3642585542</v>
      </c>
      <c r="H436" s="30">
        <v>39267145</v>
      </c>
      <c r="I436" s="30">
        <v>61433471</v>
      </c>
      <c r="J436" s="30">
        <v>220919691</v>
      </c>
      <c r="K436" s="30">
        <v>88929048</v>
      </c>
      <c r="L436" s="30">
        <v>55449640</v>
      </c>
      <c r="M436" s="30">
        <v>39480290</v>
      </c>
      <c r="N436" s="30">
        <v>149373975</v>
      </c>
      <c r="O436" s="30">
        <v>58842465</v>
      </c>
      <c r="P436" s="30">
        <v>15416174</v>
      </c>
      <c r="Q436" s="30">
        <v>80842691</v>
      </c>
      <c r="R436" s="30">
        <v>939536684</v>
      </c>
      <c r="S436" s="30">
        <v>793280557</v>
      </c>
      <c r="T436" s="30">
        <v>104741653</v>
      </c>
    </row>
    <row r="437" spans="1:20" s="31" customFormat="1" ht="56.25" x14ac:dyDescent="0.2">
      <c r="A437" s="28" t="s">
        <v>1403</v>
      </c>
      <c r="B437" s="29" t="s">
        <v>837</v>
      </c>
      <c r="C437" s="30">
        <v>2898689666</v>
      </c>
      <c r="D437" s="32" t="s">
        <v>15</v>
      </c>
      <c r="E437" s="32" t="s">
        <v>15</v>
      </c>
      <c r="F437" s="32" t="s">
        <v>15</v>
      </c>
      <c r="G437" s="30">
        <v>2895129342</v>
      </c>
      <c r="H437" s="30">
        <v>16648</v>
      </c>
      <c r="I437" s="32" t="s">
        <v>15</v>
      </c>
      <c r="J437" s="32" t="s">
        <v>15</v>
      </c>
      <c r="K437" s="32" t="s">
        <v>15</v>
      </c>
      <c r="L437" s="32" t="s">
        <v>15</v>
      </c>
      <c r="M437" s="30">
        <v>2145363</v>
      </c>
      <c r="N437" s="32" t="s">
        <v>15</v>
      </c>
      <c r="O437" s="32" t="s">
        <v>15</v>
      </c>
      <c r="P437" s="32" t="s">
        <v>15</v>
      </c>
      <c r="Q437" s="32" t="s">
        <v>15</v>
      </c>
      <c r="R437" s="32" t="s">
        <v>15</v>
      </c>
      <c r="S437" s="30">
        <v>1398313</v>
      </c>
      <c r="T437" s="32" t="s">
        <v>15</v>
      </c>
    </row>
    <row r="438" spans="1:20" s="31" customFormat="1" ht="56.25" x14ac:dyDescent="0.2">
      <c r="A438" s="28" t="s">
        <v>1663</v>
      </c>
      <c r="B438" s="29" t="s">
        <v>839</v>
      </c>
      <c r="C438" s="30">
        <v>2897883638</v>
      </c>
      <c r="D438" s="32" t="s">
        <v>15</v>
      </c>
      <c r="E438" s="32" t="s">
        <v>15</v>
      </c>
      <c r="F438" s="32" t="s">
        <v>15</v>
      </c>
      <c r="G438" s="30">
        <v>2895129342</v>
      </c>
      <c r="H438" s="30">
        <v>16648</v>
      </c>
      <c r="I438" s="32" t="s">
        <v>15</v>
      </c>
      <c r="J438" s="32" t="s">
        <v>15</v>
      </c>
      <c r="K438" s="32" t="s">
        <v>15</v>
      </c>
      <c r="L438" s="32" t="s">
        <v>15</v>
      </c>
      <c r="M438" s="30">
        <v>2145363</v>
      </c>
      <c r="N438" s="32" t="s">
        <v>15</v>
      </c>
      <c r="O438" s="32" t="s">
        <v>15</v>
      </c>
      <c r="P438" s="32" t="s">
        <v>15</v>
      </c>
      <c r="Q438" s="32" t="s">
        <v>15</v>
      </c>
      <c r="R438" s="32" t="s">
        <v>15</v>
      </c>
      <c r="S438" s="30">
        <v>592285</v>
      </c>
      <c r="T438" s="32" t="s">
        <v>15</v>
      </c>
    </row>
    <row r="439" spans="1:20" s="31" customFormat="1" ht="22.5" x14ac:dyDescent="0.2">
      <c r="A439" s="28" t="s">
        <v>1669</v>
      </c>
      <c r="B439" s="29" t="s">
        <v>841</v>
      </c>
      <c r="C439" s="30">
        <v>806028</v>
      </c>
      <c r="D439" s="32" t="s">
        <v>15</v>
      </c>
      <c r="E439" s="32" t="s">
        <v>15</v>
      </c>
      <c r="F439" s="32" t="s">
        <v>15</v>
      </c>
      <c r="G439" s="32" t="s">
        <v>15</v>
      </c>
      <c r="H439" s="32" t="s">
        <v>15</v>
      </c>
      <c r="I439" s="32" t="s">
        <v>15</v>
      </c>
      <c r="J439" s="32" t="s">
        <v>15</v>
      </c>
      <c r="K439" s="32" t="s">
        <v>15</v>
      </c>
      <c r="L439" s="32" t="s">
        <v>15</v>
      </c>
      <c r="M439" s="32" t="s">
        <v>15</v>
      </c>
      <c r="N439" s="32" t="s">
        <v>15</v>
      </c>
      <c r="O439" s="32" t="s">
        <v>15</v>
      </c>
      <c r="P439" s="32" t="s">
        <v>15</v>
      </c>
      <c r="Q439" s="32" t="s">
        <v>15</v>
      </c>
      <c r="R439" s="32" t="s">
        <v>15</v>
      </c>
      <c r="S439" s="30">
        <v>806028</v>
      </c>
      <c r="T439" s="32" t="s">
        <v>15</v>
      </c>
    </row>
    <row r="440" spans="1:20" s="31" customFormat="1" ht="33.75" x14ac:dyDescent="0.2">
      <c r="A440" s="28" t="s">
        <v>1416</v>
      </c>
      <c r="B440" s="29" t="s">
        <v>843</v>
      </c>
      <c r="C440" s="30">
        <v>817902325</v>
      </c>
      <c r="D440" s="32" t="s">
        <v>15</v>
      </c>
      <c r="E440" s="30">
        <v>131028</v>
      </c>
      <c r="F440" s="32" t="s">
        <v>15</v>
      </c>
      <c r="G440" s="30">
        <v>7777982</v>
      </c>
      <c r="H440" s="32" t="s">
        <v>15</v>
      </c>
      <c r="I440" s="32" t="s">
        <v>15</v>
      </c>
      <c r="J440" s="32" t="s">
        <v>15</v>
      </c>
      <c r="K440" s="32" t="s">
        <v>15</v>
      </c>
      <c r="L440" s="32" t="s">
        <v>15</v>
      </c>
      <c r="M440" s="30">
        <v>1468414</v>
      </c>
      <c r="N440" s="30">
        <v>571070</v>
      </c>
      <c r="O440" s="30">
        <v>139199</v>
      </c>
      <c r="P440" s="32" t="s">
        <v>15</v>
      </c>
      <c r="Q440" s="30">
        <v>13864</v>
      </c>
      <c r="R440" s="30">
        <v>701060471</v>
      </c>
      <c r="S440" s="30">
        <v>106740297</v>
      </c>
      <c r="T440" s="32" t="s">
        <v>15</v>
      </c>
    </row>
    <row r="441" spans="1:20" s="31" customFormat="1" ht="33.75" x14ac:dyDescent="0.2">
      <c r="A441" s="28" t="s">
        <v>1676</v>
      </c>
      <c r="B441" s="29" t="s">
        <v>845</v>
      </c>
      <c r="C441" s="30">
        <v>61916</v>
      </c>
      <c r="D441" s="32" t="s">
        <v>15</v>
      </c>
      <c r="E441" s="32" t="s">
        <v>15</v>
      </c>
      <c r="F441" s="32" t="s">
        <v>15</v>
      </c>
      <c r="G441" s="32" t="s">
        <v>15</v>
      </c>
      <c r="H441" s="32" t="s">
        <v>15</v>
      </c>
      <c r="I441" s="32" t="s">
        <v>15</v>
      </c>
      <c r="J441" s="32" t="s">
        <v>15</v>
      </c>
      <c r="K441" s="32" t="s">
        <v>15</v>
      </c>
      <c r="L441" s="32" t="s">
        <v>15</v>
      </c>
      <c r="M441" s="32" t="s">
        <v>15</v>
      </c>
      <c r="N441" s="32" t="s">
        <v>15</v>
      </c>
      <c r="O441" s="32" t="s">
        <v>15</v>
      </c>
      <c r="P441" s="32" t="s">
        <v>15</v>
      </c>
      <c r="Q441" s="32" t="s">
        <v>15</v>
      </c>
      <c r="R441" s="32" t="s">
        <v>15</v>
      </c>
      <c r="S441" s="30">
        <v>61916</v>
      </c>
      <c r="T441" s="32" t="s">
        <v>15</v>
      </c>
    </row>
    <row r="442" spans="1:20" s="31" customFormat="1" ht="45" x14ac:dyDescent="0.2">
      <c r="A442" s="28" t="s">
        <v>1678</v>
      </c>
      <c r="B442" s="29" t="s">
        <v>847</v>
      </c>
      <c r="C442" s="30">
        <v>817840409</v>
      </c>
      <c r="D442" s="32" t="s">
        <v>15</v>
      </c>
      <c r="E442" s="30">
        <v>131028</v>
      </c>
      <c r="F442" s="32" t="s">
        <v>15</v>
      </c>
      <c r="G442" s="30">
        <v>7777982</v>
      </c>
      <c r="H442" s="32" t="s">
        <v>15</v>
      </c>
      <c r="I442" s="32" t="s">
        <v>15</v>
      </c>
      <c r="J442" s="32" t="s">
        <v>15</v>
      </c>
      <c r="K442" s="32" t="s">
        <v>15</v>
      </c>
      <c r="L442" s="32" t="s">
        <v>15</v>
      </c>
      <c r="M442" s="30">
        <v>1468414</v>
      </c>
      <c r="N442" s="30">
        <v>571070</v>
      </c>
      <c r="O442" s="30">
        <v>139199</v>
      </c>
      <c r="P442" s="32" t="s">
        <v>15</v>
      </c>
      <c r="Q442" s="30">
        <v>13864</v>
      </c>
      <c r="R442" s="30">
        <v>701060471</v>
      </c>
      <c r="S442" s="30">
        <v>106678382</v>
      </c>
      <c r="T442" s="32" t="s">
        <v>15</v>
      </c>
    </row>
    <row r="443" spans="1:20" s="31" customFormat="1" ht="22.5" x14ac:dyDescent="0.2">
      <c r="A443" s="28" t="s">
        <v>1433</v>
      </c>
      <c r="B443" s="29" t="s">
        <v>849</v>
      </c>
      <c r="C443" s="30">
        <v>690719528</v>
      </c>
      <c r="D443" s="32" t="s">
        <v>15</v>
      </c>
      <c r="E443" s="30">
        <v>58660413</v>
      </c>
      <c r="F443" s="32" t="s">
        <v>15</v>
      </c>
      <c r="G443" s="30">
        <v>631550231</v>
      </c>
      <c r="H443" s="32" t="s">
        <v>15</v>
      </c>
      <c r="I443" s="32" t="s">
        <v>15</v>
      </c>
      <c r="J443" s="32" t="s">
        <v>15</v>
      </c>
      <c r="K443" s="32" t="s">
        <v>15</v>
      </c>
      <c r="L443" s="32" t="s">
        <v>15</v>
      </c>
      <c r="M443" s="32" t="s">
        <v>15</v>
      </c>
      <c r="N443" s="30">
        <v>329788</v>
      </c>
      <c r="O443" s="32" t="s">
        <v>15</v>
      </c>
      <c r="P443" s="32" t="s">
        <v>15</v>
      </c>
      <c r="Q443" s="32" t="s">
        <v>15</v>
      </c>
      <c r="R443" s="32" t="s">
        <v>15</v>
      </c>
      <c r="S443" s="32" t="s">
        <v>15</v>
      </c>
      <c r="T443" s="30">
        <v>179096</v>
      </c>
    </row>
    <row r="444" spans="1:20" s="31" customFormat="1" ht="22.5" x14ac:dyDescent="0.2">
      <c r="A444" s="28" t="s">
        <v>850</v>
      </c>
      <c r="B444" s="29" t="s">
        <v>851</v>
      </c>
      <c r="C444" s="30">
        <v>77205197</v>
      </c>
      <c r="D444" s="32" t="s">
        <v>15</v>
      </c>
      <c r="E444" s="30">
        <v>11091</v>
      </c>
      <c r="F444" s="32" t="s">
        <v>15</v>
      </c>
      <c r="G444" s="32" t="s">
        <v>15</v>
      </c>
      <c r="H444" s="30">
        <v>1263724</v>
      </c>
      <c r="I444" s="30">
        <v>219983</v>
      </c>
      <c r="J444" s="30">
        <v>330574</v>
      </c>
      <c r="K444" s="32" t="s">
        <v>15</v>
      </c>
      <c r="L444" s="32" t="s">
        <v>15</v>
      </c>
      <c r="M444" s="32" t="s">
        <v>15</v>
      </c>
      <c r="N444" s="30">
        <v>225702</v>
      </c>
      <c r="O444" s="32" t="s">
        <v>15</v>
      </c>
      <c r="P444" s="32" t="s">
        <v>15</v>
      </c>
      <c r="Q444" s="30">
        <v>65772</v>
      </c>
      <c r="R444" s="30">
        <v>36385716</v>
      </c>
      <c r="S444" s="30">
        <v>31919043</v>
      </c>
      <c r="T444" s="30">
        <v>6783592</v>
      </c>
    </row>
    <row r="445" spans="1:20" s="31" customFormat="1" ht="22.5" x14ac:dyDescent="0.2">
      <c r="A445" s="28" t="s">
        <v>1442</v>
      </c>
      <c r="B445" s="29" t="s">
        <v>853</v>
      </c>
      <c r="C445" s="30">
        <v>1283911253</v>
      </c>
      <c r="D445" s="30">
        <v>44889344</v>
      </c>
      <c r="E445" s="30">
        <v>75587300</v>
      </c>
      <c r="F445" s="30">
        <v>52168033</v>
      </c>
      <c r="G445" s="30">
        <v>71495974</v>
      </c>
      <c r="H445" s="30">
        <v>29529742</v>
      </c>
      <c r="I445" s="30">
        <v>21947083</v>
      </c>
      <c r="J445" s="30">
        <v>83056034</v>
      </c>
      <c r="K445" s="30">
        <v>84395380</v>
      </c>
      <c r="L445" s="30">
        <v>51895163</v>
      </c>
      <c r="M445" s="30">
        <v>25200425</v>
      </c>
      <c r="N445" s="30">
        <v>88304910</v>
      </c>
      <c r="O445" s="30">
        <v>52234960</v>
      </c>
      <c r="P445" s="30">
        <v>11352112</v>
      </c>
      <c r="Q445" s="30">
        <v>74242805</v>
      </c>
      <c r="R445" s="30">
        <v>72905975</v>
      </c>
      <c r="S445" s="30">
        <v>375804724</v>
      </c>
      <c r="T445" s="30">
        <v>68901287</v>
      </c>
    </row>
    <row r="446" spans="1:20" s="31" customFormat="1" ht="22.5" x14ac:dyDescent="0.2">
      <c r="A446" s="28" t="s">
        <v>854</v>
      </c>
      <c r="B446" s="29" t="s">
        <v>855</v>
      </c>
      <c r="C446" s="30">
        <v>130411180</v>
      </c>
      <c r="D446" s="30">
        <v>1470057</v>
      </c>
      <c r="E446" s="30">
        <v>2311322</v>
      </c>
      <c r="F446" s="30">
        <v>1398703</v>
      </c>
      <c r="G446" s="30">
        <v>920475</v>
      </c>
      <c r="H446" s="32" t="s">
        <v>15</v>
      </c>
      <c r="I446" s="30">
        <v>4121545</v>
      </c>
      <c r="J446" s="30">
        <v>41841486</v>
      </c>
      <c r="K446" s="32" t="s">
        <v>15</v>
      </c>
      <c r="L446" s="32" t="s">
        <v>15</v>
      </c>
      <c r="M446" s="30">
        <v>3959854</v>
      </c>
      <c r="N446" s="30">
        <v>15295011</v>
      </c>
      <c r="O446" s="30">
        <v>687033</v>
      </c>
      <c r="P446" s="32" t="s">
        <v>15</v>
      </c>
      <c r="Q446" s="32" t="s">
        <v>15</v>
      </c>
      <c r="R446" s="30">
        <v>3395060</v>
      </c>
      <c r="S446" s="30">
        <v>45661712</v>
      </c>
      <c r="T446" s="30">
        <v>9348923</v>
      </c>
    </row>
    <row r="447" spans="1:20" s="31" customFormat="1" ht="33.75" x14ac:dyDescent="0.2">
      <c r="A447" s="28" t="s">
        <v>1445</v>
      </c>
      <c r="B447" s="29" t="s">
        <v>857</v>
      </c>
      <c r="C447" s="30">
        <v>120444370</v>
      </c>
      <c r="D447" s="30">
        <v>5859271</v>
      </c>
      <c r="E447" s="30">
        <v>47712782</v>
      </c>
      <c r="F447" s="30">
        <v>5278115</v>
      </c>
      <c r="G447" s="30">
        <v>6748</v>
      </c>
      <c r="H447" s="30">
        <v>1081041</v>
      </c>
      <c r="I447" s="30">
        <v>575215</v>
      </c>
      <c r="J447" s="30">
        <v>8890118</v>
      </c>
      <c r="K447" s="30">
        <v>1776827</v>
      </c>
      <c r="L447" s="30">
        <v>2363283</v>
      </c>
      <c r="M447" s="30">
        <v>2034212</v>
      </c>
      <c r="N447" s="30">
        <v>22655295</v>
      </c>
      <c r="O447" s="30">
        <v>2873374</v>
      </c>
      <c r="P447" s="30">
        <v>503762</v>
      </c>
      <c r="Q447" s="30">
        <v>630592</v>
      </c>
      <c r="R447" s="30">
        <v>7606791</v>
      </c>
      <c r="S447" s="30">
        <v>4029330</v>
      </c>
      <c r="T447" s="30">
        <v>6567614</v>
      </c>
    </row>
    <row r="448" spans="1:20" s="31" customFormat="1" ht="22.5" x14ac:dyDescent="0.2">
      <c r="A448" s="28" t="s">
        <v>1447</v>
      </c>
      <c r="B448" s="29" t="s">
        <v>859</v>
      </c>
      <c r="C448" s="30">
        <v>131007592</v>
      </c>
      <c r="D448" s="30">
        <v>8330506</v>
      </c>
      <c r="E448" s="30">
        <v>252247</v>
      </c>
      <c r="F448" s="30">
        <v>581666</v>
      </c>
      <c r="G448" s="30">
        <v>1857</v>
      </c>
      <c r="H448" s="30">
        <v>3567725</v>
      </c>
      <c r="I448" s="30">
        <v>534837</v>
      </c>
      <c r="J448" s="30">
        <v>8776712</v>
      </c>
      <c r="K448" s="30">
        <v>950581</v>
      </c>
      <c r="L448" s="30">
        <v>1191194</v>
      </c>
      <c r="M448" s="30">
        <v>81883</v>
      </c>
      <c r="N448" s="30">
        <v>2515055</v>
      </c>
      <c r="O448" s="30">
        <v>2591162</v>
      </c>
      <c r="P448" s="30">
        <v>1883698</v>
      </c>
      <c r="Q448" s="30">
        <v>3734815</v>
      </c>
      <c r="R448" s="30">
        <v>20680521</v>
      </c>
      <c r="S448" s="30">
        <v>71337699</v>
      </c>
      <c r="T448" s="30">
        <v>3995435</v>
      </c>
    </row>
    <row r="449" spans="1:20" s="31" customFormat="1" ht="22.5" x14ac:dyDescent="0.2">
      <c r="A449" s="28" t="s">
        <v>1449</v>
      </c>
      <c r="B449" s="29" t="s">
        <v>861</v>
      </c>
      <c r="C449" s="30">
        <v>753769840</v>
      </c>
      <c r="D449" s="30">
        <v>5916539</v>
      </c>
      <c r="E449" s="30">
        <v>299049196</v>
      </c>
      <c r="F449" s="30">
        <v>4354313</v>
      </c>
      <c r="G449" s="30">
        <v>35702933</v>
      </c>
      <c r="H449" s="30">
        <v>3808266</v>
      </c>
      <c r="I449" s="30">
        <v>34034807</v>
      </c>
      <c r="J449" s="30">
        <v>78024767</v>
      </c>
      <c r="K449" s="30">
        <v>1806260</v>
      </c>
      <c r="L449" s="32" t="s">
        <v>15</v>
      </c>
      <c r="M449" s="30">
        <v>4590139</v>
      </c>
      <c r="N449" s="30">
        <v>19477144</v>
      </c>
      <c r="O449" s="30">
        <v>316737</v>
      </c>
      <c r="P449" s="30">
        <v>1676602</v>
      </c>
      <c r="Q449" s="30">
        <v>2154843</v>
      </c>
      <c r="R449" s="30">
        <v>97502149</v>
      </c>
      <c r="S449" s="30">
        <v>156389439</v>
      </c>
      <c r="T449" s="30">
        <v>8965706</v>
      </c>
    </row>
    <row r="450" spans="1:20" s="31" customFormat="1" ht="56.25" x14ac:dyDescent="0.2">
      <c r="A450" s="28" t="s">
        <v>1682</v>
      </c>
      <c r="B450" s="29" t="s">
        <v>863</v>
      </c>
      <c r="C450" s="30">
        <v>613409185</v>
      </c>
      <c r="D450" s="30">
        <v>2935243</v>
      </c>
      <c r="E450" s="30">
        <v>298666585</v>
      </c>
      <c r="F450" s="30">
        <v>4354313</v>
      </c>
      <c r="G450" s="30">
        <v>28170113</v>
      </c>
      <c r="H450" s="30">
        <v>3808266</v>
      </c>
      <c r="I450" s="30">
        <v>23767717</v>
      </c>
      <c r="J450" s="30">
        <v>78012274</v>
      </c>
      <c r="K450" s="30">
        <v>1806260</v>
      </c>
      <c r="L450" s="32" t="s">
        <v>15</v>
      </c>
      <c r="M450" s="30">
        <v>4590139</v>
      </c>
      <c r="N450" s="30">
        <v>18811180</v>
      </c>
      <c r="O450" s="30">
        <v>205278</v>
      </c>
      <c r="P450" s="30">
        <v>1676602</v>
      </c>
      <c r="Q450" s="30">
        <v>2154843</v>
      </c>
      <c r="R450" s="30">
        <v>23887564</v>
      </c>
      <c r="S450" s="30">
        <v>112743100</v>
      </c>
      <c r="T450" s="30">
        <v>7819709</v>
      </c>
    </row>
    <row r="451" spans="1:20" s="31" customFormat="1" ht="33.75" x14ac:dyDescent="0.2">
      <c r="A451" s="28" t="s">
        <v>1683</v>
      </c>
      <c r="B451" s="29" t="s">
        <v>865</v>
      </c>
      <c r="C451" s="30">
        <v>140360655</v>
      </c>
      <c r="D451" s="30">
        <v>2981296</v>
      </c>
      <c r="E451" s="30">
        <v>382612</v>
      </c>
      <c r="F451" s="32" t="s">
        <v>15</v>
      </c>
      <c r="G451" s="30">
        <v>7532820</v>
      </c>
      <c r="H451" s="32" t="s">
        <v>15</v>
      </c>
      <c r="I451" s="30">
        <v>10267090</v>
      </c>
      <c r="J451" s="30">
        <v>12492</v>
      </c>
      <c r="K451" s="32" t="s">
        <v>15</v>
      </c>
      <c r="L451" s="32" t="s">
        <v>15</v>
      </c>
      <c r="M451" s="32" t="s">
        <v>15</v>
      </c>
      <c r="N451" s="30">
        <v>665964</v>
      </c>
      <c r="O451" s="30">
        <v>111459</v>
      </c>
      <c r="P451" s="32" t="s">
        <v>15</v>
      </c>
      <c r="Q451" s="32" t="s">
        <v>15</v>
      </c>
      <c r="R451" s="30">
        <v>73614585</v>
      </c>
      <c r="S451" s="30">
        <v>43646340</v>
      </c>
      <c r="T451" s="30">
        <v>1145997</v>
      </c>
    </row>
    <row r="452" spans="1:20" s="31" customFormat="1" ht="56.25" x14ac:dyDescent="0.2">
      <c r="A452" s="28" t="s">
        <v>1309</v>
      </c>
      <c r="B452" s="29" t="s">
        <v>1158</v>
      </c>
      <c r="C452" s="30">
        <v>1098274560</v>
      </c>
      <c r="D452" s="30">
        <v>51671</v>
      </c>
      <c r="E452" s="30">
        <v>58905602</v>
      </c>
      <c r="F452" s="30">
        <v>14969172</v>
      </c>
      <c r="G452" s="30">
        <v>193512592</v>
      </c>
      <c r="H452" s="30">
        <v>6123233</v>
      </c>
      <c r="I452" s="30">
        <v>3288505</v>
      </c>
      <c r="J452" s="30">
        <v>80001686</v>
      </c>
      <c r="K452" s="30">
        <v>4150939</v>
      </c>
      <c r="L452" s="30">
        <v>5183911</v>
      </c>
      <c r="M452" s="30">
        <v>699033</v>
      </c>
      <c r="N452" s="30">
        <v>25643926</v>
      </c>
      <c r="O452" s="30">
        <v>1771022</v>
      </c>
      <c r="P452" s="30">
        <v>763264</v>
      </c>
      <c r="Q452" s="30">
        <v>9524718</v>
      </c>
      <c r="R452" s="30">
        <v>451520218</v>
      </c>
      <c r="S452" s="30">
        <v>153432181</v>
      </c>
      <c r="T452" s="30">
        <v>88732887</v>
      </c>
    </row>
    <row r="453" spans="1:20" s="31" customFormat="1" ht="56.25" x14ac:dyDescent="0.2">
      <c r="A453" s="28" t="s">
        <v>1375</v>
      </c>
      <c r="B453" s="29" t="s">
        <v>867</v>
      </c>
      <c r="C453" s="30">
        <v>14292679</v>
      </c>
      <c r="D453" s="32" t="s">
        <v>15</v>
      </c>
      <c r="E453" s="32" t="s">
        <v>15</v>
      </c>
      <c r="F453" s="32" t="s">
        <v>15</v>
      </c>
      <c r="G453" s="32" t="s">
        <v>15</v>
      </c>
      <c r="H453" s="32" t="s">
        <v>15</v>
      </c>
      <c r="I453" s="32" t="s">
        <v>15</v>
      </c>
      <c r="J453" s="30">
        <v>14137450</v>
      </c>
      <c r="K453" s="32" t="s">
        <v>15</v>
      </c>
      <c r="L453" s="32" t="s">
        <v>15</v>
      </c>
      <c r="M453" s="32" t="s">
        <v>15</v>
      </c>
      <c r="N453" s="32" t="s">
        <v>15</v>
      </c>
      <c r="O453" s="32" t="s">
        <v>15</v>
      </c>
      <c r="P453" s="32" t="s">
        <v>15</v>
      </c>
      <c r="Q453" s="32" t="s">
        <v>15</v>
      </c>
      <c r="R453" s="30">
        <v>155229</v>
      </c>
      <c r="S453" s="32" t="s">
        <v>15</v>
      </c>
      <c r="T453" s="32" t="s">
        <v>15</v>
      </c>
    </row>
    <row r="454" spans="1:20" s="31" customFormat="1" ht="22.5" x14ac:dyDescent="0.2">
      <c r="A454" s="28" t="s">
        <v>1608</v>
      </c>
      <c r="B454" s="29" t="s">
        <v>869</v>
      </c>
      <c r="C454" s="30">
        <v>14292679</v>
      </c>
      <c r="D454" s="32" t="s">
        <v>15</v>
      </c>
      <c r="E454" s="32" t="s">
        <v>15</v>
      </c>
      <c r="F454" s="32" t="s">
        <v>15</v>
      </c>
      <c r="G454" s="32" t="s">
        <v>15</v>
      </c>
      <c r="H454" s="32" t="s">
        <v>15</v>
      </c>
      <c r="I454" s="32" t="s">
        <v>15</v>
      </c>
      <c r="J454" s="30">
        <v>14137450</v>
      </c>
      <c r="K454" s="32" t="s">
        <v>15</v>
      </c>
      <c r="L454" s="32" t="s">
        <v>15</v>
      </c>
      <c r="M454" s="32" t="s">
        <v>15</v>
      </c>
      <c r="N454" s="32" t="s">
        <v>15</v>
      </c>
      <c r="O454" s="32" t="s">
        <v>15</v>
      </c>
      <c r="P454" s="32" t="s">
        <v>15</v>
      </c>
      <c r="Q454" s="32" t="s">
        <v>15</v>
      </c>
      <c r="R454" s="30">
        <v>155229</v>
      </c>
      <c r="S454" s="32" t="s">
        <v>15</v>
      </c>
      <c r="T454" s="32" t="s">
        <v>15</v>
      </c>
    </row>
    <row r="455" spans="1:20" s="31" customFormat="1" ht="56.25" x14ac:dyDescent="0.2">
      <c r="A455" s="28" t="s">
        <v>1376</v>
      </c>
      <c r="B455" s="29" t="s">
        <v>871</v>
      </c>
      <c r="C455" s="30">
        <v>66322281</v>
      </c>
      <c r="D455" s="32" t="s">
        <v>15</v>
      </c>
      <c r="E455" s="30">
        <v>57714021</v>
      </c>
      <c r="F455" s="32" t="s">
        <v>15</v>
      </c>
      <c r="G455" s="32" t="s">
        <v>15</v>
      </c>
      <c r="H455" s="32" t="s">
        <v>15</v>
      </c>
      <c r="I455" s="32" t="s">
        <v>15</v>
      </c>
      <c r="J455" s="30">
        <v>504092</v>
      </c>
      <c r="K455" s="32" t="s">
        <v>15</v>
      </c>
      <c r="L455" s="32" t="s">
        <v>15</v>
      </c>
      <c r="M455" s="32" t="s">
        <v>15</v>
      </c>
      <c r="N455" s="30">
        <v>3665608</v>
      </c>
      <c r="O455" s="32" t="s">
        <v>15</v>
      </c>
      <c r="P455" s="32" t="s">
        <v>15</v>
      </c>
      <c r="Q455" s="30">
        <v>2837631</v>
      </c>
      <c r="R455" s="30">
        <v>1600929</v>
      </c>
      <c r="S455" s="32" t="s">
        <v>15</v>
      </c>
      <c r="T455" s="32" t="s">
        <v>15</v>
      </c>
    </row>
    <row r="456" spans="1:20" s="31" customFormat="1" ht="33.75" x14ac:dyDescent="0.2">
      <c r="A456" s="28" t="s">
        <v>1611</v>
      </c>
      <c r="B456" s="29" t="s">
        <v>877</v>
      </c>
      <c r="C456" s="30">
        <v>204344</v>
      </c>
      <c r="D456" s="32" t="s">
        <v>15</v>
      </c>
      <c r="E456" s="32" t="s">
        <v>15</v>
      </c>
      <c r="F456" s="32" t="s">
        <v>15</v>
      </c>
      <c r="G456" s="32" t="s">
        <v>15</v>
      </c>
      <c r="H456" s="32" t="s">
        <v>15</v>
      </c>
      <c r="I456" s="32" t="s">
        <v>15</v>
      </c>
      <c r="J456" s="32" t="s">
        <v>15</v>
      </c>
      <c r="K456" s="32" t="s">
        <v>15</v>
      </c>
      <c r="L456" s="32" t="s">
        <v>15</v>
      </c>
      <c r="M456" s="32" t="s">
        <v>15</v>
      </c>
      <c r="N456" s="32" t="s">
        <v>15</v>
      </c>
      <c r="O456" s="32" t="s">
        <v>15</v>
      </c>
      <c r="P456" s="32" t="s">
        <v>15</v>
      </c>
      <c r="Q456" s="30">
        <v>204344</v>
      </c>
      <c r="R456" s="32" t="s">
        <v>15</v>
      </c>
      <c r="S456" s="32" t="s">
        <v>15</v>
      </c>
      <c r="T456" s="32" t="s">
        <v>15</v>
      </c>
    </row>
    <row r="457" spans="1:20" s="31" customFormat="1" ht="33.75" x14ac:dyDescent="0.2">
      <c r="A457" s="28" t="s">
        <v>1612</v>
      </c>
      <c r="B457" s="29" t="s">
        <v>879</v>
      </c>
      <c r="C457" s="30">
        <v>58218113</v>
      </c>
      <c r="D457" s="32" t="s">
        <v>15</v>
      </c>
      <c r="E457" s="30">
        <v>57714021</v>
      </c>
      <c r="F457" s="32" t="s">
        <v>15</v>
      </c>
      <c r="G457" s="32" t="s">
        <v>15</v>
      </c>
      <c r="H457" s="32" t="s">
        <v>15</v>
      </c>
      <c r="I457" s="32" t="s">
        <v>15</v>
      </c>
      <c r="J457" s="30">
        <v>504092</v>
      </c>
      <c r="K457" s="32" t="s">
        <v>15</v>
      </c>
      <c r="L457" s="32" t="s">
        <v>15</v>
      </c>
      <c r="M457" s="32" t="s">
        <v>15</v>
      </c>
      <c r="N457" s="32" t="s">
        <v>15</v>
      </c>
      <c r="O457" s="32" t="s">
        <v>15</v>
      </c>
      <c r="P457" s="32" t="s">
        <v>15</v>
      </c>
      <c r="Q457" s="32" t="s">
        <v>15</v>
      </c>
      <c r="R457" s="32" t="s">
        <v>15</v>
      </c>
      <c r="S457" s="32" t="s">
        <v>15</v>
      </c>
      <c r="T457" s="32" t="s">
        <v>15</v>
      </c>
    </row>
    <row r="458" spans="1:20" s="31" customFormat="1" ht="33.75" x14ac:dyDescent="0.2">
      <c r="A458" s="28" t="s">
        <v>1613</v>
      </c>
      <c r="B458" s="29" t="s">
        <v>883</v>
      </c>
      <c r="C458" s="30">
        <v>7899824</v>
      </c>
      <c r="D458" s="32" t="s">
        <v>15</v>
      </c>
      <c r="E458" s="32" t="s">
        <v>15</v>
      </c>
      <c r="F458" s="32" t="s">
        <v>15</v>
      </c>
      <c r="G458" s="32" t="s">
        <v>15</v>
      </c>
      <c r="H458" s="32" t="s">
        <v>15</v>
      </c>
      <c r="I458" s="32" t="s">
        <v>15</v>
      </c>
      <c r="J458" s="32" t="s">
        <v>15</v>
      </c>
      <c r="K458" s="32" t="s">
        <v>15</v>
      </c>
      <c r="L458" s="32" t="s">
        <v>15</v>
      </c>
      <c r="M458" s="32" t="s">
        <v>15</v>
      </c>
      <c r="N458" s="30">
        <v>3665608</v>
      </c>
      <c r="O458" s="32" t="s">
        <v>15</v>
      </c>
      <c r="P458" s="32" t="s">
        <v>15</v>
      </c>
      <c r="Q458" s="30">
        <v>2633287</v>
      </c>
      <c r="R458" s="30">
        <v>1600929</v>
      </c>
      <c r="S458" s="32" t="s">
        <v>15</v>
      </c>
      <c r="T458" s="32" t="s">
        <v>15</v>
      </c>
    </row>
    <row r="459" spans="1:20" s="31" customFormat="1" ht="56.25" x14ac:dyDescent="0.2">
      <c r="A459" s="28" t="s">
        <v>1377</v>
      </c>
      <c r="B459" s="29" t="s">
        <v>885</v>
      </c>
      <c r="C459" s="30">
        <v>691725488</v>
      </c>
      <c r="D459" s="30">
        <v>51671</v>
      </c>
      <c r="E459" s="30">
        <v>1191581</v>
      </c>
      <c r="F459" s="30">
        <v>14969172</v>
      </c>
      <c r="G459" s="30">
        <v>193512592</v>
      </c>
      <c r="H459" s="30">
        <v>6123233</v>
      </c>
      <c r="I459" s="30">
        <v>3288505</v>
      </c>
      <c r="J459" s="30">
        <v>64672134</v>
      </c>
      <c r="K459" s="30">
        <v>4150939</v>
      </c>
      <c r="L459" s="30">
        <v>5183911</v>
      </c>
      <c r="M459" s="30">
        <v>699033</v>
      </c>
      <c r="N459" s="30">
        <v>21978318</v>
      </c>
      <c r="O459" s="30">
        <v>1771022</v>
      </c>
      <c r="P459" s="30">
        <v>676806</v>
      </c>
      <c r="Q459" s="30">
        <v>5465544</v>
      </c>
      <c r="R459" s="30">
        <v>133794141</v>
      </c>
      <c r="S459" s="30">
        <v>153430845</v>
      </c>
      <c r="T459" s="30">
        <v>80766042</v>
      </c>
    </row>
    <row r="460" spans="1:20" s="31" customFormat="1" ht="56.25" x14ac:dyDescent="0.2">
      <c r="A460" s="28" t="s">
        <v>1614</v>
      </c>
      <c r="B460" s="29" t="s">
        <v>887</v>
      </c>
      <c r="C460" s="30">
        <v>1027256</v>
      </c>
      <c r="D460" s="32" t="s">
        <v>15</v>
      </c>
      <c r="E460" s="32" t="s">
        <v>15</v>
      </c>
      <c r="F460" s="32" t="s">
        <v>15</v>
      </c>
      <c r="G460" s="32" t="s">
        <v>15</v>
      </c>
      <c r="H460" s="32" t="s">
        <v>15</v>
      </c>
      <c r="I460" s="32" t="s">
        <v>15</v>
      </c>
      <c r="J460" s="30">
        <v>26691</v>
      </c>
      <c r="K460" s="32" t="s">
        <v>15</v>
      </c>
      <c r="L460" s="32" t="s">
        <v>15</v>
      </c>
      <c r="M460" s="32" t="s">
        <v>15</v>
      </c>
      <c r="N460" s="30">
        <v>456100</v>
      </c>
      <c r="O460" s="32" t="s">
        <v>15</v>
      </c>
      <c r="P460" s="30">
        <v>255157</v>
      </c>
      <c r="Q460" s="32" t="s">
        <v>15</v>
      </c>
      <c r="R460" s="30">
        <v>1643</v>
      </c>
      <c r="S460" s="30">
        <v>287665</v>
      </c>
      <c r="T460" s="32" t="s">
        <v>15</v>
      </c>
    </row>
    <row r="461" spans="1:20" s="31" customFormat="1" ht="22.5" x14ac:dyDescent="0.2">
      <c r="A461" s="28" t="s">
        <v>1615</v>
      </c>
      <c r="B461" s="29" t="s">
        <v>889</v>
      </c>
      <c r="C461" s="30">
        <v>761</v>
      </c>
      <c r="D461" s="32" t="s">
        <v>15</v>
      </c>
      <c r="E461" s="32" t="s">
        <v>15</v>
      </c>
      <c r="F461" s="32" t="s">
        <v>15</v>
      </c>
      <c r="G461" s="32" t="s">
        <v>15</v>
      </c>
      <c r="H461" s="32" t="s">
        <v>15</v>
      </c>
      <c r="I461" s="32" t="s">
        <v>15</v>
      </c>
      <c r="J461" s="30">
        <v>761</v>
      </c>
      <c r="K461" s="32" t="s">
        <v>15</v>
      </c>
      <c r="L461" s="32" t="s">
        <v>15</v>
      </c>
      <c r="M461" s="32" t="s">
        <v>15</v>
      </c>
      <c r="N461" s="32" t="s">
        <v>15</v>
      </c>
      <c r="O461" s="32" t="s">
        <v>15</v>
      </c>
      <c r="P461" s="32" t="s">
        <v>15</v>
      </c>
      <c r="Q461" s="32" t="s">
        <v>15</v>
      </c>
      <c r="R461" s="32" t="s">
        <v>15</v>
      </c>
      <c r="S461" s="32" t="s">
        <v>15</v>
      </c>
      <c r="T461" s="32" t="s">
        <v>15</v>
      </c>
    </row>
    <row r="462" spans="1:20" s="31" customFormat="1" ht="22.5" x14ac:dyDescent="0.2">
      <c r="A462" s="28" t="s">
        <v>1705</v>
      </c>
      <c r="B462" s="29" t="s">
        <v>897</v>
      </c>
      <c r="C462" s="30">
        <v>761</v>
      </c>
      <c r="D462" s="32" t="s">
        <v>15</v>
      </c>
      <c r="E462" s="32" t="s">
        <v>15</v>
      </c>
      <c r="F462" s="32" t="s">
        <v>15</v>
      </c>
      <c r="G462" s="32" t="s">
        <v>15</v>
      </c>
      <c r="H462" s="32" t="s">
        <v>15</v>
      </c>
      <c r="I462" s="32" t="s">
        <v>15</v>
      </c>
      <c r="J462" s="30">
        <v>761</v>
      </c>
      <c r="K462" s="32" t="s">
        <v>15</v>
      </c>
      <c r="L462" s="32" t="s">
        <v>15</v>
      </c>
      <c r="M462" s="32" t="s">
        <v>15</v>
      </c>
      <c r="N462" s="32" t="s">
        <v>15</v>
      </c>
      <c r="O462" s="32" t="s">
        <v>15</v>
      </c>
      <c r="P462" s="32" t="s">
        <v>15</v>
      </c>
      <c r="Q462" s="32" t="s">
        <v>15</v>
      </c>
      <c r="R462" s="32" t="s">
        <v>15</v>
      </c>
      <c r="S462" s="32" t="s">
        <v>15</v>
      </c>
      <c r="T462" s="32" t="s">
        <v>15</v>
      </c>
    </row>
    <row r="463" spans="1:20" s="31" customFormat="1" ht="45" x14ac:dyDescent="0.2">
      <c r="A463" s="28" t="s">
        <v>1616</v>
      </c>
      <c r="B463" s="29" t="s">
        <v>899</v>
      </c>
      <c r="C463" s="30">
        <v>18355948</v>
      </c>
      <c r="D463" s="32" t="s">
        <v>15</v>
      </c>
      <c r="E463" s="32" t="s">
        <v>15</v>
      </c>
      <c r="F463" s="32" t="s">
        <v>15</v>
      </c>
      <c r="G463" s="32" t="s">
        <v>15</v>
      </c>
      <c r="H463" s="32" t="s">
        <v>15</v>
      </c>
      <c r="I463" s="32" t="s">
        <v>15</v>
      </c>
      <c r="J463" s="32" t="s">
        <v>15</v>
      </c>
      <c r="K463" s="30">
        <v>1440248</v>
      </c>
      <c r="L463" s="32" t="s">
        <v>15</v>
      </c>
      <c r="M463" s="32" t="s">
        <v>15</v>
      </c>
      <c r="N463" s="30">
        <v>3398796</v>
      </c>
      <c r="O463" s="32" t="s">
        <v>15</v>
      </c>
      <c r="P463" s="32" t="s">
        <v>15</v>
      </c>
      <c r="Q463" s="32" t="s">
        <v>15</v>
      </c>
      <c r="R463" s="30">
        <v>1247518</v>
      </c>
      <c r="S463" s="30">
        <v>264161</v>
      </c>
      <c r="T463" s="30">
        <v>12005225</v>
      </c>
    </row>
    <row r="464" spans="1:20" s="31" customFormat="1" ht="22.5" x14ac:dyDescent="0.2">
      <c r="A464" s="28" t="s">
        <v>1617</v>
      </c>
      <c r="B464" s="29" t="s">
        <v>901</v>
      </c>
      <c r="C464" s="30">
        <v>71462727</v>
      </c>
      <c r="D464" s="32" t="s">
        <v>15</v>
      </c>
      <c r="E464" s="30">
        <v>235736</v>
      </c>
      <c r="F464" s="30">
        <v>8744301</v>
      </c>
      <c r="G464" s="32" t="s">
        <v>15</v>
      </c>
      <c r="H464" s="32" t="s">
        <v>15</v>
      </c>
      <c r="I464" s="30">
        <v>245935</v>
      </c>
      <c r="J464" s="30">
        <v>32338304</v>
      </c>
      <c r="K464" s="30">
        <v>2693061</v>
      </c>
      <c r="L464" s="30">
        <v>480</v>
      </c>
      <c r="M464" s="30">
        <v>19665</v>
      </c>
      <c r="N464" s="30">
        <v>5325870</v>
      </c>
      <c r="O464" s="30">
        <v>62431</v>
      </c>
      <c r="P464" s="32" t="s">
        <v>15</v>
      </c>
      <c r="Q464" s="30">
        <v>1135756</v>
      </c>
      <c r="R464" s="30">
        <v>14436660</v>
      </c>
      <c r="S464" s="30">
        <v>1377443</v>
      </c>
      <c r="T464" s="30">
        <v>4847084</v>
      </c>
    </row>
    <row r="465" spans="1:20" s="31" customFormat="1" ht="22.5" x14ac:dyDescent="0.2">
      <c r="A465" s="28" t="s">
        <v>1618</v>
      </c>
      <c r="B465" s="29" t="s">
        <v>903</v>
      </c>
      <c r="C465" s="30">
        <v>91288027</v>
      </c>
      <c r="D465" s="32" t="s">
        <v>15</v>
      </c>
      <c r="E465" s="32" t="s">
        <v>15</v>
      </c>
      <c r="F465" s="32" t="s">
        <v>15</v>
      </c>
      <c r="G465" s="30">
        <v>6563</v>
      </c>
      <c r="H465" s="32" t="s">
        <v>15</v>
      </c>
      <c r="I465" s="30">
        <v>103989</v>
      </c>
      <c r="J465" s="30">
        <v>18083868</v>
      </c>
      <c r="K465" s="32" t="s">
        <v>15</v>
      </c>
      <c r="L465" s="32" t="s">
        <v>15</v>
      </c>
      <c r="M465" s="32" t="s">
        <v>15</v>
      </c>
      <c r="N465" s="30">
        <v>11786305</v>
      </c>
      <c r="O465" s="30">
        <v>479190</v>
      </c>
      <c r="P465" s="32" t="s">
        <v>15</v>
      </c>
      <c r="Q465" s="30">
        <v>1150880</v>
      </c>
      <c r="R465" s="30">
        <v>21520416</v>
      </c>
      <c r="S465" s="32" t="s">
        <v>15</v>
      </c>
      <c r="T465" s="30">
        <v>38156817</v>
      </c>
    </row>
    <row r="466" spans="1:20" s="31" customFormat="1" ht="56.25" x14ac:dyDescent="0.2">
      <c r="A466" s="28" t="s">
        <v>1619</v>
      </c>
      <c r="B466" s="29" t="s">
        <v>905</v>
      </c>
      <c r="C466" s="30">
        <v>215103452</v>
      </c>
      <c r="D466" s="30">
        <v>51671</v>
      </c>
      <c r="E466" s="30">
        <v>915925</v>
      </c>
      <c r="F466" s="30">
        <v>6224870</v>
      </c>
      <c r="G466" s="30">
        <v>4269333</v>
      </c>
      <c r="H466" s="30">
        <v>6081086</v>
      </c>
      <c r="I466" s="30">
        <v>469568</v>
      </c>
      <c r="J466" s="30">
        <v>11822730</v>
      </c>
      <c r="K466" s="30">
        <v>17629</v>
      </c>
      <c r="L466" s="30">
        <v>5183431</v>
      </c>
      <c r="M466" s="30">
        <v>210254</v>
      </c>
      <c r="N466" s="30">
        <v>988705</v>
      </c>
      <c r="O466" s="30">
        <v>1061523</v>
      </c>
      <c r="P466" s="30">
        <v>421649</v>
      </c>
      <c r="Q466" s="30">
        <v>785957</v>
      </c>
      <c r="R466" s="30">
        <v>13786101</v>
      </c>
      <c r="S466" s="30">
        <v>146577181</v>
      </c>
      <c r="T466" s="30">
        <v>16235840</v>
      </c>
    </row>
    <row r="467" spans="1:20" s="31" customFormat="1" ht="33.75" x14ac:dyDescent="0.2">
      <c r="A467" s="28" t="s">
        <v>1620</v>
      </c>
      <c r="B467" s="29" t="s">
        <v>907</v>
      </c>
      <c r="C467" s="30">
        <v>294487316</v>
      </c>
      <c r="D467" s="32" t="s">
        <v>15</v>
      </c>
      <c r="E467" s="30">
        <v>39920</v>
      </c>
      <c r="F467" s="32" t="s">
        <v>15</v>
      </c>
      <c r="G467" s="30">
        <v>189236697</v>
      </c>
      <c r="H467" s="30">
        <v>42147</v>
      </c>
      <c r="I467" s="30">
        <v>2469013</v>
      </c>
      <c r="J467" s="30">
        <v>2399781</v>
      </c>
      <c r="K467" s="32" t="s">
        <v>15</v>
      </c>
      <c r="L467" s="32" t="s">
        <v>15</v>
      </c>
      <c r="M467" s="30">
        <v>469114</v>
      </c>
      <c r="N467" s="30">
        <v>22542</v>
      </c>
      <c r="O467" s="30">
        <v>167877</v>
      </c>
      <c r="P467" s="32" t="s">
        <v>15</v>
      </c>
      <c r="Q467" s="30">
        <v>2392951</v>
      </c>
      <c r="R467" s="30">
        <v>82801802</v>
      </c>
      <c r="S467" s="30">
        <v>4924396</v>
      </c>
      <c r="T467" s="30">
        <v>9521076</v>
      </c>
    </row>
    <row r="468" spans="1:20" s="31" customFormat="1" ht="56.25" x14ac:dyDescent="0.2">
      <c r="A468" s="28" t="s">
        <v>1378</v>
      </c>
      <c r="B468" s="29" t="s">
        <v>909</v>
      </c>
      <c r="C468" s="30">
        <v>325934113</v>
      </c>
      <c r="D468" s="32" t="s">
        <v>15</v>
      </c>
      <c r="E468" s="32" t="s">
        <v>15</v>
      </c>
      <c r="F468" s="32" t="s">
        <v>15</v>
      </c>
      <c r="G468" s="32" t="s">
        <v>15</v>
      </c>
      <c r="H468" s="32" t="s">
        <v>15</v>
      </c>
      <c r="I468" s="32" t="s">
        <v>15</v>
      </c>
      <c r="J468" s="30">
        <v>688011</v>
      </c>
      <c r="K468" s="32" t="s">
        <v>15</v>
      </c>
      <c r="L468" s="32" t="s">
        <v>15</v>
      </c>
      <c r="M468" s="32" t="s">
        <v>15</v>
      </c>
      <c r="N468" s="32" t="s">
        <v>15</v>
      </c>
      <c r="O468" s="32" t="s">
        <v>15</v>
      </c>
      <c r="P468" s="30">
        <v>86458</v>
      </c>
      <c r="Q468" s="30">
        <v>1221543</v>
      </c>
      <c r="R468" s="30">
        <v>315969920</v>
      </c>
      <c r="S468" s="30">
        <v>1336</v>
      </c>
      <c r="T468" s="30">
        <v>7966845</v>
      </c>
    </row>
    <row r="469" spans="1:20" s="31" customFormat="1" ht="22.5" x14ac:dyDescent="0.2">
      <c r="A469" s="28" t="s">
        <v>1621</v>
      </c>
      <c r="B469" s="29" t="s">
        <v>911</v>
      </c>
      <c r="C469" s="30">
        <v>1336</v>
      </c>
      <c r="D469" s="32" t="s">
        <v>15</v>
      </c>
      <c r="E469" s="32" t="s">
        <v>15</v>
      </c>
      <c r="F469" s="32" t="s">
        <v>15</v>
      </c>
      <c r="G469" s="32" t="s">
        <v>15</v>
      </c>
      <c r="H469" s="32" t="s">
        <v>15</v>
      </c>
      <c r="I469" s="32" t="s">
        <v>15</v>
      </c>
      <c r="J469" s="32" t="s">
        <v>15</v>
      </c>
      <c r="K469" s="32" t="s">
        <v>15</v>
      </c>
      <c r="L469" s="32" t="s">
        <v>15</v>
      </c>
      <c r="M469" s="32" t="s">
        <v>15</v>
      </c>
      <c r="N469" s="32" t="s">
        <v>15</v>
      </c>
      <c r="O469" s="32" t="s">
        <v>15</v>
      </c>
      <c r="P469" s="32" t="s">
        <v>15</v>
      </c>
      <c r="Q469" s="32" t="s">
        <v>15</v>
      </c>
      <c r="R469" s="32" t="s">
        <v>15</v>
      </c>
      <c r="S469" s="30">
        <v>1336</v>
      </c>
      <c r="T469" s="32" t="s">
        <v>15</v>
      </c>
    </row>
    <row r="470" spans="1:20" s="31" customFormat="1" ht="22.5" x14ac:dyDescent="0.2">
      <c r="A470" s="28" t="s">
        <v>1622</v>
      </c>
      <c r="B470" s="29" t="s">
        <v>913</v>
      </c>
      <c r="C470" s="30">
        <v>94301</v>
      </c>
      <c r="D470" s="32" t="s">
        <v>15</v>
      </c>
      <c r="E470" s="32" t="s">
        <v>15</v>
      </c>
      <c r="F470" s="32" t="s">
        <v>15</v>
      </c>
      <c r="G470" s="32" t="s">
        <v>15</v>
      </c>
      <c r="H470" s="32" t="s">
        <v>15</v>
      </c>
      <c r="I470" s="32" t="s">
        <v>15</v>
      </c>
      <c r="J470" s="32" t="s">
        <v>15</v>
      </c>
      <c r="K470" s="32" t="s">
        <v>15</v>
      </c>
      <c r="L470" s="32" t="s">
        <v>15</v>
      </c>
      <c r="M470" s="32" t="s">
        <v>15</v>
      </c>
      <c r="N470" s="32" t="s">
        <v>15</v>
      </c>
      <c r="O470" s="32" t="s">
        <v>15</v>
      </c>
      <c r="P470" s="32" t="s">
        <v>15</v>
      </c>
      <c r="Q470" s="32" t="s">
        <v>15</v>
      </c>
      <c r="R470" s="32" t="s">
        <v>15</v>
      </c>
      <c r="S470" s="32" t="s">
        <v>15</v>
      </c>
      <c r="T470" s="30">
        <v>94301</v>
      </c>
    </row>
    <row r="471" spans="1:20" s="31" customFormat="1" ht="33.75" x14ac:dyDescent="0.2">
      <c r="A471" s="28" t="s">
        <v>1623</v>
      </c>
      <c r="B471" s="29" t="s">
        <v>915</v>
      </c>
      <c r="C471" s="30">
        <v>316479409</v>
      </c>
      <c r="D471" s="32" t="s">
        <v>15</v>
      </c>
      <c r="E471" s="32" t="s">
        <v>15</v>
      </c>
      <c r="F471" s="32" t="s">
        <v>15</v>
      </c>
      <c r="G471" s="32" t="s">
        <v>15</v>
      </c>
      <c r="H471" s="32" t="s">
        <v>15</v>
      </c>
      <c r="I471" s="32" t="s">
        <v>15</v>
      </c>
      <c r="J471" s="32" t="s">
        <v>15</v>
      </c>
      <c r="K471" s="32" t="s">
        <v>15</v>
      </c>
      <c r="L471" s="32" t="s">
        <v>15</v>
      </c>
      <c r="M471" s="32" t="s">
        <v>15</v>
      </c>
      <c r="N471" s="32" t="s">
        <v>15</v>
      </c>
      <c r="O471" s="32" t="s">
        <v>15</v>
      </c>
      <c r="P471" s="32" t="s">
        <v>15</v>
      </c>
      <c r="Q471" s="30">
        <v>509489</v>
      </c>
      <c r="R471" s="30">
        <v>315969920</v>
      </c>
      <c r="S471" s="32" t="s">
        <v>15</v>
      </c>
      <c r="T471" s="32" t="s">
        <v>15</v>
      </c>
    </row>
    <row r="472" spans="1:20" s="31" customFormat="1" ht="33.75" x14ac:dyDescent="0.2">
      <c r="A472" s="28" t="s">
        <v>1624</v>
      </c>
      <c r="B472" s="29" t="s">
        <v>917</v>
      </c>
      <c r="C472" s="30">
        <v>1793638</v>
      </c>
      <c r="D472" s="32" t="s">
        <v>15</v>
      </c>
      <c r="E472" s="32" t="s">
        <v>15</v>
      </c>
      <c r="F472" s="32" t="s">
        <v>15</v>
      </c>
      <c r="G472" s="32" t="s">
        <v>15</v>
      </c>
      <c r="H472" s="32" t="s">
        <v>15</v>
      </c>
      <c r="I472" s="32" t="s">
        <v>15</v>
      </c>
      <c r="J472" s="30">
        <v>688011</v>
      </c>
      <c r="K472" s="32" t="s">
        <v>15</v>
      </c>
      <c r="L472" s="32" t="s">
        <v>15</v>
      </c>
      <c r="M472" s="32" t="s">
        <v>15</v>
      </c>
      <c r="N472" s="32" t="s">
        <v>15</v>
      </c>
      <c r="O472" s="32" t="s">
        <v>15</v>
      </c>
      <c r="P472" s="30">
        <v>86458</v>
      </c>
      <c r="Q472" s="32" t="s">
        <v>15</v>
      </c>
      <c r="R472" s="32" t="s">
        <v>15</v>
      </c>
      <c r="S472" s="32" t="s">
        <v>15</v>
      </c>
      <c r="T472" s="30">
        <v>1019169</v>
      </c>
    </row>
    <row r="473" spans="1:20" s="31" customFormat="1" ht="33.75" x14ac:dyDescent="0.2">
      <c r="A473" s="28" t="s">
        <v>1627</v>
      </c>
      <c r="B473" s="29" t="s">
        <v>923</v>
      </c>
      <c r="C473" s="30">
        <v>7565429</v>
      </c>
      <c r="D473" s="32" t="s">
        <v>15</v>
      </c>
      <c r="E473" s="32" t="s">
        <v>15</v>
      </c>
      <c r="F473" s="32" t="s">
        <v>15</v>
      </c>
      <c r="G473" s="32" t="s">
        <v>15</v>
      </c>
      <c r="H473" s="32" t="s">
        <v>15</v>
      </c>
      <c r="I473" s="32" t="s">
        <v>15</v>
      </c>
      <c r="J473" s="32" t="s">
        <v>15</v>
      </c>
      <c r="K473" s="32" t="s">
        <v>15</v>
      </c>
      <c r="L473" s="32" t="s">
        <v>15</v>
      </c>
      <c r="M473" s="32" t="s">
        <v>15</v>
      </c>
      <c r="N473" s="32" t="s">
        <v>15</v>
      </c>
      <c r="O473" s="32" t="s">
        <v>15</v>
      </c>
      <c r="P473" s="32" t="s">
        <v>15</v>
      </c>
      <c r="Q473" s="30">
        <v>712054</v>
      </c>
      <c r="R473" s="32" t="s">
        <v>15</v>
      </c>
      <c r="S473" s="32" t="s">
        <v>15</v>
      </c>
      <c r="T473" s="30">
        <v>6853375</v>
      </c>
    </row>
    <row r="474" spans="1:20" s="31" customFormat="1" ht="90" x14ac:dyDescent="0.2">
      <c r="A474" s="28" t="s">
        <v>1310</v>
      </c>
      <c r="B474" s="29" t="s">
        <v>1159</v>
      </c>
      <c r="C474" s="30">
        <v>1518606412</v>
      </c>
      <c r="D474" s="30">
        <v>11707022</v>
      </c>
      <c r="E474" s="30">
        <v>86917207</v>
      </c>
      <c r="F474" s="30">
        <v>66282730</v>
      </c>
      <c r="G474" s="30">
        <v>34642894</v>
      </c>
      <c r="H474" s="30">
        <v>17633825</v>
      </c>
      <c r="I474" s="30">
        <v>22957243</v>
      </c>
      <c r="J474" s="30">
        <v>37432003</v>
      </c>
      <c r="K474" s="30">
        <v>83546378</v>
      </c>
      <c r="L474" s="30">
        <v>16406590</v>
      </c>
      <c r="M474" s="30">
        <v>23517114</v>
      </c>
      <c r="N474" s="30">
        <v>195848314</v>
      </c>
      <c r="O474" s="30">
        <v>25929054</v>
      </c>
      <c r="P474" s="30">
        <v>21536986</v>
      </c>
      <c r="Q474" s="30">
        <v>17790985</v>
      </c>
      <c r="R474" s="30">
        <v>303208632</v>
      </c>
      <c r="S474" s="30">
        <v>468552855</v>
      </c>
      <c r="T474" s="30">
        <v>84696580</v>
      </c>
    </row>
    <row r="475" spans="1:20" s="31" customFormat="1" ht="56.25" x14ac:dyDescent="0.2">
      <c r="A475" s="28" t="s">
        <v>1379</v>
      </c>
      <c r="B475" s="29" t="s">
        <v>925</v>
      </c>
      <c r="C475" s="30">
        <v>935478</v>
      </c>
      <c r="D475" s="32" t="s">
        <v>15</v>
      </c>
      <c r="E475" s="32" t="s">
        <v>15</v>
      </c>
      <c r="F475" s="32" t="s">
        <v>15</v>
      </c>
      <c r="G475" s="32" t="s">
        <v>15</v>
      </c>
      <c r="H475" s="30">
        <v>325237</v>
      </c>
      <c r="I475" s="30">
        <v>80273</v>
      </c>
      <c r="J475" s="30">
        <v>76466</v>
      </c>
      <c r="K475" s="30">
        <v>103078</v>
      </c>
      <c r="L475" s="30">
        <v>186747</v>
      </c>
      <c r="M475" s="32" t="s">
        <v>15</v>
      </c>
      <c r="N475" s="32" t="s">
        <v>15</v>
      </c>
      <c r="O475" s="30">
        <v>75357</v>
      </c>
      <c r="P475" s="30">
        <v>88320</v>
      </c>
      <c r="Q475" s="32" t="s">
        <v>15</v>
      </c>
      <c r="R475" s="32" t="s">
        <v>15</v>
      </c>
      <c r="S475" s="32" t="s">
        <v>15</v>
      </c>
      <c r="T475" s="32" t="s">
        <v>15</v>
      </c>
    </row>
    <row r="476" spans="1:20" s="31" customFormat="1" ht="22.5" x14ac:dyDescent="0.2">
      <c r="A476" s="28" t="s">
        <v>1628</v>
      </c>
      <c r="B476" s="29" t="s">
        <v>927</v>
      </c>
      <c r="C476" s="30">
        <v>935478</v>
      </c>
      <c r="D476" s="32" t="s">
        <v>15</v>
      </c>
      <c r="E476" s="32" t="s">
        <v>15</v>
      </c>
      <c r="F476" s="32" t="s">
        <v>15</v>
      </c>
      <c r="G476" s="32" t="s">
        <v>15</v>
      </c>
      <c r="H476" s="30">
        <v>325237</v>
      </c>
      <c r="I476" s="30">
        <v>80273</v>
      </c>
      <c r="J476" s="30">
        <v>76466</v>
      </c>
      <c r="K476" s="30">
        <v>103078</v>
      </c>
      <c r="L476" s="30">
        <v>186747</v>
      </c>
      <c r="M476" s="32" t="s">
        <v>15</v>
      </c>
      <c r="N476" s="32" t="s">
        <v>15</v>
      </c>
      <c r="O476" s="30">
        <v>75357</v>
      </c>
      <c r="P476" s="30">
        <v>88320</v>
      </c>
      <c r="Q476" s="32" t="s">
        <v>15</v>
      </c>
      <c r="R476" s="32" t="s">
        <v>15</v>
      </c>
      <c r="S476" s="32" t="s">
        <v>15</v>
      </c>
      <c r="T476" s="32" t="s">
        <v>15</v>
      </c>
    </row>
    <row r="477" spans="1:20" s="31" customFormat="1" ht="67.5" x14ac:dyDescent="0.2">
      <c r="A477" s="28" t="s">
        <v>1380</v>
      </c>
      <c r="B477" s="29" t="s">
        <v>929</v>
      </c>
      <c r="C477" s="30">
        <v>48007552</v>
      </c>
      <c r="D477" s="30">
        <v>347468</v>
      </c>
      <c r="E477" s="32" t="s">
        <v>15</v>
      </c>
      <c r="F477" s="30">
        <v>1597418</v>
      </c>
      <c r="G477" s="30">
        <v>41154</v>
      </c>
      <c r="H477" s="30">
        <v>1825315</v>
      </c>
      <c r="I477" s="30">
        <v>1320158</v>
      </c>
      <c r="J477" s="30">
        <v>799465</v>
      </c>
      <c r="K477" s="30">
        <v>2755271</v>
      </c>
      <c r="L477" s="30">
        <v>69631</v>
      </c>
      <c r="M477" s="30">
        <v>469561</v>
      </c>
      <c r="N477" s="30">
        <v>1420300</v>
      </c>
      <c r="O477" s="30">
        <v>707308</v>
      </c>
      <c r="P477" s="30">
        <v>136445</v>
      </c>
      <c r="Q477" s="30">
        <v>2748937</v>
      </c>
      <c r="R477" s="30">
        <v>7979211</v>
      </c>
      <c r="S477" s="30">
        <v>23931680</v>
      </c>
      <c r="T477" s="30">
        <v>1858230</v>
      </c>
    </row>
    <row r="478" spans="1:20" s="31" customFormat="1" ht="22.5" x14ac:dyDescent="0.2">
      <c r="A478" s="28" t="s">
        <v>1629</v>
      </c>
      <c r="B478" s="29" t="s">
        <v>931</v>
      </c>
      <c r="C478" s="30">
        <v>14248670</v>
      </c>
      <c r="D478" s="32" t="s">
        <v>15</v>
      </c>
      <c r="E478" s="32" t="s">
        <v>15</v>
      </c>
      <c r="F478" s="30">
        <v>1597418</v>
      </c>
      <c r="G478" s="32" t="s">
        <v>15</v>
      </c>
      <c r="H478" s="30">
        <v>1396287</v>
      </c>
      <c r="I478" s="30">
        <v>1320158</v>
      </c>
      <c r="J478" s="30">
        <v>799465</v>
      </c>
      <c r="K478" s="30">
        <v>2755271</v>
      </c>
      <c r="L478" s="30">
        <v>69631</v>
      </c>
      <c r="M478" s="30">
        <v>469561</v>
      </c>
      <c r="N478" s="30">
        <v>1224681</v>
      </c>
      <c r="O478" s="30">
        <v>591342</v>
      </c>
      <c r="P478" s="30">
        <v>36848</v>
      </c>
      <c r="Q478" s="30">
        <v>2096970</v>
      </c>
      <c r="R478" s="30">
        <v>91188</v>
      </c>
      <c r="S478" s="30">
        <v>1799850</v>
      </c>
      <c r="T478" s="32" t="s">
        <v>15</v>
      </c>
    </row>
    <row r="479" spans="1:20" s="31" customFormat="1" ht="33.75" x14ac:dyDescent="0.2">
      <c r="A479" s="28" t="s">
        <v>1630</v>
      </c>
      <c r="B479" s="29" t="s">
        <v>933</v>
      </c>
      <c r="C479" s="30">
        <v>33758882</v>
      </c>
      <c r="D479" s="30">
        <v>347468</v>
      </c>
      <c r="E479" s="32" t="s">
        <v>15</v>
      </c>
      <c r="F479" s="32" t="s">
        <v>15</v>
      </c>
      <c r="G479" s="30">
        <v>41154</v>
      </c>
      <c r="H479" s="30">
        <v>429029</v>
      </c>
      <c r="I479" s="32" t="s">
        <v>15</v>
      </c>
      <c r="J479" s="32" t="s">
        <v>15</v>
      </c>
      <c r="K479" s="32" t="s">
        <v>15</v>
      </c>
      <c r="L479" s="32" t="s">
        <v>15</v>
      </c>
      <c r="M479" s="32" t="s">
        <v>15</v>
      </c>
      <c r="N479" s="30">
        <v>195619</v>
      </c>
      <c r="O479" s="30">
        <v>115966</v>
      </c>
      <c r="P479" s="30">
        <v>99597</v>
      </c>
      <c r="Q479" s="30">
        <v>651966</v>
      </c>
      <c r="R479" s="30">
        <v>7888023</v>
      </c>
      <c r="S479" s="30">
        <v>22131830</v>
      </c>
      <c r="T479" s="30">
        <v>1858230</v>
      </c>
    </row>
    <row r="480" spans="1:20" s="31" customFormat="1" ht="67.5" x14ac:dyDescent="0.2">
      <c r="A480" s="28" t="s">
        <v>1381</v>
      </c>
      <c r="B480" s="29" t="s">
        <v>935</v>
      </c>
      <c r="C480" s="30">
        <v>74359125</v>
      </c>
      <c r="D480" s="30">
        <v>5552</v>
      </c>
      <c r="E480" s="30">
        <v>3415</v>
      </c>
      <c r="F480" s="30">
        <v>2002611</v>
      </c>
      <c r="G480" s="30">
        <v>90500</v>
      </c>
      <c r="H480" s="30">
        <v>255207</v>
      </c>
      <c r="I480" s="32" t="s">
        <v>15</v>
      </c>
      <c r="J480" s="30">
        <v>4614266</v>
      </c>
      <c r="K480" s="30">
        <v>690604</v>
      </c>
      <c r="L480" s="30">
        <v>228808</v>
      </c>
      <c r="M480" s="30">
        <v>69365</v>
      </c>
      <c r="N480" s="30">
        <v>501535</v>
      </c>
      <c r="O480" s="30">
        <v>771523</v>
      </c>
      <c r="P480" s="32" t="s">
        <v>15</v>
      </c>
      <c r="Q480" s="30">
        <v>2129084</v>
      </c>
      <c r="R480" s="30">
        <v>38205812</v>
      </c>
      <c r="S480" s="30">
        <v>22931902</v>
      </c>
      <c r="T480" s="30">
        <v>1858940</v>
      </c>
    </row>
    <row r="481" spans="1:20" s="31" customFormat="1" ht="78.75" x14ac:dyDescent="0.2">
      <c r="A481" s="28" t="s">
        <v>1631</v>
      </c>
      <c r="B481" s="29" t="s">
        <v>937</v>
      </c>
      <c r="C481" s="30">
        <v>17995293</v>
      </c>
      <c r="D481" s="30">
        <v>507</v>
      </c>
      <c r="E481" s="32" t="s">
        <v>15</v>
      </c>
      <c r="F481" s="30">
        <v>1732297</v>
      </c>
      <c r="G481" s="30">
        <v>1586</v>
      </c>
      <c r="H481" s="32" t="s">
        <v>15</v>
      </c>
      <c r="I481" s="32" t="s">
        <v>15</v>
      </c>
      <c r="J481" s="30">
        <v>1578530</v>
      </c>
      <c r="K481" s="30">
        <v>389262</v>
      </c>
      <c r="L481" s="30">
        <v>3891</v>
      </c>
      <c r="M481" s="32" t="s">
        <v>15</v>
      </c>
      <c r="N481" s="30">
        <v>19129</v>
      </c>
      <c r="O481" s="30">
        <v>162151</v>
      </c>
      <c r="P481" s="32" t="s">
        <v>15</v>
      </c>
      <c r="Q481" s="30">
        <v>155280</v>
      </c>
      <c r="R481" s="30">
        <v>12517937</v>
      </c>
      <c r="S481" s="30">
        <v>1434723</v>
      </c>
      <c r="T481" s="32" t="s">
        <v>15</v>
      </c>
    </row>
    <row r="482" spans="1:20" s="31" customFormat="1" ht="33.75" x14ac:dyDescent="0.2">
      <c r="A482" s="28" t="s">
        <v>1632</v>
      </c>
      <c r="B482" s="29" t="s">
        <v>939</v>
      </c>
      <c r="C482" s="30">
        <v>18301934</v>
      </c>
      <c r="D482" s="32" t="s">
        <v>15</v>
      </c>
      <c r="E482" s="32" t="s">
        <v>15</v>
      </c>
      <c r="F482" s="32" t="s">
        <v>15</v>
      </c>
      <c r="G482" s="30">
        <v>88914</v>
      </c>
      <c r="H482" s="30">
        <v>204402</v>
      </c>
      <c r="I482" s="32" t="s">
        <v>15</v>
      </c>
      <c r="J482" s="30">
        <v>486451</v>
      </c>
      <c r="K482" s="30">
        <v>211310</v>
      </c>
      <c r="L482" s="32" t="s">
        <v>15</v>
      </c>
      <c r="M482" s="30">
        <v>11301</v>
      </c>
      <c r="N482" s="30">
        <v>2249</v>
      </c>
      <c r="O482" s="30">
        <v>184515</v>
      </c>
      <c r="P482" s="32" t="s">
        <v>15</v>
      </c>
      <c r="Q482" s="30">
        <v>15880</v>
      </c>
      <c r="R482" s="30">
        <v>6819367</v>
      </c>
      <c r="S482" s="30">
        <v>10269825</v>
      </c>
      <c r="T482" s="30">
        <v>7720</v>
      </c>
    </row>
    <row r="483" spans="1:20" s="31" customFormat="1" ht="67.5" x14ac:dyDescent="0.2">
      <c r="A483" s="28" t="s">
        <v>1633</v>
      </c>
      <c r="B483" s="29" t="s">
        <v>941</v>
      </c>
      <c r="C483" s="30">
        <v>11535990</v>
      </c>
      <c r="D483" s="32" t="s">
        <v>15</v>
      </c>
      <c r="E483" s="32" t="s">
        <v>15</v>
      </c>
      <c r="F483" s="30">
        <v>243466</v>
      </c>
      <c r="G483" s="32" t="s">
        <v>15</v>
      </c>
      <c r="H483" s="32" t="s">
        <v>15</v>
      </c>
      <c r="I483" s="32" t="s">
        <v>15</v>
      </c>
      <c r="J483" s="30">
        <v>2509858</v>
      </c>
      <c r="K483" s="32" t="s">
        <v>15</v>
      </c>
      <c r="L483" s="32" t="s">
        <v>15</v>
      </c>
      <c r="M483" s="30">
        <v>45333</v>
      </c>
      <c r="N483" s="30">
        <v>7368</v>
      </c>
      <c r="O483" s="30">
        <v>167924</v>
      </c>
      <c r="P483" s="32" t="s">
        <v>15</v>
      </c>
      <c r="Q483" s="30">
        <v>968166</v>
      </c>
      <c r="R483" s="30">
        <v>579302</v>
      </c>
      <c r="S483" s="30">
        <v>5163353</v>
      </c>
      <c r="T483" s="30">
        <v>1851220</v>
      </c>
    </row>
    <row r="484" spans="1:20" s="31" customFormat="1" ht="33.75" x14ac:dyDescent="0.2">
      <c r="A484" s="28" t="s">
        <v>1634</v>
      </c>
      <c r="B484" s="29" t="s">
        <v>943</v>
      </c>
      <c r="C484" s="30">
        <v>26525908</v>
      </c>
      <c r="D484" s="30">
        <v>5045</v>
      </c>
      <c r="E484" s="30">
        <v>3415</v>
      </c>
      <c r="F484" s="30">
        <v>26848</v>
      </c>
      <c r="G484" s="32" t="s">
        <v>15</v>
      </c>
      <c r="H484" s="30">
        <v>50805</v>
      </c>
      <c r="I484" s="32" t="s">
        <v>15</v>
      </c>
      <c r="J484" s="30">
        <v>39426</v>
      </c>
      <c r="K484" s="30">
        <v>90032</v>
      </c>
      <c r="L484" s="30">
        <v>224918</v>
      </c>
      <c r="M484" s="30">
        <v>12731</v>
      </c>
      <c r="N484" s="30">
        <v>472789</v>
      </c>
      <c r="O484" s="30">
        <v>256933</v>
      </c>
      <c r="P484" s="32" t="s">
        <v>15</v>
      </c>
      <c r="Q484" s="30">
        <v>989759</v>
      </c>
      <c r="R484" s="30">
        <v>18289206</v>
      </c>
      <c r="S484" s="30">
        <v>6064002</v>
      </c>
      <c r="T484" s="32" t="s">
        <v>15</v>
      </c>
    </row>
    <row r="485" spans="1:20" s="31" customFormat="1" ht="67.5" x14ac:dyDescent="0.2">
      <c r="A485" s="28" t="s">
        <v>1382</v>
      </c>
      <c r="B485" s="29" t="s">
        <v>945</v>
      </c>
      <c r="C485" s="30">
        <v>133121583</v>
      </c>
      <c r="D485" s="30">
        <v>803379</v>
      </c>
      <c r="E485" s="30">
        <v>38670</v>
      </c>
      <c r="F485" s="30">
        <v>12268694</v>
      </c>
      <c r="G485" s="30">
        <v>11832450</v>
      </c>
      <c r="H485" s="30">
        <v>373687</v>
      </c>
      <c r="I485" s="30">
        <v>320730</v>
      </c>
      <c r="J485" s="30">
        <v>4205978</v>
      </c>
      <c r="K485" s="30">
        <v>935613</v>
      </c>
      <c r="L485" s="30">
        <v>1263969</v>
      </c>
      <c r="M485" s="30">
        <v>2289973</v>
      </c>
      <c r="N485" s="30">
        <v>29230573</v>
      </c>
      <c r="O485" s="30">
        <v>5888505</v>
      </c>
      <c r="P485" s="30">
        <v>22121</v>
      </c>
      <c r="Q485" s="30">
        <v>2373083</v>
      </c>
      <c r="R485" s="30">
        <v>6467790</v>
      </c>
      <c r="S485" s="30">
        <v>50357228</v>
      </c>
      <c r="T485" s="30">
        <v>4449139</v>
      </c>
    </row>
    <row r="486" spans="1:20" s="31" customFormat="1" ht="33.75" x14ac:dyDescent="0.2">
      <c r="A486" s="28" t="s">
        <v>1635</v>
      </c>
      <c r="B486" s="29" t="s">
        <v>947</v>
      </c>
      <c r="C486" s="30">
        <v>102062431</v>
      </c>
      <c r="D486" s="30">
        <v>714273</v>
      </c>
      <c r="E486" s="30">
        <v>34926</v>
      </c>
      <c r="F486" s="30">
        <v>5248722</v>
      </c>
      <c r="G486" s="30">
        <v>1643905</v>
      </c>
      <c r="H486" s="30">
        <v>373277</v>
      </c>
      <c r="I486" s="30">
        <v>82785</v>
      </c>
      <c r="J486" s="30">
        <v>3311164</v>
      </c>
      <c r="K486" s="30">
        <v>469472</v>
      </c>
      <c r="L486" s="30">
        <v>1168132</v>
      </c>
      <c r="M486" s="30">
        <v>1809147</v>
      </c>
      <c r="N486" s="30">
        <v>24821371</v>
      </c>
      <c r="O486" s="30">
        <v>3858419</v>
      </c>
      <c r="P486" s="30">
        <v>22111</v>
      </c>
      <c r="Q486" s="30">
        <v>1221979</v>
      </c>
      <c r="R486" s="30">
        <v>5970933</v>
      </c>
      <c r="S486" s="30">
        <v>47538728</v>
      </c>
      <c r="T486" s="30">
        <v>3773087</v>
      </c>
    </row>
    <row r="487" spans="1:20" s="31" customFormat="1" ht="45" x14ac:dyDescent="0.2">
      <c r="A487" s="28" t="s">
        <v>1636</v>
      </c>
      <c r="B487" s="29" t="s">
        <v>949</v>
      </c>
      <c r="C487" s="30">
        <v>10408691</v>
      </c>
      <c r="D487" s="30">
        <v>83</v>
      </c>
      <c r="E487" s="32" t="s">
        <v>15</v>
      </c>
      <c r="F487" s="30">
        <v>91200</v>
      </c>
      <c r="G487" s="32" t="s">
        <v>15</v>
      </c>
      <c r="H487" s="30">
        <v>210</v>
      </c>
      <c r="I487" s="30">
        <v>235367</v>
      </c>
      <c r="J487" s="30">
        <v>863738</v>
      </c>
      <c r="K487" s="30">
        <v>143643</v>
      </c>
      <c r="L487" s="30">
        <v>70795</v>
      </c>
      <c r="M487" s="32" t="s">
        <v>15</v>
      </c>
      <c r="N487" s="30">
        <v>4161175</v>
      </c>
      <c r="O487" s="30">
        <v>1701744</v>
      </c>
      <c r="P487" s="30">
        <v>10</v>
      </c>
      <c r="Q487" s="30">
        <v>378376</v>
      </c>
      <c r="R487" s="30">
        <v>28400</v>
      </c>
      <c r="S487" s="30">
        <v>2320871</v>
      </c>
      <c r="T487" s="30">
        <v>413078</v>
      </c>
    </row>
    <row r="488" spans="1:20" s="31" customFormat="1" ht="33.75" x14ac:dyDescent="0.2">
      <c r="A488" s="28" t="s">
        <v>1637</v>
      </c>
      <c r="B488" s="29" t="s">
        <v>951</v>
      </c>
      <c r="C488" s="30">
        <v>20650461</v>
      </c>
      <c r="D488" s="30">
        <v>89024</v>
      </c>
      <c r="E488" s="30">
        <v>3744</v>
      </c>
      <c r="F488" s="30">
        <v>6928772</v>
      </c>
      <c r="G488" s="30">
        <v>10188545</v>
      </c>
      <c r="H488" s="30">
        <v>200</v>
      </c>
      <c r="I488" s="30">
        <v>2578</v>
      </c>
      <c r="J488" s="30">
        <v>31075</v>
      </c>
      <c r="K488" s="30">
        <v>322498</v>
      </c>
      <c r="L488" s="30">
        <v>25042</v>
      </c>
      <c r="M488" s="30">
        <v>480825</v>
      </c>
      <c r="N488" s="30">
        <v>248028</v>
      </c>
      <c r="O488" s="30">
        <v>328342</v>
      </c>
      <c r="P488" s="32" t="s">
        <v>15</v>
      </c>
      <c r="Q488" s="30">
        <v>772728</v>
      </c>
      <c r="R488" s="30">
        <v>468456</v>
      </c>
      <c r="S488" s="30">
        <v>497629</v>
      </c>
      <c r="T488" s="30">
        <v>262974</v>
      </c>
    </row>
    <row r="489" spans="1:20" s="31" customFormat="1" ht="56.25" x14ac:dyDescent="0.2">
      <c r="A489" s="28" t="s">
        <v>1383</v>
      </c>
      <c r="B489" s="29" t="s">
        <v>953</v>
      </c>
      <c r="C489" s="30">
        <v>13507801</v>
      </c>
      <c r="D489" s="32" t="s">
        <v>15</v>
      </c>
      <c r="E489" s="30">
        <v>3565910</v>
      </c>
      <c r="F489" s="30">
        <v>382372</v>
      </c>
      <c r="G489" s="30">
        <v>53098</v>
      </c>
      <c r="H489" s="32" t="s">
        <v>15</v>
      </c>
      <c r="I489" s="32" t="s">
        <v>15</v>
      </c>
      <c r="J489" s="30">
        <v>216465</v>
      </c>
      <c r="K489" s="32" t="s">
        <v>15</v>
      </c>
      <c r="L489" s="30">
        <v>627657</v>
      </c>
      <c r="M489" s="32" t="s">
        <v>15</v>
      </c>
      <c r="N489" s="30">
        <v>404156</v>
      </c>
      <c r="O489" s="32" t="s">
        <v>15</v>
      </c>
      <c r="P489" s="30">
        <v>10451</v>
      </c>
      <c r="Q489" s="30">
        <v>103917</v>
      </c>
      <c r="R489" s="30">
        <v>3084274</v>
      </c>
      <c r="S489" s="32" t="s">
        <v>15</v>
      </c>
      <c r="T489" s="30">
        <v>5059502</v>
      </c>
    </row>
    <row r="490" spans="1:20" s="31" customFormat="1" ht="22.5" x14ac:dyDescent="0.2">
      <c r="A490" s="28" t="s">
        <v>1638</v>
      </c>
      <c r="B490" s="29" t="s">
        <v>955</v>
      </c>
      <c r="C490" s="30">
        <v>13507801</v>
      </c>
      <c r="D490" s="32" t="s">
        <v>15</v>
      </c>
      <c r="E490" s="30">
        <v>3565910</v>
      </c>
      <c r="F490" s="30">
        <v>382372</v>
      </c>
      <c r="G490" s="30">
        <v>53098</v>
      </c>
      <c r="H490" s="32" t="s">
        <v>15</v>
      </c>
      <c r="I490" s="32" t="s">
        <v>15</v>
      </c>
      <c r="J490" s="30">
        <v>216465</v>
      </c>
      <c r="K490" s="32" t="s">
        <v>15</v>
      </c>
      <c r="L490" s="30">
        <v>627657</v>
      </c>
      <c r="M490" s="32" t="s">
        <v>15</v>
      </c>
      <c r="N490" s="30">
        <v>404156</v>
      </c>
      <c r="O490" s="32" t="s">
        <v>15</v>
      </c>
      <c r="P490" s="30">
        <v>10451</v>
      </c>
      <c r="Q490" s="30">
        <v>103917</v>
      </c>
      <c r="R490" s="30">
        <v>3084274</v>
      </c>
      <c r="S490" s="32" t="s">
        <v>15</v>
      </c>
      <c r="T490" s="30">
        <v>5059502</v>
      </c>
    </row>
    <row r="491" spans="1:20" s="31" customFormat="1" ht="67.5" x14ac:dyDescent="0.2">
      <c r="A491" s="28" t="s">
        <v>1384</v>
      </c>
      <c r="B491" s="29" t="s">
        <v>957</v>
      </c>
      <c r="C491" s="30">
        <v>1159777977</v>
      </c>
      <c r="D491" s="30">
        <v>10529359</v>
      </c>
      <c r="E491" s="30">
        <v>82769680</v>
      </c>
      <c r="F491" s="30">
        <v>48217661</v>
      </c>
      <c r="G491" s="30">
        <v>22469301</v>
      </c>
      <c r="H491" s="30">
        <v>14265919</v>
      </c>
      <c r="I491" s="30">
        <v>20786880</v>
      </c>
      <c r="J491" s="30">
        <v>25066403</v>
      </c>
      <c r="K491" s="30">
        <v>78549853</v>
      </c>
      <c r="L491" s="30">
        <v>13641282</v>
      </c>
      <c r="M491" s="30">
        <v>19744013</v>
      </c>
      <c r="N491" s="30">
        <v>133717009</v>
      </c>
      <c r="O491" s="30">
        <v>14666826</v>
      </c>
      <c r="P491" s="30">
        <v>20672881</v>
      </c>
      <c r="Q491" s="30">
        <v>9686439</v>
      </c>
      <c r="R491" s="30">
        <v>217200700</v>
      </c>
      <c r="S491" s="30">
        <v>362717838</v>
      </c>
      <c r="T491" s="30">
        <v>65075933</v>
      </c>
    </row>
    <row r="492" spans="1:20" s="31" customFormat="1" ht="33.75" x14ac:dyDescent="0.2">
      <c r="A492" s="28" t="s">
        <v>1399</v>
      </c>
      <c r="B492" s="29" t="s">
        <v>959</v>
      </c>
      <c r="C492" s="30">
        <v>45604055</v>
      </c>
      <c r="D492" s="30">
        <v>542187</v>
      </c>
      <c r="E492" s="30">
        <v>329421</v>
      </c>
      <c r="F492" s="30">
        <v>13808726</v>
      </c>
      <c r="G492" s="30">
        <v>59962</v>
      </c>
      <c r="H492" s="30">
        <v>635770</v>
      </c>
      <c r="I492" s="30">
        <v>37953</v>
      </c>
      <c r="J492" s="30">
        <v>133635</v>
      </c>
      <c r="K492" s="30">
        <v>162356</v>
      </c>
      <c r="L492" s="30">
        <v>227447</v>
      </c>
      <c r="M492" s="30">
        <v>32381</v>
      </c>
      <c r="N492" s="30">
        <v>412792</v>
      </c>
      <c r="O492" s="30">
        <v>347262</v>
      </c>
      <c r="P492" s="30">
        <v>460602</v>
      </c>
      <c r="Q492" s="30">
        <v>554528</v>
      </c>
      <c r="R492" s="30">
        <v>22646587</v>
      </c>
      <c r="S492" s="30">
        <v>3660685</v>
      </c>
      <c r="T492" s="30">
        <v>1551761</v>
      </c>
    </row>
    <row r="493" spans="1:20" s="31" customFormat="1" ht="56.25" x14ac:dyDescent="0.2">
      <c r="A493" s="28" t="s">
        <v>1666</v>
      </c>
      <c r="B493" s="29" t="s">
        <v>961</v>
      </c>
      <c r="C493" s="30">
        <v>30472063</v>
      </c>
      <c r="D493" s="30">
        <v>446636</v>
      </c>
      <c r="E493" s="30">
        <v>157192</v>
      </c>
      <c r="F493" s="30">
        <v>11274569</v>
      </c>
      <c r="G493" s="30">
        <v>59962</v>
      </c>
      <c r="H493" s="30">
        <v>49770</v>
      </c>
      <c r="I493" s="30">
        <v>37953</v>
      </c>
      <c r="J493" s="30">
        <v>133635</v>
      </c>
      <c r="K493" s="30">
        <v>135320</v>
      </c>
      <c r="L493" s="30">
        <v>227447</v>
      </c>
      <c r="M493" s="30">
        <v>32381</v>
      </c>
      <c r="N493" s="30">
        <v>411550</v>
      </c>
      <c r="O493" s="30">
        <v>321005</v>
      </c>
      <c r="P493" s="30">
        <v>7831</v>
      </c>
      <c r="Q493" s="30">
        <v>476289</v>
      </c>
      <c r="R493" s="30">
        <v>14551564</v>
      </c>
      <c r="S493" s="30">
        <v>1617658</v>
      </c>
      <c r="T493" s="30">
        <v>531299</v>
      </c>
    </row>
    <row r="494" spans="1:20" s="31" customFormat="1" ht="45" x14ac:dyDescent="0.2">
      <c r="A494" s="28" t="s">
        <v>1672</v>
      </c>
      <c r="B494" s="29" t="s">
        <v>963</v>
      </c>
      <c r="C494" s="30">
        <v>15131991</v>
      </c>
      <c r="D494" s="30">
        <v>95551</v>
      </c>
      <c r="E494" s="30">
        <v>172229</v>
      </c>
      <c r="F494" s="30">
        <v>2534156</v>
      </c>
      <c r="G494" s="32" t="s">
        <v>15</v>
      </c>
      <c r="H494" s="30">
        <v>586000</v>
      </c>
      <c r="I494" s="32" t="s">
        <v>15</v>
      </c>
      <c r="J494" s="32" t="s">
        <v>15</v>
      </c>
      <c r="K494" s="30">
        <v>27036</v>
      </c>
      <c r="L494" s="32" t="s">
        <v>15</v>
      </c>
      <c r="M494" s="32" t="s">
        <v>15</v>
      </c>
      <c r="N494" s="30">
        <v>1242</v>
      </c>
      <c r="O494" s="30">
        <v>26257</v>
      </c>
      <c r="P494" s="30">
        <v>452771</v>
      </c>
      <c r="Q494" s="30">
        <v>78239</v>
      </c>
      <c r="R494" s="30">
        <v>8095022</v>
      </c>
      <c r="S494" s="30">
        <v>2043027</v>
      </c>
      <c r="T494" s="30">
        <v>1020462</v>
      </c>
    </row>
    <row r="495" spans="1:20" s="31" customFormat="1" ht="56.25" x14ac:dyDescent="0.2">
      <c r="A495" s="28" t="s">
        <v>1408</v>
      </c>
      <c r="B495" s="29" t="s">
        <v>965</v>
      </c>
      <c r="C495" s="30">
        <v>81892716</v>
      </c>
      <c r="D495" s="30">
        <v>160464</v>
      </c>
      <c r="E495" s="30">
        <v>1484033</v>
      </c>
      <c r="F495" s="30">
        <v>1154736</v>
      </c>
      <c r="G495" s="30">
        <v>841599</v>
      </c>
      <c r="H495" s="32" t="s">
        <v>15</v>
      </c>
      <c r="I495" s="30">
        <v>11949</v>
      </c>
      <c r="J495" s="30">
        <v>4676630</v>
      </c>
      <c r="K495" s="30">
        <v>2834736</v>
      </c>
      <c r="L495" s="30">
        <v>525050</v>
      </c>
      <c r="M495" s="30">
        <v>258673</v>
      </c>
      <c r="N495" s="30">
        <v>4203410</v>
      </c>
      <c r="O495" s="30">
        <v>817892</v>
      </c>
      <c r="P495" s="30">
        <v>5547</v>
      </c>
      <c r="Q495" s="30">
        <v>2380786</v>
      </c>
      <c r="R495" s="30">
        <v>28857674</v>
      </c>
      <c r="S495" s="30">
        <v>26498947</v>
      </c>
      <c r="T495" s="30">
        <v>7180592</v>
      </c>
    </row>
    <row r="496" spans="1:20" s="31" customFormat="1" ht="22.5" x14ac:dyDescent="0.2">
      <c r="A496" s="28" t="s">
        <v>1417</v>
      </c>
      <c r="B496" s="29" t="s">
        <v>967</v>
      </c>
      <c r="C496" s="30">
        <v>101302451</v>
      </c>
      <c r="D496" s="30">
        <v>231136</v>
      </c>
      <c r="E496" s="30">
        <v>15941763</v>
      </c>
      <c r="F496" s="30">
        <v>1554384</v>
      </c>
      <c r="G496" s="30">
        <v>39235</v>
      </c>
      <c r="H496" s="30">
        <v>2999342</v>
      </c>
      <c r="I496" s="30">
        <v>5038233</v>
      </c>
      <c r="J496" s="30">
        <v>1625217</v>
      </c>
      <c r="K496" s="30">
        <v>10395536</v>
      </c>
      <c r="L496" s="30">
        <v>7063507</v>
      </c>
      <c r="M496" s="30">
        <v>6264572</v>
      </c>
      <c r="N496" s="30">
        <v>3417461</v>
      </c>
      <c r="O496" s="30">
        <v>1006645</v>
      </c>
      <c r="P496" s="30">
        <v>8460700</v>
      </c>
      <c r="Q496" s="30">
        <v>1073888</v>
      </c>
      <c r="R496" s="30">
        <v>123074</v>
      </c>
      <c r="S496" s="30">
        <v>20444670</v>
      </c>
      <c r="T496" s="30">
        <v>15623089</v>
      </c>
    </row>
    <row r="497" spans="1:20" s="31" customFormat="1" ht="22.5" x14ac:dyDescent="0.2">
      <c r="A497" s="28" t="s">
        <v>968</v>
      </c>
      <c r="B497" s="29" t="s">
        <v>969</v>
      </c>
      <c r="C497" s="30">
        <v>97004367</v>
      </c>
      <c r="D497" s="30">
        <v>170117</v>
      </c>
      <c r="E497" s="30">
        <v>15941763</v>
      </c>
      <c r="F497" s="30">
        <v>1423359</v>
      </c>
      <c r="G497" s="30">
        <v>39235</v>
      </c>
      <c r="H497" s="30">
        <v>2888342</v>
      </c>
      <c r="I497" s="30">
        <v>5022042</v>
      </c>
      <c r="J497" s="30">
        <v>348303</v>
      </c>
      <c r="K497" s="30">
        <v>10129762</v>
      </c>
      <c r="L497" s="30">
        <v>6007012</v>
      </c>
      <c r="M497" s="30">
        <v>6264572</v>
      </c>
      <c r="N497" s="30">
        <v>3313038</v>
      </c>
      <c r="O497" s="30">
        <v>998814</v>
      </c>
      <c r="P497" s="30">
        <v>8460700</v>
      </c>
      <c r="Q497" s="30">
        <v>1073183</v>
      </c>
      <c r="R497" s="30">
        <v>43643</v>
      </c>
      <c r="S497" s="30">
        <v>20444670</v>
      </c>
      <c r="T497" s="30">
        <v>14435811</v>
      </c>
    </row>
    <row r="498" spans="1:20" s="31" customFormat="1" ht="22.5" x14ac:dyDescent="0.2">
      <c r="A498" s="28" t="s">
        <v>970</v>
      </c>
      <c r="B498" s="29" t="s">
        <v>971</v>
      </c>
      <c r="C498" s="30">
        <v>2409133</v>
      </c>
      <c r="D498" s="30">
        <v>60000</v>
      </c>
      <c r="E498" s="32" t="s">
        <v>15</v>
      </c>
      <c r="F498" s="30">
        <v>131025</v>
      </c>
      <c r="G498" s="32" t="s">
        <v>15</v>
      </c>
      <c r="H498" s="32" t="s">
        <v>15</v>
      </c>
      <c r="I498" s="32" t="s">
        <v>15</v>
      </c>
      <c r="J498" s="30">
        <v>1266720</v>
      </c>
      <c r="K498" s="30">
        <v>3026</v>
      </c>
      <c r="L498" s="30">
        <v>842815</v>
      </c>
      <c r="M498" s="32" t="s">
        <v>15</v>
      </c>
      <c r="N498" s="30">
        <v>104423</v>
      </c>
      <c r="O498" s="30">
        <v>1124</v>
      </c>
      <c r="P498" s="32" t="s">
        <v>15</v>
      </c>
      <c r="Q498" s="32" t="s">
        <v>15</v>
      </c>
      <c r="R498" s="32" t="s">
        <v>15</v>
      </c>
      <c r="S498" s="32" t="s">
        <v>15</v>
      </c>
      <c r="T498" s="32" t="s">
        <v>15</v>
      </c>
    </row>
    <row r="499" spans="1:20" s="31" customFormat="1" ht="22.5" x14ac:dyDescent="0.2">
      <c r="A499" s="28" t="s">
        <v>972</v>
      </c>
      <c r="B499" s="29" t="s">
        <v>973</v>
      </c>
      <c r="C499" s="30">
        <v>1888951</v>
      </c>
      <c r="D499" s="30">
        <v>1019</v>
      </c>
      <c r="E499" s="32" t="s">
        <v>15</v>
      </c>
      <c r="F499" s="32" t="s">
        <v>15</v>
      </c>
      <c r="G499" s="32" t="s">
        <v>15</v>
      </c>
      <c r="H499" s="30">
        <v>111000</v>
      </c>
      <c r="I499" s="30">
        <v>16191</v>
      </c>
      <c r="J499" s="30">
        <v>10194</v>
      </c>
      <c r="K499" s="30">
        <v>262748</v>
      </c>
      <c r="L499" s="30">
        <v>213680</v>
      </c>
      <c r="M499" s="32" t="s">
        <v>15</v>
      </c>
      <c r="N499" s="32" t="s">
        <v>15</v>
      </c>
      <c r="O499" s="30">
        <v>6707</v>
      </c>
      <c r="P499" s="32" t="s">
        <v>15</v>
      </c>
      <c r="Q499" s="30">
        <v>705</v>
      </c>
      <c r="R499" s="30">
        <v>79431</v>
      </c>
      <c r="S499" s="32" t="s">
        <v>15</v>
      </c>
      <c r="T499" s="30">
        <v>1187278</v>
      </c>
    </row>
    <row r="500" spans="1:20" s="31" customFormat="1" ht="33.75" x14ac:dyDescent="0.2">
      <c r="A500" s="28" t="s">
        <v>1429</v>
      </c>
      <c r="B500" s="29" t="s">
        <v>975</v>
      </c>
      <c r="C500" s="30">
        <v>74573837</v>
      </c>
      <c r="D500" s="30">
        <v>2518812</v>
      </c>
      <c r="E500" s="30">
        <v>31524370</v>
      </c>
      <c r="F500" s="30">
        <v>4493051</v>
      </c>
      <c r="G500" s="30">
        <v>3455730</v>
      </c>
      <c r="H500" s="30">
        <v>1085017</v>
      </c>
      <c r="I500" s="30">
        <v>18734</v>
      </c>
      <c r="J500" s="30">
        <v>782294</v>
      </c>
      <c r="K500" s="30">
        <v>1335037</v>
      </c>
      <c r="L500" s="30">
        <v>624674</v>
      </c>
      <c r="M500" s="30">
        <v>205620</v>
      </c>
      <c r="N500" s="30">
        <v>252106</v>
      </c>
      <c r="O500" s="30">
        <v>1272882</v>
      </c>
      <c r="P500" s="30">
        <v>58178</v>
      </c>
      <c r="Q500" s="30">
        <v>37051</v>
      </c>
      <c r="R500" s="30">
        <v>25515868</v>
      </c>
      <c r="S500" s="30">
        <v>1214228</v>
      </c>
      <c r="T500" s="30">
        <v>180184</v>
      </c>
    </row>
    <row r="501" spans="1:20" s="31" customFormat="1" ht="45" x14ac:dyDescent="0.2">
      <c r="A501" s="28" t="s">
        <v>1434</v>
      </c>
      <c r="B501" s="29" t="s">
        <v>977</v>
      </c>
      <c r="C501" s="30">
        <v>199617668</v>
      </c>
      <c r="D501" s="30">
        <v>805915</v>
      </c>
      <c r="E501" s="30">
        <v>927634</v>
      </c>
      <c r="F501" s="30">
        <v>4443586</v>
      </c>
      <c r="G501" s="30">
        <v>177007</v>
      </c>
      <c r="H501" s="30">
        <v>1681733</v>
      </c>
      <c r="I501" s="30">
        <v>4413977</v>
      </c>
      <c r="J501" s="30">
        <v>13459802</v>
      </c>
      <c r="K501" s="30">
        <v>27050345</v>
      </c>
      <c r="L501" s="30">
        <v>1467967</v>
      </c>
      <c r="M501" s="30">
        <v>1127129</v>
      </c>
      <c r="N501" s="30">
        <v>51787604</v>
      </c>
      <c r="O501" s="30">
        <v>2569246</v>
      </c>
      <c r="P501" s="30">
        <v>2713689</v>
      </c>
      <c r="Q501" s="30">
        <v>414156</v>
      </c>
      <c r="R501" s="30">
        <v>58802004</v>
      </c>
      <c r="S501" s="30">
        <v>23481523</v>
      </c>
      <c r="T501" s="30">
        <v>4294350</v>
      </c>
    </row>
    <row r="502" spans="1:20" s="31" customFormat="1" ht="22.5" x14ac:dyDescent="0.2">
      <c r="A502" s="28" t="s">
        <v>978</v>
      </c>
      <c r="B502" s="29" t="s">
        <v>979</v>
      </c>
      <c r="C502" s="30">
        <v>47556474</v>
      </c>
      <c r="D502" s="30">
        <v>185977</v>
      </c>
      <c r="E502" s="30">
        <v>927634</v>
      </c>
      <c r="F502" s="32" t="s">
        <v>15</v>
      </c>
      <c r="G502" s="30">
        <v>25740</v>
      </c>
      <c r="H502" s="30">
        <v>1456453</v>
      </c>
      <c r="I502" s="32" t="s">
        <v>15</v>
      </c>
      <c r="J502" s="30">
        <v>326867</v>
      </c>
      <c r="K502" s="30">
        <v>9637544</v>
      </c>
      <c r="L502" s="30">
        <v>23837</v>
      </c>
      <c r="M502" s="32" t="s">
        <v>15</v>
      </c>
      <c r="N502" s="30">
        <v>20734082</v>
      </c>
      <c r="O502" s="30">
        <v>963775</v>
      </c>
      <c r="P502" s="30">
        <v>193436</v>
      </c>
      <c r="Q502" s="30">
        <v>134876</v>
      </c>
      <c r="R502" s="30">
        <v>12173447</v>
      </c>
      <c r="S502" s="30">
        <v>772807</v>
      </c>
      <c r="T502" s="32" t="s">
        <v>15</v>
      </c>
    </row>
    <row r="503" spans="1:20" s="31" customFormat="1" ht="22.5" x14ac:dyDescent="0.2">
      <c r="A503" s="28" t="s">
        <v>1706</v>
      </c>
      <c r="B503" s="29" t="s">
        <v>981</v>
      </c>
      <c r="C503" s="30">
        <v>44570201</v>
      </c>
      <c r="D503" s="30">
        <v>618114</v>
      </c>
      <c r="E503" s="32" t="s">
        <v>15</v>
      </c>
      <c r="F503" s="32" t="s">
        <v>15</v>
      </c>
      <c r="G503" s="32" t="s">
        <v>15</v>
      </c>
      <c r="H503" s="32" t="s">
        <v>15</v>
      </c>
      <c r="I503" s="32" t="s">
        <v>15</v>
      </c>
      <c r="J503" s="30">
        <v>419173</v>
      </c>
      <c r="K503" s="30">
        <v>17020016</v>
      </c>
      <c r="L503" s="30">
        <v>39565</v>
      </c>
      <c r="M503" s="30">
        <v>755378</v>
      </c>
      <c r="N503" s="30">
        <v>4643601</v>
      </c>
      <c r="O503" s="30">
        <v>1070218</v>
      </c>
      <c r="P503" s="32" t="s">
        <v>15</v>
      </c>
      <c r="Q503" s="30">
        <v>279280</v>
      </c>
      <c r="R503" s="32" t="s">
        <v>15</v>
      </c>
      <c r="S503" s="30">
        <v>19478243</v>
      </c>
      <c r="T503" s="30">
        <v>246614</v>
      </c>
    </row>
    <row r="504" spans="1:20" s="31" customFormat="1" ht="22.5" x14ac:dyDescent="0.2">
      <c r="A504" s="28" t="s">
        <v>1707</v>
      </c>
      <c r="B504" s="29" t="s">
        <v>983</v>
      </c>
      <c r="C504" s="30">
        <v>107490992</v>
      </c>
      <c r="D504" s="30">
        <v>1823</v>
      </c>
      <c r="E504" s="32" t="s">
        <v>15</v>
      </c>
      <c r="F504" s="30">
        <v>4443586</v>
      </c>
      <c r="G504" s="30">
        <v>151267</v>
      </c>
      <c r="H504" s="30">
        <v>225280</v>
      </c>
      <c r="I504" s="30">
        <v>4413977</v>
      </c>
      <c r="J504" s="30">
        <v>12713762</v>
      </c>
      <c r="K504" s="30">
        <v>392786</v>
      </c>
      <c r="L504" s="30">
        <v>1404565</v>
      </c>
      <c r="M504" s="30">
        <v>371751</v>
      </c>
      <c r="N504" s="30">
        <v>26409921</v>
      </c>
      <c r="O504" s="30">
        <v>535254</v>
      </c>
      <c r="P504" s="30">
        <v>2520253</v>
      </c>
      <c r="Q504" s="32" t="s">
        <v>15</v>
      </c>
      <c r="R504" s="30">
        <v>46628557</v>
      </c>
      <c r="S504" s="30">
        <v>3230473</v>
      </c>
      <c r="T504" s="30">
        <v>4047736</v>
      </c>
    </row>
    <row r="505" spans="1:20" s="31" customFormat="1" ht="56.25" x14ac:dyDescent="0.2">
      <c r="A505" s="28" t="s">
        <v>1440</v>
      </c>
      <c r="B505" s="29" t="s">
        <v>985</v>
      </c>
      <c r="C505" s="30">
        <v>123104115</v>
      </c>
      <c r="D505" s="30">
        <v>1238524</v>
      </c>
      <c r="E505" s="30">
        <v>7174793</v>
      </c>
      <c r="F505" s="30">
        <v>14361793</v>
      </c>
      <c r="G505" s="30">
        <v>2038566</v>
      </c>
      <c r="H505" s="30">
        <v>2900185</v>
      </c>
      <c r="I505" s="30">
        <v>14997</v>
      </c>
      <c r="J505" s="30">
        <v>1258946</v>
      </c>
      <c r="K505" s="32" t="s">
        <v>15</v>
      </c>
      <c r="L505" s="30">
        <v>42701</v>
      </c>
      <c r="M505" s="30">
        <v>45000</v>
      </c>
      <c r="N505" s="30">
        <v>30168799</v>
      </c>
      <c r="O505" s="30">
        <v>860151</v>
      </c>
      <c r="P505" s="30">
        <v>39286</v>
      </c>
      <c r="Q505" s="30">
        <v>1736168</v>
      </c>
      <c r="R505" s="30">
        <v>19453281</v>
      </c>
      <c r="S505" s="30">
        <v>24215197</v>
      </c>
      <c r="T505" s="30">
        <v>17555728</v>
      </c>
    </row>
    <row r="506" spans="1:20" s="31" customFormat="1" ht="22.5" x14ac:dyDescent="0.2">
      <c r="A506" s="28" t="s">
        <v>1665</v>
      </c>
      <c r="B506" s="29" t="s">
        <v>987</v>
      </c>
      <c r="C506" s="30">
        <v>19338035</v>
      </c>
      <c r="D506" s="32" t="s">
        <v>15</v>
      </c>
      <c r="E506" s="30">
        <v>6617807</v>
      </c>
      <c r="F506" s="32" t="s">
        <v>15</v>
      </c>
      <c r="G506" s="30">
        <v>963228</v>
      </c>
      <c r="H506" s="30">
        <v>1418643</v>
      </c>
      <c r="I506" s="32" t="s">
        <v>15</v>
      </c>
      <c r="J506" s="30">
        <v>107574</v>
      </c>
      <c r="K506" s="32" t="s">
        <v>15</v>
      </c>
      <c r="L506" s="32" t="s">
        <v>15</v>
      </c>
      <c r="M506" s="32" t="s">
        <v>15</v>
      </c>
      <c r="N506" s="30">
        <v>3615620</v>
      </c>
      <c r="O506" s="30">
        <v>470711</v>
      </c>
      <c r="P506" s="32" t="s">
        <v>15</v>
      </c>
      <c r="Q506" s="30">
        <v>1156201</v>
      </c>
      <c r="R506" s="30">
        <v>4753184</v>
      </c>
      <c r="S506" s="30">
        <v>235068</v>
      </c>
      <c r="T506" s="32" t="s">
        <v>15</v>
      </c>
    </row>
    <row r="507" spans="1:20" s="31" customFormat="1" ht="56.25" x14ac:dyDescent="0.2">
      <c r="A507" s="28" t="s">
        <v>1673</v>
      </c>
      <c r="B507" s="29" t="s">
        <v>989</v>
      </c>
      <c r="C507" s="30">
        <v>103766079</v>
      </c>
      <c r="D507" s="30">
        <v>1238524</v>
      </c>
      <c r="E507" s="30">
        <v>556986</v>
      </c>
      <c r="F507" s="30">
        <v>14361793</v>
      </c>
      <c r="G507" s="30">
        <v>1075338</v>
      </c>
      <c r="H507" s="30">
        <v>1481542</v>
      </c>
      <c r="I507" s="30">
        <v>14997</v>
      </c>
      <c r="J507" s="30">
        <v>1151372</v>
      </c>
      <c r="K507" s="32" t="s">
        <v>15</v>
      </c>
      <c r="L507" s="30">
        <v>42701</v>
      </c>
      <c r="M507" s="30">
        <v>45000</v>
      </c>
      <c r="N507" s="30">
        <v>26553179</v>
      </c>
      <c r="O507" s="30">
        <v>389439</v>
      </c>
      <c r="P507" s="30">
        <v>39286</v>
      </c>
      <c r="Q507" s="30">
        <v>579967</v>
      </c>
      <c r="R507" s="30">
        <v>14700098</v>
      </c>
      <c r="S507" s="30">
        <v>23980129</v>
      </c>
      <c r="T507" s="30">
        <v>17555728</v>
      </c>
    </row>
    <row r="508" spans="1:20" s="31" customFormat="1" ht="67.5" x14ac:dyDescent="0.2">
      <c r="A508" s="28" t="s">
        <v>1443</v>
      </c>
      <c r="B508" s="29" t="s">
        <v>991</v>
      </c>
      <c r="C508" s="30">
        <v>108227259</v>
      </c>
      <c r="D508" s="30">
        <v>434339</v>
      </c>
      <c r="E508" s="30">
        <v>107385</v>
      </c>
      <c r="F508" s="30">
        <v>4233541</v>
      </c>
      <c r="G508" s="30">
        <v>259900</v>
      </c>
      <c r="H508" s="30">
        <v>1028893</v>
      </c>
      <c r="I508" s="30">
        <v>6422607</v>
      </c>
      <c r="J508" s="30">
        <v>686934</v>
      </c>
      <c r="K508" s="30">
        <v>20925625</v>
      </c>
      <c r="L508" s="30">
        <v>61392</v>
      </c>
      <c r="M508" s="30">
        <v>1658526</v>
      </c>
      <c r="N508" s="30">
        <v>12152162</v>
      </c>
      <c r="O508" s="30">
        <v>496859</v>
      </c>
      <c r="P508" s="30">
        <v>822935</v>
      </c>
      <c r="Q508" s="30">
        <v>138946</v>
      </c>
      <c r="R508" s="30">
        <v>7094882</v>
      </c>
      <c r="S508" s="30">
        <v>44267368</v>
      </c>
      <c r="T508" s="30">
        <v>7434965</v>
      </c>
    </row>
    <row r="509" spans="1:20" s="31" customFormat="1" ht="33.75" x14ac:dyDescent="0.2">
      <c r="A509" s="28" t="s">
        <v>1708</v>
      </c>
      <c r="B509" s="29" t="s">
        <v>993</v>
      </c>
      <c r="C509" s="30">
        <v>50787540</v>
      </c>
      <c r="D509" s="30">
        <v>71167</v>
      </c>
      <c r="E509" s="30">
        <v>3186</v>
      </c>
      <c r="F509" s="30">
        <v>748580</v>
      </c>
      <c r="G509" s="30">
        <v>11905</v>
      </c>
      <c r="H509" s="30">
        <v>199162</v>
      </c>
      <c r="I509" s="30">
        <v>793380</v>
      </c>
      <c r="J509" s="30">
        <v>62391</v>
      </c>
      <c r="K509" s="30">
        <v>19762754</v>
      </c>
      <c r="L509" s="30">
        <v>10089</v>
      </c>
      <c r="M509" s="30">
        <v>1658526</v>
      </c>
      <c r="N509" s="30">
        <v>4334670</v>
      </c>
      <c r="O509" s="30">
        <v>104481</v>
      </c>
      <c r="P509" s="30">
        <v>474499</v>
      </c>
      <c r="Q509" s="30">
        <v>138946</v>
      </c>
      <c r="R509" s="30">
        <v>6108461</v>
      </c>
      <c r="S509" s="30">
        <v>11132342</v>
      </c>
      <c r="T509" s="30">
        <v>5173003</v>
      </c>
    </row>
    <row r="510" spans="1:20" s="31" customFormat="1" ht="67.5" x14ac:dyDescent="0.2">
      <c r="A510" s="28" t="s">
        <v>1709</v>
      </c>
      <c r="B510" s="29" t="s">
        <v>995</v>
      </c>
      <c r="C510" s="30">
        <v>57439719</v>
      </c>
      <c r="D510" s="30">
        <v>363173</v>
      </c>
      <c r="E510" s="30">
        <v>104200</v>
      </c>
      <c r="F510" s="30">
        <v>3484961</v>
      </c>
      <c r="G510" s="30">
        <v>247995</v>
      </c>
      <c r="H510" s="30">
        <v>829731</v>
      </c>
      <c r="I510" s="30">
        <v>5629227</v>
      </c>
      <c r="J510" s="30">
        <v>624543</v>
      </c>
      <c r="K510" s="30">
        <v>1162870</v>
      </c>
      <c r="L510" s="30">
        <v>51303</v>
      </c>
      <c r="M510" s="32" t="s">
        <v>15</v>
      </c>
      <c r="N510" s="30">
        <v>7817492</v>
      </c>
      <c r="O510" s="30">
        <v>392378</v>
      </c>
      <c r="P510" s="30">
        <v>348436</v>
      </c>
      <c r="Q510" s="32" t="s">
        <v>15</v>
      </c>
      <c r="R510" s="30">
        <v>986421</v>
      </c>
      <c r="S510" s="30">
        <v>33135026</v>
      </c>
      <c r="T510" s="30">
        <v>2261962</v>
      </c>
    </row>
    <row r="511" spans="1:20" s="31" customFormat="1" ht="45" x14ac:dyDescent="0.2">
      <c r="A511" s="28" t="s">
        <v>1446</v>
      </c>
      <c r="B511" s="29" t="s">
        <v>997</v>
      </c>
      <c r="C511" s="30">
        <v>42989685</v>
      </c>
      <c r="D511" s="30">
        <v>2512488</v>
      </c>
      <c r="E511" s="30">
        <v>1424267</v>
      </c>
      <c r="F511" s="30">
        <v>2093082</v>
      </c>
      <c r="G511" s="30">
        <v>2714096</v>
      </c>
      <c r="H511" s="30">
        <v>1335571</v>
      </c>
      <c r="I511" s="30">
        <v>2385567</v>
      </c>
      <c r="J511" s="30">
        <v>71311</v>
      </c>
      <c r="K511" s="30">
        <v>5739509</v>
      </c>
      <c r="L511" s="30">
        <v>2501704</v>
      </c>
      <c r="M511" s="30">
        <v>7370275</v>
      </c>
      <c r="N511" s="30">
        <v>5353272</v>
      </c>
      <c r="O511" s="30">
        <v>884114</v>
      </c>
      <c r="P511" s="30">
        <v>625700</v>
      </c>
      <c r="Q511" s="30">
        <v>847512</v>
      </c>
      <c r="R511" s="30">
        <v>5256593</v>
      </c>
      <c r="S511" s="30">
        <v>1075200</v>
      </c>
      <c r="T511" s="30">
        <v>799425</v>
      </c>
    </row>
    <row r="512" spans="1:20" s="31" customFormat="1" ht="45" x14ac:dyDescent="0.2">
      <c r="A512" s="28" t="s">
        <v>1448</v>
      </c>
      <c r="B512" s="29" t="s">
        <v>999</v>
      </c>
      <c r="C512" s="30">
        <v>382466192</v>
      </c>
      <c r="D512" s="30">
        <v>2085494</v>
      </c>
      <c r="E512" s="30">
        <v>23856014</v>
      </c>
      <c r="F512" s="30">
        <v>2074763</v>
      </c>
      <c r="G512" s="30">
        <v>12883205</v>
      </c>
      <c r="H512" s="30">
        <v>2599409</v>
      </c>
      <c r="I512" s="30">
        <v>2442861</v>
      </c>
      <c r="J512" s="30">
        <v>2371636</v>
      </c>
      <c r="K512" s="30">
        <v>10106709</v>
      </c>
      <c r="L512" s="30">
        <v>1126839</v>
      </c>
      <c r="M512" s="30">
        <v>2781837</v>
      </c>
      <c r="N512" s="30">
        <v>25969404</v>
      </c>
      <c r="O512" s="30">
        <v>6411775</v>
      </c>
      <c r="P512" s="30">
        <v>7486244</v>
      </c>
      <c r="Q512" s="30">
        <v>2503405</v>
      </c>
      <c r="R512" s="30">
        <v>49450738</v>
      </c>
      <c r="S512" s="30">
        <v>217860019</v>
      </c>
      <c r="T512" s="30">
        <v>10455840</v>
      </c>
    </row>
    <row r="513" spans="1:20" s="31" customFormat="1" ht="45" x14ac:dyDescent="0.2">
      <c r="A513" s="28" t="s">
        <v>1385</v>
      </c>
      <c r="B513" s="29" t="s">
        <v>1001</v>
      </c>
      <c r="C513" s="30">
        <v>21702235</v>
      </c>
      <c r="D513" s="30">
        <v>6818</v>
      </c>
      <c r="E513" s="30">
        <v>519507</v>
      </c>
      <c r="F513" s="30">
        <v>317048</v>
      </c>
      <c r="G513" s="30">
        <v>13753</v>
      </c>
      <c r="H513" s="30">
        <v>59469</v>
      </c>
      <c r="I513" s="30">
        <v>242779</v>
      </c>
      <c r="J513" s="30">
        <v>854657</v>
      </c>
      <c r="K513" s="30">
        <v>116009</v>
      </c>
      <c r="L513" s="32" t="s">
        <v>15</v>
      </c>
      <c r="M513" s="30">
        <v>104416</v>
      </c>
      <c r="N513" s="30">
        <v>6555655</v>
      </c>
      <c r="O513" s="30">
        <v>1284713</v>
      </c>
      <c r="P513" s="32" t="s">
        <v>15</v>
      </c>
      <c r="Q513" s="30">
        <v>295545</v>
      </c>
      <c r="R513" s="30">
        <v>5377608</v>
      </c>
      <c r="S513" s="30">
        <v>3839501</v>
      </c>
      <c r="T513" s="30">
        <v>2114758</v>
      </c>
    </row>
    <row r="514" spans="1:20" s="31" customFormat="1" ht="22.5" x14ac:dyDescent="0.2">
      <c r="A514" s="28" t="s">
        <v>1002</v>
      </c>
      <c r="B514" s="29" t="s">
        <v>1003</v>
      </c>
      <c r="C514" s="30">
        <v>21702235</v>
      </c>
      <c r="D514" s="30">
        <v>6818</v>
      </c>
      <c r="E514" s="30">
        <v>519507</v>
      </c>
      <c r="F514" s="30">
        <v>317048</v>
      </c>
      <c r="G514" s="30">
        <v>13753</v>
      </c>
      <c r="H514" s="30">
        <v>59469</v>
      </c>
      <c r="I514" s="30">
        <v>242779</v>
      </c>
      <c r="J514" s="30">
        <v>854657</v>
      </c>
      <c r="K514" s="30">
        <v>116009</v>
      </c>
      <c r="L514" s="32" t="s">
        <v>15</v>
      </c>
      <c r="M514" s="30">
        <v>104416</v>
      </c>
      <c r="N514" s="30">
        <v>6555655</v>
      </c>
      <c r="O514" s="30">
        <v>1284713</v>
      </c>
      <c r="P514" s="32" t="s">
        <v>15</v>
      </c>
      <c r="Q514" s="30">
        <v>295545</v>
      </c>
      <c r="R514" s="30">
        <v>5377608</v>
      </c>
      <c r="S514" s="30">
        <v>3839501</v>
      </c>
      <c r="T514" s="30">
        <v>2114758</v>
      </c>
    </row>
    <row r="515" spans="1:20" s="31" customFormat="1" ht="67.5" x14ac:dyDescent="0.2">
      <c r="A515" s="28" t="s">
        <v>1386</v>
      </c>
      <c r="B515" s="29" t="s">
        <v>1005</v>
      </c>
      <c r="C515" s="30">
        <v>67194661</v>
      </c>
      <c r="D515" s="30">
        <v>14446</v>
      </c>
      <c r="E515" s="30">
        <v>20025</v>
      </c>
      <c r="F515" s="30">
        <v>1496927</v>
      </c>
      <c r="G515" s="30">
        <v>142637</v>
      </c>
      <c r="H515" s="30">
        <v>528991</v>
      </c>
      <c r="I515" s="30">
        <v>206424</v>
      </c>
      <c r="J515" s="30">
        <v>1598304</v>
      </c>
      <c r="K515" s="30">
        <v>395950</v>
      </c>
      <c r="L515" s="30">
        <v>388495</v>
      </c>
      <c r="M515" s="30">
        <v>839786</v>
      </c>
      <c r="N515" s="30">
        <v>24019085</v>
      </c>
      <c r="O515" s="30">
        <v>2534823</v>
      </c>
      <c r="P515" s="30">
        <v>606768</v>
      </c>
      <c r="Q515" s="30">
        <v>453981</v>
      </c>
      <c r="R515" s="30">
        <v>24893236</v>
      </c>
      <c r="S515" s="30">
        <v>4774705</v>
      </c>
      <c r="T515" s="30">
        <v>4280078</v>
      </c>
    </row>
    <row r="516" spans="1:20" s="31" customFormat="1" ht="22.5" x14ac:dyDescent="0.2">
      <c r="A516" s="28" t="s">
        <v>1006</v>
      </c>
      <c r="B516" s="29" t="s">
        <v>1007</v>
      </c>
      <c r="C516" s="30">
        <v>25215150</v>
      </c>
      <c r="D516" s="30">
        <v>13001</v>
      </c>
      <c r="E516" s="32" t="s">
        <v>15</v>
      </c>
      <c r="F516" s="30">
        <v>1480731</v>
      </c>
      <c r="G516" s="32" t="s">
        <v>15</v>
      </c>
      <c r="H516" s="30">
        <v>269707</v>
      </c>
      <c r="I516" s="30">
        <v>56930</v>
      </c>
      <c r="J516" s="30">
        <v>791296</v>
      </c>
      <c r="K516" s="30">
        <v>174184</v>
      </c>
      <c r="L516" s="30">
        <v>19750</v>
      </c>
      <c r="M516" s="30">
        <v>825201</v>
      </c>
      <c r="N516" s="30">
        <v>367383</v>
      </c>
      <c r="O516" s="30">
        <v>1728737</v>
      </c>
      <c r="P516" s="32" t="s">
        <v>15</v>
      </c>
      <c r="Q516" s="30">
        <v>301144</v>
      </c>
      <c r="R516" s="30">
        <v>17519631</v>
      </c>
      <c r="S516" s="30">
        <v>1516696</v>
      </c>
      <c r="T516" s="30">
        <v>150760</v>
      </c>
    </row>
    <row r="517" spans="1:20" s="31" customFormat="1" ht="22.5" x14ac:dyDescent="0.2">
      <c r="A517" s="28" t="s">
        <v>1008</v>
      </c>
      <c r="B517" s="29" t="s">
        <v>1009</v>
      </c>
      <c r="C517" s="30">
        <v>8183798</v>
      </c>
      <c r="D517" s="30">
        <v>1445</v>
      </c>
      <c r="E517" s="30">
        <v>20025</v>
      </c>
      <c r="F517" s="30">
        <v>16196</v>
      </c>
      <c r="G517" s="32" t="s">
        <v>15</v>
      </c>
      <c r="H517" s="30">
        <v>88126</v>
      </c>
      <c r="I517" s="30">
        <v>111540</v>
      </c>
      <c r="J517" s="30">
        <v>703606</v>
      </c>
      <c r="K517" s="30">
        <v>125027</v>
      </c>
      <c r="L517" s="30">
        <v>276957</v>
      </c>
      <c r="M517" s="30">
        <v>13585</v>
      </c>
      <c r="N517" s="30">
        <v>73742</v>
      </c>
      <c r="O517" s="30">
        <v>461788</v>
      </c>
      <c r="P517" s="32" t="s">
        <v>15</v>
      </c>
      <c r="Q517" s="30">
        <v>152837</v>
      </c>
      <c r="R517" s="30">
        <v>2464801</v>
      </c>
      <c r="S517" s="30">
        <v>2488575</v>
      </c>
      <c r="T517" s="30">
        <v>1185548</v>
      </c>
    </row>
    <row r="518" spans="1:20" s="31" customFormat="1" ht="33.75" x14ac:dyDescent="0.2">
      <c r="A518" s="28" t="s">
        <v>1639</v>
      </c>
      <c r="B518" s="29" t="s">
        <v>1011</v>
      </c>
      <c r="C518" s="30">
        <v>33795713</v>
      </c>
      <c r="D518" s="32" t="s">
        <v>15</v>
      </c>
      <c r="E518" s="32" t="s">
        <v>15</v>
      </c>
      <c r="F518" s="32" t="s">
        <v>15</v>
      </c>
      <c r="G518" s="30">
        <v>142637</v>
      </c>
      <c r="H518" s="30">
        <v>171158</v>
      </c>
      <c r="I518" s="30">
        <v>37953</v>
      </c>
      <c r="J518" s="30">
        <v>103402</v>
      </c>
      <c r="K518" s="30">
        <v>96739</v>
      </c>
      <c r="L518" s="30">
        <v>91789</v>
      </c>
      <c r="M518" s="30">
        <v>1000</v>
      </c>
      <c r="N518" s="30">
        <v>23577960</v>
      </c>
      <c r="O518" s="30">
        <v>344298</v>
      </c>
      <c r="P518" s="30">
        <v>606768</v>
      </c>
      <c r="Q518" s="32" t="s">
        <v>15</v>
      </c>
      <c r="R518" s="30">
        <v>4908805</v>
      </c>
      <c r="S518" s="30">
        <v>769433</v>
      </c>
      <c r="T518" s="30">
        <v>2943770</v>
      </c>
    </row>
    <row r="519" spans="1:20" s="31" customFormat="1" ht="101.25" x14ac:dyDescent="0.2">
      <c r="A519" s="28" t="s">
        <v>1311</v>
      </c>
      <c r="B519" s="29" t="s">
        <v>1160</v>
      </c>
      <c r="C519" s="30">
        <v>660503881</v>
      </c>
      <c r="D519" s="30">
        <v>5391961</v>
      </c>
      <c r="E519" s="30">
        <v>8682668</v>
      </c>
      <c r="F519" s="30">
        <v>48837000</v>
      </c>
      <c r="G519" s="30">
        <v>2872549</v>
      </c>
      <c r="H519" s="30">
        <v>29135330</v>
      </c>
      <c r="I519" s="30">
        <v>3901758</v>
      </c>
      <c r="J519" s="30">
        <v>54830066</v>
      </c>
      <c r="K519" s="30">
        <v>3789666</v>
      </c>
      <c r="L519" s="30">
        <v>2147113</v>
      </c>
      <c r="M519" s="30">
        <v>1895993</v>
      </c>
      <c r="N519" s="30">
        <v>93923588</v>
      </c>
      <c r="O519" s="30">
        <v>3740411</v>
      </c>
      <c r="P519" s="30">
        <v>2067211</v>
      </c>
      <c r="Q519" s="30">
        <v>5906266</v>
      </c>
      <c r="R519" s="30">
        <v>128546493</v>
      </c>
      <c r="S519" s="30">
        <v>245948546</v>
      </c>
      <c r="T519" s="30">
        <v>18887263</v>
      </c>
    </row>
    <row r="520" spans="1:20" s="31" customFormat="1" ht="56.25" x14ac:dyDescent="0.2">
      <c r="A520" s="28" t="s">
        <v>1387</v>
      </c>
      <c r="B520" s="29" t="s">
        <v>1013</v>
      </c>
      <c r="C520" s="30">
        <v>392115049</v>
      </c>
      <c r="D520" s="30">
        <v>1638694</v>
      </c>
      <c r="E520" s="30">
        <v>1180383</v>
      </c>
      <c r="F520" s="30">
        <v>23847666</v>
      </c>
      <c r="G520" s="30">
        <v>1880800</v>
      </c>
      <c r="H520" s="30">
        <v>21744576</v>
      </c>
      <c r="I520" s="30">
        <v>1628814</v>
      </c>
      <c r="J520" s="30">
        <v>15498516</v>
      </c>
      <c r="K520" s="30">
        <v>2695392</v>
      </c>
      <c r="L520" s="30">
        <v>807415</v>
      </c>
      <c r="M520" s="30">
        <v>509139</v>
      </c>
      <c r="N520" s="30">
        <v>28107699</v>
      </c>
      <c r="O520" s="30">
        <v>1088292</v>
      </c>
      <c r="P520" s="30">
        <v>1911564</v>
      </c>
      <c r="Q520" s="30">
        <v>237887</v>
      </c>
      <c r="R520" s="30">
        <v>60786581</v>
      </c>
      <c r="S520" s="30">
        <v>213218150</v>
      </c>
      <c r="T520" s="30">
        <v>15333480</v>
      </c>
    </row>
    <row r="521" spans="1:20" s="31" customFormat="1" ht="33.75" x14ac:dyDescent="0.2">
      <c r="A521" s="28" t="s">
        <v>1640</v>
      </c>
      <c r="B521" s="29" t="s">
        <v>1015</v>
      </c>
      <c r="C521" s="30">
        <v>70523156</v>
      </c>
      <c r="D521" s="30">
        <v>1143350</v>
      </c>
      <c r="E521" s="30">
        <v>8584</v>
      </c>
      <c r="F521" s="30">
        <v>17213164</v>
      </c>
      <c r="G521" s="32" t="s">
        <v>15</v>
      </c>
      <c r="H521" s="30">
        <v>138347</v>
      </c>
      <c r="I521" s="30">
        <v>50788</v>
      </c>
      <c r="J521" s="30">
        <v>120139</v>
      </c>
      <c r="K521" s="30">
        <v>418593</v>
      </c>
      <c r="L521" s="30">
        <v>395957</v>
      </c>
      <c r="M521" s="30">
        <v>1395</v>
      </c>
      <c r="N521" s="30">
        <v>9096937</v>
      </c>
      <c r="O521" s="30">
        <v>37492</v>
      </c>
      <c r="P521" s="32" t="s">
        <v>15</v>
      </c>
      <c r="Q521" s="30">
        <v>173411</v>
      </c>
      <c r="R521" s="30">
        <v>21221151</v>
      </c>
      <c r="S521" s="30">
        <v>20317326</v>
      </c>
      <c r="T521" s="30">
        <v>186523</v>
      </c>
    </row>
    <row r="522" spans="1:20" s="31" customFormat="1" ht="33.75" x14ac:dyDescent="0.2">
      <c r="A522" s="28" t="s">
        <v>1641</v>
      </c>
      <c r="B522" s="29" t="s">
        <v>1017</v>
      </c>
      <c r="C522" s="30">
        <v>4676574</v>
      </c>
      <c r="D522" s="30">
        <v>291284</v>
      </c>
      <c r="E522" s="32" t="s">
        <v>15</v>
      </c>
      <c r="F522" s="32" t="s">
        <v>15</v>
      </c>
      <c r="G522" s="30">
        <v>23333</v>
      </c>
      <c r="H522" s="32" t="s">
        <v>15</v>
      </c>
      <c r="I522" s="30">
        <v>46820</v>
      </c>
      <c r="J522" s="30">
        <v>12753</v>
      </c>
      <c r="K522" s="30">
        <v>213065</v>
      </c>
      <c r="L522" s="30">
        <v>50775</v>
      </c>
      <c r="M522" s="32" t="s">
        <v>15</v>
      </c>
      <c r="N522" s="30">
        <v>87646</v>
      </c>
      <c r="O522" s="30">
        <v>11141</v>
      </c>
      <c r="P522" s="30">
        <v>84</v>
      </c>
      <c r="Q522" s="30">
        <v>1517</v>
      </c>
      <c r="R522" s="30">
        <v>3194544</v>
      </c>
      <c r="S522" s="30">
        <v>490322</v>
      </c>
      <c r="T522" s="30">
        <v>253289</v>
      </c>
    </row>
    <row r="523" spans="1:20" s="31" customFormat="1" ht="45" x14ac:dyDescent="0.2">
      <c r="A523" s="28" t="s">
        <v>1642</v>
      </c>
      <c r="B523" s="29" t="s">
        <v>1019</v>
      </c>
      <c r="C523" s="30">
        <v>30683515</v>
      </c>
      <c r="D523" s="30">
        <v>585</v>
      </c>
      <c r="E523" s="32" t="s">
        <v>15</v>
      </c>
      <c r="F523" s="30">
        <v>1849756</v>
      </c>
      <c r="G523" s="30">
        <v>281966</v>
      </c>
      <c r="H523" s="30">
        <v>1153839</v>
      </c>
      <c r="I523" s="30">
        <v>30047</v>
      </c>
      <c r="J523" s="30">
        <v>10758893</v>
      </c>
      <c r="K523" s="30">
        <v>920771</v>
      </c>
      <c r="L523" s="30">
        <v>21959</v>
      </c>
      <c r="M523" s="30">
        <v>472689</v>
      </c>
      <c r="N523" s="30">
        <v>4927486</v>
      </c>
      <c r="O523" s="30">
        <v>98393</v>
      </c>
      <c r="P523" s="30">
        <v>27822</v>
      </c>
      <c r="Q523" s="30">
        <v>50246</v>
      </c>
      <c r="R523" s="30">
        <v>7007982</v>
      </c>
      <c r="S523" s="30">
        <v>1804483</v>
      </c>
      <c r="T523" s="30">
        <v>1276598</v>
      </c>
    </row>
    <row r="524" spans="1:20" s="31" customFormat="1" ht="33.75" x14ac:dyDescent="0.2">
      <c r="A524" s="28" t="s">
        <v>1643</v>
      </c>
      <c r="B524" s="29" t="s">
        <v>1021</v>
      </c>
      <c r="C524" s="30">
        <v>286231805</v>
      </c>
      <c r="D524" s="30">
        <v>203476</v>
      </c>
      <c r="E524" s="30">
        <v>1171799</v>
      </c>
      <c r="F524" s="30">
        <v>4784747</v>
      </c>
      <c r="G524" s="30">
        <v>1575501</v>
      </c>
      <c r="H524" s="30">
        <v>20452390</v>
      </c>
      <c r="I524" s="30">
        <v>1501160</v>
      </c>
      <c r="J524" s="30">
        <v>4606731</v>
      </c>
      <c r="K524" s="30">
        <v>1142964</v>
      </c>
      <c r="L524" s="30">
        <v>338725</v>
      </c>
      <c r="M524" s="30">
        <v>35056</v>
      </c>
      <c r="N524" s="30">
        <v>13995630</v>
      </c>
      <c r="O524" s="30">
        <v>941265</v>
      </c>
      <c r="P524" s="30">
        <v>1883658</v>
      </c>
      <c r="Q524" s="30">
        <v>12714</v>
      </c>
      <c r="R524" s="30">
        <v>29362903</v>
      </c>
      <c r="S524" s="30">
        <v>190606018</v>
      </c>
      <c r="T524" s="30">
        <v>13617069</v>
      </c>
    </row>
    <row r="525" spans="1:20" s="31" customFormat="1" ht="101.25" x14ac:dyDescent="0.2">
      <c r="A525" s="28" t="s">
        <v>1388</v>
      </c>
      <c r="B525" s="29" t="s">
        <v>1023</v>
      </c>
      <c r="C525" s="30">
        <v>223250354</v>
      </c>
      <c r="D525" s="30">
        <v>499987</v>
      </c>
      <c r="E525" s="30">
        <v>7496853</v>
      </c>
      <c r="F525" s="30">
        <v>8866117</v>
      </c>
      <c r="G525" s="30">
        <v>629662</v>
      </c>
      <c r="H525" s="30">
        <v>7263462</v>
      </c>
      <c r="I525" s="30">
        <v>2272944</v>
      </c>
      <c r="J525" s="30">
        <v>38732621</v>
      </c>
      <c r="K525" s="30">
        <v>637071</v>
      </c>
      <c r="L525" s="30">
        <v>1271698</v>
      </c>
      <c r="M525" s="30">
        <v>387031</v>
      </c>
      <c r="N525" s="30">
        <v>49985440</v>
      </c>
      <c r="O525" s="30">
        <v>2363535</v>
      </c>
      <c r="P525" s="30">
        <v>155647</v>
      </c>
      <c r="Q525" s="30">
        <v>4435949</v>
      </c>
      <c r="R525" s="30">
        <v>66664305</v>
      </c>
      <c r="S525" s="30">
        <v>28596180</v>
      </c>
      <c r="T525" s="30">
        <v>2991852</v>
      </c>
    </row>
    <row r="526" spans="1:20" s="31" customFormat="1" ht="33.75" x14ac:dyDescent="0.2">
      <c r="A526" s="28" t="s">
        <v>1644</v>
      </c>
      <c r="B526" s="29" t="s">
        <v>1025</v>
      </c>
      <c r="C526" s="30">
        <v>31804708</v>
      </c>
      <c r="D526" s="30">
        <v>503</v>
      </c>
      <c r="E526" s="32" t="s">
        <v>15</v>
      </c>
      <c r="F526" s="32" t="s">
        <v>15</v>
      </c>
      <c r="G526" s="30">
        <v>37306</v>
      </c>
      <c r="H526" s="32" t="s">
        <v>15</v>
      </c>
      <c r="I526" s="30">
        <v>564438</v>
      </c>
      <c r="J526" s="30">
        <v>337632</v>
      </c>
      <c r="K526" s="30">
        <v>169584</v>
      </c>
      <c r="L526" s="30">
        <v>861446</v>
      </c>
      <c r="M526" s="32" t="s">
        <v>15</v>
      </c>
      <c r="N526" s="30">
        <v>14632515</v>
      </c>
      <c r="O526" s="30">
        <v>646326</v>
      </c>
      <c r="P526" s="32" t="s">
        <v>15</v>
      </c>
      <c r="Q526" s="30">
        <v>1353319</v>
      </c>
      <c r="R526" s="30">
        <v>10098145</v>
      </c>
      <c r="S526" s="30">
        <v>2113751</v>
      </c>
      <c r="T526" s="30">
        <v>989744</v>
      </c>
    </row>
    <row r="527" spans="1:20" s="31" customFormat="1" ht="33.75" x14ac:dyDescent="0.2">
      <c r="A527" s="28" t="s">
        <v>1645</v>
      </c>
      <c r="B527" s="29" t="s">
        <v>1027</v>
      </c>
      <c r="C527" s="30">
        <v>41965504</v>
      </c>
      <c r="D527" s="30">
        <v>76096</v>
      </c>
      <c r="E527" s="30">
        <v>6070452</v>
      </c>
      <c r="F527" s="30">
        <v>6657157</v>
      </c>
      <c r="G527" s="32" t="s">
        <v>15</v>
      </c>
      <c r="H527" s="30">
        <v>5585175</v>
      </c>
      <c r="I527" s="30">
        <v>149154</v>
      </c>
      <c r="J527" s="30">
        <v>30407</v>
      </c>
      <c r="K527" s="30">
        <v>363691</v>
      </c>
      <c r="L527" s="30">
        <v>325984</v>
      </c>
      <c r="M527" s="30">
        <v>86731</v>
      </c>
      <c r="N527" s="30">
        <v>26517</v>
      </c>
      <c r="O527" s="30">
        <v>920856</v>
      </c>
      <c r="P527" s="30">
        <v>150236</v>
      </c>
      <c r="Q527" s="30">
        <v>282393</v>
      </c>
      <c r="R527" s="30">
        <v>15369902</v>
      </c>
      <c r="S527" s="30">
        <v>5829061</v>
      </c>
      <c r="T527" s="30">
        <v>41692</v>
      </c>
    </row>
    <row r="528" spans="1:20" s="31" customFormat="1" ht="22.5" x14ac:dyDescent="0.2">
      <c r="A528" s="28" t="s">
        <v>1646</v>
      </c>
      <c r="B528" s="29" t="s">
        <v>1029</v>
      </c>
      <c r="C528" s="30">
        <v>13044553</v>
      </c>
      <c r="D528" s="30">
        <v>97</v>
      </c>
      <c r="E528" s="30">
        <v>849950</v>
      </c>
      <c r="F528" s="30">
        <v>544455</v>
      </c>
      <c r="G528" s="30">
        <v>137328</v>
      </c>
      <c r="H528" s="30">
        <v>784574</v>
      </c>
      <c r="I528" s="30">
        <v>310328</v>
      </c>
      <c r="J528" s="30">
        <v>14573</v>
      </c>
      <c r="K528" s="32" t="s">
        <v>15</v>
      </c>
      <c r="L528" s="30">
        <v>32673</v>
      </c>
      <c r="M528" s="32" t="s">
        <v>15</v>
      </c>
      <c r="N528" s="30">
        <v>193429</v>
      </c>
      <c r="O528" s="30">
        <v>485274</v>
      </c>
      <c r="P528" s="32" t="s">
        <v>15</v>
      </c>
      <c r="Q528" s="30">
        <v>204712</v>
      </c>
      <c r="R528" s="30">
        <v>437522</v>
      </c>
      <c r="S528" s="30">
        <v>9049639</v>
      </c>
      <c r="T528" s="32" t="s">
        <v>15</v>
      </c>
    </row>
    <row r="529" spans="1:20" s="31" customFormat="1" ht="45" x14ac:dyDescent="0.2">
      <c r="A529" s="28" t="s">
        <v>1647</v>
      </c>
      <c r="B529" s="29" t="s">
        <v>1031</v>
      </c>
      <c r="C529" s="30">
        <v>136435589</v>
      </c>
      <c r="D529" s="30">
        <v>423291</v>
      </c>
      <c r="E529" s="30">
        <v>576451</v>
      </c>
      <c r="F529" s="30">
        <v>1664504</v>
      </c>
      <c r="G529" s="30">
        <v>455029</v>
      </c>
      <c r="H529" s="30">
        <v>893714</v>
      </c>
      <c r="I529" s="30">
        <v>1249024</v>
      </c>
      <c r="J529" s="30">
        <v>38350009</v>
      </c>
      <c r="K529" s="30">
        <v>103797</v>
      </c>
      <c r="L529" s="30">
        <v>51594</v>
      </c>
      <c r="M529" s="30">
        <v>300300</v>
      </c>
      <c r="N529" s="30">
        <v>35132979</v>
      </c>
      <c r="O529" s="30">
        <v>311080</v>
      </c>
      <c r="P529" s="30">
        <v>5411</v>
      </c>
      <c r="Q529" s="30">
        <v>2595525</v>
      </c>
      <c r="R529" s="30">
        <v>40758737</v>
      </c>
      <c r="S529" s="30">
        <v>11603730</v>
      </c>
      <c r="T529" s="30">
        <v>1960416</v>
      </c>
    </row>
    <row r="530" spans="1:20" s="31" customFormat="1" ht="56.25" x14ac:dyDescent="0.2">
      <c r="A530" s="28" t="s">
        <v>1389</v>
      </c>
      <c r="B530" s="29" t="s">
        <v>1033</v>
      </c>
      <c r="C530" s="30">
        <v>45138478</v>
      </c>
      <c r="D530" s="30">
        <v>3253280</v>
      </c>
      <c r="E530" s="30">
        <v>5432</v>
      </c>
      <c r="F530" s="30">
        <v>16123217</v>
      </c>
      <c r="G530" s="30">
        <v>362086</v>
      </c>
      <c r="H530" s="30">
        <v>127292</v>
      </c>
      <c r="I530" s="32" t="s">
        <v>15</v>
      </c>
      <c r="J530" s="30">
        <v>598929</v>
      </c>
      <c r="K530" s="30">
        <v>457202</v>
      </c>
      <c r="L530" s="30">
        <v>67999</v>
      </c>
      <c r="M530" s="30">
        <v>999822</v>
      </c>
      <c r="N530" s="30">
        <v>15830449</v>
      </c>
      <c r="O530" s="30">
        <v>288584</v>
      </c>
      <c r="P530" s="32" t="s">
        <v>15</v>
      </c>
      <c r="Q530" s="30">
        <v>1232430</v>
      </c>
      <c r="R530" s="30">
        <v>1095607</v>
      </c>
      <c r="S530" s="30">
        <v>4134216</v>
      </c>
      <c r="T530" s="30">
        <v>561932</v>
      </c>
    </row>
    <row r="531" spans="1:20" s="31" customFormat="1" ht="22.5" x14ac:dyDescent="0.2">
      <c r="A531" s="28" t="s">
        <v>1648</v>
      </c>
      <c r="B531" s="29" t="s">
        <v>1035</v>
      </c>
      <c r="C531" s="30">
        <v>45138478</v>
      </c>
      <c r="D531" s="30">
        <v>3253280</v>
      </c>
      <c r="E531" s="30">
        <v>5432</v>
      </c>
      <c r="F531" s="30">
        <v>16123217</v>
      </c>
      <c r="G531" s="30">
        <v>362086</v>
      </c>
      <c r="H531" s="30">
        <v>127292</v>
      </c>
      <c r="I531" s="32" t="s">
        <v>15</v>
      </c>
      <c r="J531" s="30">
        <v>598929</v>
      </c>
      <c r="K531" s="30">
        <v>457202</v>
      </c>
      <c r="L531" s="30">
        <v>67999</v>
      </c>
      <c r="M531" s="30">
        <v>999822</v>
      </c>
      <c r="N531" s="30">
        <v>15830449</v>
      </c>
      <c r="O531" s="30">
        <v>288584</v>
      </c>
      <c r="P531" s="32" t="s">
        <v>15</v>
      </c>
      <c r="Q531" s="30">
        <v>1232430</v>
      </c>
      <c r="R531" s="30">
        <v>1095607</v>
      </c>
      <c r="S531" s="30">
        <v>4134216</v>
      </c>
      <c r="T531" s="30">
        <v>561932</v>
      </c>
    </row>
    <row r="532" spans="1:20" s="31" customFormat="1" ht="56.25" x14ac:dyDescent="0.2">
      <c r="A532" s="28" t="s">
        <v>1312</v>
      </c>
      <c r="B532" s="29" t="s">
        <v>1161</v>
      </c>
      <c r="C532" s="30">
        <v>508903419</v>
      </c>
      <c r="D532" s="30">
        <v>29082184</v>
      </c>
      <c r="E532" s="30">
        <v>5268139</v>
      </c>
      <c r="F532" s="30">
        <v>10166022</v>
      </c>
      <c r="G532" s="30">
        <v>42496220</v>
      </c>
      <c r="H532" s="30">
        <v>8309883</v>
      </c>
      <c r="I532" s="30">
        <v>5715942</v>
      </c>
      <c r="J532" s="30">
        <v>20333476</v>
      </c>
      <c r="K532" s="30">
        <v>35950318</v>
      </c>
      <c r="L532" s="30">
        <v>1463297</v>
      </c>
      <c r="M532" s="30">
        <v>2927459</v>
      </c>
      <c r="N532" s="30">
        <v>11241083</v>
      </c>
      <c r="O532" s="30">
        <v>34194985</v>
      </c>
      <c r="P532" s="30">
        <v>4632398</v>
      </c>
      <c r="Q532" s="30">
        <v>6591706</v>
      </c>
      <c r="R532" s="30">
        <v>62087407</v>
      </c>
      <c r="S532" s="30">
        <v>191636696</v>
      </c>
      <c r="T532" s="30">
        <v>36806203</v>
      </c>
    </row>
    <row r="533" spans="1:20" s="31" customFormat="1" ht="67.5" x14ac:dyDescent="0.2">
      <c r="A533" s="28" t="s">
        <v>1317</v>
      </c>
      <c r="B533" s="29" t="s">
        <v>1037</v>
      </c>
      <c r="C533" s="30">
        <v>240496475</v>
      </c>
      <c r="D533" s="30">
        <v>29082184</v>
      </c>
      <c r="E533" s="30">
        <v>1365002</v>
      </c>
      <c r="F533" s="30">
        <v>5421235</v>
      </c>
      <c r="G533" s="32" t="s">
        <v>15</v>
      </c>
      <c r="H533" s="32" t="s">
        <v>15</v>
      </c>
      <c r="I533" s="30">
        <v>5305233</v>
      </c>
      <c r="J533" s="30">
        <v>955952</v>
      </c>
      <c r="K533" s="30">
        <v>35932161</v>
      </c>
      <c r="L533" s="30">
        <v>1396975</v>
      </c>
      <c r="M533" s="32" t="s">
        <v>15</v>
      </c>
      <c r="N533" s="30">
        <v>1745296</v>
      </c>
      <c r="O533" s="30">
        <v>33799076</v>
      </c>
      <c r="P533" s="30">
        <v>1883473</v>
      </c>
      <c r="Q533" s="30">
        <v>3388596</v>
      </c>
      <c r="R533" s="30">
        <v>31549310</v>
      </c>
      <c r="S533" s="30">
        <v>79265486</v>
      </c>
      <c r="T533" s="30">
        <v>9406496</v>
      </c>
    </row>
    <row r="534" spans="1:20" s="31" customFormat="1" ht="22.5" x14ac:dyDescent="0.2">
      <c r="A534" s="28" t="s">
        <v>1400</v>
      </c>
      <c r="B534" s="29" t="s">
        <v>1039</v>
      </c>
      <c r="C534" s="30">
        <v>59354411</v>
      </c>
      <c r="D534" s="30">
        <v>9133473</v>
      </c>
      <c r="E534" s="30">
        <v>1365002</v>
      </c>
      <c r="F534" s="30">
        <v>5350417</v>
      </c>
      <c r="G534" s="32" t="s">
        <v>15</v>
      </c>
      <c r="H534" s="32" t="s">
        <v>15</v>
      </c>
      <c r="I534" s="30">
        <v>1795046</v>
      </c>
      <c r="J534" s="30">
        <v>249683</v>
      </c>
      <c r="K534" s="30">
        <v>21356</v>
      </c>
      <c r="L534" s="30">
        <v>1396975</v>
      </c>
      <c r="M534" s="32" t="s">
        <v>15</v>
      </c>
      <c r="N534" s="32" t="s">
        <v>15</v>
      </c>
      <c r="O534" s="30">
        <v>11626163</v>
      </c>
      <c r="P534" s="30">
        <v>1137679</v>
      </c>
      <c r="Q534" s="30">
        <v>2576324</v>
      </c>
      <c r="R534" s="30">
        <v>14339635</v>
      </c>
      <c r="S534" s="30">
        <v>3539073</v>
      </c>
      <c r="T534" s="30">
        <v>6823586</v>
      </c>
    </row>
    <row r="535" spans="1:20" s="31" customFormat="1" ht="22.5" x14ac:dyDescent="0.2">
      <c r="A535" s="28" t="s">
        <v>1670</v>
      </c>
      <c r="B535" s="29" t="s">
        <v>1041</v>
      </c>
      <c r="C535" s="30">
        <v>53848869</v>
      </c>
      <c r="D535" s="30">
        <v>8778478</v>
      </c>
      <c r="E535" s="30">
        <v>1365002</v>
      </c>
      <c r="F535" s="30">
        <v>5350417</v>
      </c>
      <c r="G535" s="32" t="s">
        <v>15</v>
      </c>
      <c r="H535" s="32" t="s">
        <v>15</v>
      </c>
      <c r="I535" s="30">
        <v>1795046</v>
      </c>
      <c r="J535" s="30">
        <v>249683</v>
      </c>
      <c r="K535" s="30">
        <v>21356</v>
      </c>
      <c r="L535" s="30">
        <v>836975</v>
      </c>
      <c r="M535" s="32" t="s">
        <v>15</v>
      </c>
      <c r="N535" s="32" t="s">
        <v>15</v>
      </c>
      <c r="O535" s="30">
        <v>11593619</v>
      </c>
      <c r="P535" s="30">
        <v>495631</v>
      </c>
      <c r="Q535" s="30">
        <v>2576324</v>
      </c>
      <c r="R535" s="30">
        <v>12020645</v>
      </c>
      <c r="S535" s="30">
        <v>1942108</v>
      </c>
      <c r="T535" s="30">
        <v>6823586</v>
      </c>
    </row>
    <row r="536" spans="1:20" s="31" customFormat="1" ht="22.5" x14ac:dyDescent="0.2">
      <c r="A536" s="28" t="s">
        <v>1671</v>
      </c>
      <c r="B536" s="29" t="s">
        <v>1043</v>
      </c>
      <c r="C536" s="30">
        <v>5505542</v>
      </c>
      <c r="D536" s="30">
        <v>354995</v>
      </c>
      <c r="E536" s="32" t="s">
        <v>15</v>
      </c>
      <c r="F536" s="32" t="s">
        <v>15</v>
      </c>
      <c r="G536" s="32" t="s">
        <v>15</v>
      </c>
      <c r="H536" s="32" t="s">
        <v>15</v>
      </c>
      <c r="I536" s="32" t="s">
        <v>15</v>
      </c>
      <c r="J536" s="32" t="s">
        <v>15</v>
      </c>
      <c r="K536" s="32" t="s">
        <v>15</v>
      </c>
      <c r="L536" s="30">
        <v>560000</v>
      </c>
      <c r="M536" s="32" t="s">
        <v>15</v>
      </c>
      <c r="N536" s="32" t="s">
        <v>15</v>
      </c>
      <c r="O536" s="30">
        <v>32544</v>
      </c>
      <c r="P536" s="30">
        <v>642048</v>
      </c>
      <c r="Q536" s="32" t="s">
        <v>15</v>
      </c>
      <c r="R536" s="30">
        <v>2318990</v>
      </c>
      <c r="S536" s="30">
        <v>1596965</v>
      </c>
      <c r="T536" s="32" t="s">
        <v>15</v>
      </c>
    </row>
    <row r="537" spans="1:20" s="31" customFormat="1" ht="22.5" x14ac:dyDescent="0.2">
      <c r="A537" s="28" t="s">
        <v>1409</v>
      </c>
      <c r="B537" s="29" t="s">
        <v>1045</v>
      </c>
      <c r="C537" s="30">
        <v>181142064</v>
      </c>
      <c r="D537" s="30">
        <v>19948711</v>
      </c>
      <c r="E537" s="32" t="s">
        <v>15</v>
      </c>
      <c r="F537" s="30">
        <v>70818</v>
      </c>
      <c r="G537" s="32" t="s">
        <v>15</v>
      </c>
      <c r="H537" s="32" t="s">
        <v>15</v>
      </c>
      <c r="I537" s="30">
        <v>3510187</v>
      </c>
      <c r="J537" s="30">
        <v>706270</v>
      </c>
      <c r="K537" s="30">
        <v>35910805</v>
      </c>
      <c r="L537" s="32" t="s">
        <v>15</v>
      </c>
      <c r="M537" s="32" t="s">
        <v>15</v>
      </c>
      <c r="N537" s="30">
        <v>1745296</v>
      </c>
      <c r="O537" s="30">
        <v>22172913</v>
      </c>
      <c r="P537" s="30">
        <v>745794</v>
      </c>
      <c r="Q537" s="30">
        <v>812273</v>
      </c>
      <c r="R537" s="30">
        <v>17209676</v>
      </c>
      <c r="S537" s="30">
        <v>75726413</v>
      </c>
      <c r="T537" s="30">
        <v>2582910</v>
      </c>
    </row>
    <row r="538" spans="1:20" s="31" customFormat="1" ht="67.5" x14ac:dyDescent="0.2">
      <c r="A538" s="28" t="s">
        <v>1319</v>
      </c>
      <c r="B538" s="29" t="s">
        <v>1047</v>
      </c>
      <c r="C538" s="30">
        <v>268406943</v>
      </c>
      <c r="D538" s="32" t="s">
        <v>15</v>
      </c>
      <c r="E538" s="30">
        <v>3903137</v>
      </c>
      <c r="F538" s="30">
        <v>4744787</v>
      </c>
      <c r="G538" s="30">
        <v>42496220</v>
      </c>
      <c r="H538" s="30">
        <v>8309883</v>
      </c>
      <c r="I538" s="30">
        <v>410709</v>
      </c>
      <c r="J538" s="30">
        <v>19377523</v>
      </c>
      <c r="K538" s="30">
        <v>18157</v>
      </c>
      <c r="L538" s="30">
        <v>66322</v>
      </c>
      <c r="M538" s="30">
        <v>2927459</v>
      </c>
      <c r="N538" s="30">
        <v>9495788</v>
      </c>
      <c r="O538" s="30">
        <v>395909</v>
      </c>
      <c r="P538" s="30">
        <v>2748925</v>
      </c>
      <c r="Q538" s="30">
        <v>3203110</v>
      </c>
      <c r="R538" s="30">
        <v>30538096</v>
      </c>
      <c r="S538" s="30">
        <v>112371210</v>
      </c>
      <c r="T538" s="30">
        <v>27399707</v>
      </c>
    </row>
    <row r="539" spans="1:20" s="31" customFormat="1" ht="22.5" x14ac:dyDescent="0.2">
      <c r="A539" s="28" t="s">
        <v>1401</v>
      </c>
      <c r="B539" s="29" t="s">
        <v>1049</v>
      </c>
      <c r="C539" s="30">
        <v>6224161</v>
      </c>
      <c r="D539" s="32" t="s">
        <v>15</v>
      </c>
      <c r="E539" s="32" t="s">
        <v>15</v>
      </c>
      <c r="F539" s="32" t="s">
        <v>15</v>
      </c>
      <c r="G539" s="32" t="s">
        <v>15</v>
      </c>
      <c r="H539" s="30">
        <v>4148922</v>
      </c>
      <c r="I539" s="30">
        <v>360157</v>
      </c>
      <c r="J539" s="32" t="s">
        <v>15</v>
      </c>
      <c r="K539" s="30">
        <v>14021</v>
      </c>
      <c r="L539" s="32" t="s">
        <v>15</v>
      </c>
      <c r="M539" s="32" t="s">
        <v>15</v>
      </c>
      <c r="N539" s="32" t="s">
        <v>15</v>
      </c>
      <c r="O539" s="32" t="s">
        <v>15</v>
      </c>
      <c r="P539" s="32" t="s">
        <v>15</v>
      </c>
      <c r="Q539" s="30">
        <v>93249</v>
      </c>
      <c r="R539" s="30">
        <v>552975</v>
      </c>
      <c r="S539" s="30">
        <v>1054838</v>
      </c>
      <c r="T539" s="32" t="s">
        <v>15</v>
      </c>
    </row>
    <row r="540" spans="1:20" s="31" customFormat="1" ht="22.5" x14ac:dyDescent="0.2">
      <c r="A540" s="28" t="s">
        <v>1410</v>
      </c>
      <c r="B540" s="29" t="s">
        <v>1051</v>
      </c>
      <c r="C540" s="30">
        <v>26198</v>
      </c>
      <c r="D540" s="32" t="s">
        <v>15</v>
      </c>
      <c r="E540" s="32" t="s">
        <v>15</v>
      </c>
      <c r="F540" s="30">
        <v>11964</v>
      </c>
      <c r="G540" s="32" t="s">
        <v>15</v>
      </c>
      <c r="H540" s="32" t="s">
        <v>15</v>
      </c>
      <c r="I540" s="32" t="s">
        <v>15</v>
      </c>
      <c r="J540" s="30">
        <v>1196</v>
      </c>
      <c r="K540" s="32" t="s">
        <v>15</v>
      </c>
      <c r="L540" s="32" t="s">
        <v>15</v>
      </c>
      <c r="M540" s="32" t="s">
        <v>15</v>
      </c>
      <c r="N540" s="32" t="s">
        <v>15</v>
      </c>
      <c r="O540" s="32" t="s">
        <v>15</v>
      </c>
      <c r="P540" s="32" t="s">
        <v>15</v>
      </c>
      <c r="Q540" s="32" t="s">
        <v>15</v>
      </c>
      <c r="R540" s="30">
        <v>12897</v>
      </c>
      <c r="S540" s="30">
        <v>140</v>
      </c>
      <c r="T540" s="32" t="s">
        <v>15</v>
      </c>
    </row>
    <row r="541" spans="1:20" s="31" customFormat="1" ht="22.5" x14ac:dyDescent="0.2">
      <c r="A541" s="28" t="s">
        <v>1418</v>
      </c>
      <c r="B541" s="29" t="s">
        <v>1053</v>
      </c>
      <c r="C541" s="30">
        <v>10945317</v>
      </c>
      <c r="D541" s="32" t="s">
        <v>15</v>
      </c>
      <c r="E541" s="32" t="s">
        <v>15</v>
      </c>
      <c r="F541" s="32" t="s">
        <v>15</v>
      </c>
      <c r="G541" s="30">
        <v>6726</v>
      </c>
      <c r="H541" s="32" t="s">
        <v>15</v>
      </c>
      <c r="I541" s="32" t="s">
        <v>15</v>
      </c>
      <c r="J541" s="30">
        <v>4287</v>
      </c>
      <c r="K541" s="30">
        <v>3185</v>
      </c>
      <c r="L541" s="30">
        <v>21042</v>
      </c>
      <c r="M541" s="32" t="s">
        <v>15</v>
      </c>
      <c r="N541" s="30">
        <v>7582837</v>
      </c>
      <c r="O541" s="32" t="s">
        <v>15</v>
      </c>
      <c r="P541" s="30">
        <v>186</v>
      </c>
      <c r="Q541" s="30">
        <v>449907</v>
      </c>
      <c r="R541" s="30">
        <v>237927</v>
      </c>
      <c r="S541" s="30">
        <v>1902947</v>
      </c>
      <c r="T541" s="30">
        <v>736273</v>
      </c>
    </row>
    <row r="542" spans="1:20" s="31" customFormat="1" ht="22.5" x14ac:dyDescent="0.2">
      <c r="A542" s="28" t="s">
        <v>1426</v>
      </c>
      <c r="B542" s="29" t="s">
        <v>1055</v>
      </c>
      <c r="C542" s="30">
        <v>321698</v>
      </c>
      <c r="D542" s="32" t="s">
        <v>15</v>
      </c>
      <c r="E542" s="32" t="s">
        <v>15</v>
      </c>
      <c r="F542" s="30">
        <v>321141</v>
      </c>
      <c r="G542" s="32" t="s">
        <v>15</v>
      </c>
      <c r="H542" s="32" t="s">
        <v>15</v>
      </c>
      <c r="I542" s="32" t="s">
        <v>15</v>
      </c>
      <c r="J542" s="32" t="s">
        <v>15</v>
      </c>
      <c r="K542" s="32" t="s">
        <v>15</v>
      </c>
      <c r="L542" s="32" t="s">
        <v>15</v>
      </c>
      <c r="M542" s="32" t="s">
        <v>15</v>
      </c>
      <c r="N542" s="30">
        <v>557</v>
      </c>
      <c r="O542" s="32" t="s">
        <v>15</v>
      </c>
      <c r="P542" s="32" t="s">
        <v>15</v>
      </c>
      <c r="Q542" s="32" t="s">
        <v>15</v>
      </c>
      <c r="R542" s="32" t="s">
        <v>15</v>
      </c>
      <c r="S542" s="32" t="s">
        <v>15</v>
      </c>
      <c r="T542" s="32" t="s">
        <v>15</v>
      </c>
    </row>
    <row r="543" spans="1:20" s="31" customFormat="1" ht="22.5" x14ac:dyDescent="0.2">
      <c r="A543" s="28" t="s">
        <v>1430</v>
      </c>
      <c r="B543" s="29" t="s">
        <v>1057</v>
      </c>
      <c r="C543" s="30">
        <v>2127</v>
      </c>
      <c r="D543" s="32" t="s">
        <v>15</v>
      </c>
      <c r="E543" s="32" t="s">
        <v>15</v>
      </c>
      <c r="F543" s="32" t="s">
        <v>15</v>
      </c>
      <c r="G543" s="32" t="s">
        <v>15</v>
      </c>
      <c r="H543" s="32" t="s">
        <v>15</v>
      </c>
      <c r="I543" s="32" t="s">
        <v>15</v>
      </c>
      <c r="J543" s="32" t="s">
        <v>15</v>
      </c>
      <c r="K543" s="32" t="s">
        <v>15</v>
      </c>
      <c r="L543" s="32" t="s">
        <v>15</v>
      </c>
      <c r="M543" s="32" t="s">
        <v>15</v>
      </c>
      <c r="N543" s="32" t="s">
        <v>15</v>
      </c>
      <c r="O543" s="32" t="s">
        <v>15</v>
      </c>
      <c r="P543" s="32" t="s">
        <v>15</v>
      </c>
      <c r="Q543" s="32" t="s">
        <v>15</v>
      </c>
      <c r="R543" s="30">
        <v>149</v>
      </c>
      <c r="S543" s="30">
        <v>1978</v>
      </c>
      <c r="T543" s="32" t="s">
        <v>15</v>
      </c>
    </row>
    <row r="544" spans="1:20" s="31" customFormat="1" ht="45" x14ac:dyDescent="0.2">
      <c r="A544" s="28" t="s">
        <v>1437</v>
      </c>
      <c r="B544" s="29" t="s">
        <v>1059</v>
      </c>
      <c r="C544" s="30">
        <v>63134868</v>
      </c>
      <c r="D544" s="32" t="s">
        <v>15</v>
      </c>
      <c r="E544" s="30">
        <v>3425565</v>
      </c>
      <c r="F544" s="32" t="s">
        <v>15</v>
      </c>
      <c r="G544" s="32" t="s">
        <v>15</v>
      </c>
      <c r="H544" s="32" t="s">
        <v>15</v>
      </c>
      <c r="I544" s="30">
        <v>1053</v>
      </c>
      <c r="J544" s="30">
        <v>14359566</v>
      </c>
      <c r="K544" s="30">
        <v>951</v>
      </c>
      <c r="L544" s="30">
        <v>18000</v>
      </c>
      <c r="M544" s="30">
        <v>336780</v>
      </c>
      <c r="N544" s="30">
        <v>558194</v>
      </c>
      <c r="O544" s="30">
        <v>351225</v>
      </c>
      <c r="P544" s="30">
        <v>22921</v>
      </c>
      <c r="Q544" s="30">
        <v>1922487</v>
      </c>
      <c r="R544" s="30">
        <v>3760069</v>
      </c>
      <c r="S544" s="30">
        <v>36802887</v>
      </c>
      <c r="T544" s="30">
        <v>1575170</v>
      </c>
    </row>
    <row r="545" spans="1:20" s="31" customFormat="1" ht="22.5" x14ac:dyDescent="0.2">
      <c r="A545" s="28" t="s">
        <v>1664</v>
      </c>
      <c r="B545" s="29" t="s">
        <v>1061</v>
      </c>
      <c r="C545" s="30">
        <v>57731966</v>
      </c>
      <c r="D545" s="32" t="s">
        <v>15</v>
      </c>
      <c r="E545" s="30">
        <v>3085937</v>
      </c>
      <c r="F545" s="32" t="s">
        <v>15</v>
      </c>
      <c r="G545" s="32" t="s">
        <v>15</v>
      </c>
      <c r="H545" s="32" t="s">
        <v>15</v>
      </c>
      <c r="I545" s="30">
        <v>1053</v>
      </c>
      <c r="J545" s="30">
        <v>14359566</v>
      </c>
      <c r="K545" s="32" t="s">
        <v>15</v>
      </c>
      <c r="L545" s="30">
        <v>18000</v>
      </c>
      <c r="M545" s="30">
        <v>178587</v>
      </c>
      <c r="N545" s="30">
        <v>558194</v>
      </c>
      <c r="O545" s="30">
        <v>338794</v>
      </c>
      <c r="P545" s="30">
        <v>22921</v>
      </c>
      <c r="Q545" s="30">
        <v>1922487</v>
      </c>
      <c r="R545" s="30">
        <v>2587808</v>
      </c>
      <c r="S545" s="30">
        <v>34566342</v>
      </c>
      <c r="T545" s="30">
        <v>92277</v>
      </c>
    </row>
    <row r="546" spans="1:20" s="31" customFormat="1" ht="22.5" x14ac:dyDescent="0.2">
      <c r="A546" s="28" t="s">
        <v>1680</v>
      </c>
      <c r="B546" s="29" t="s">
        <v>1063</v>
      </c>
      <c r="C546" s="30">
        <v>40583</v>
      </c>
      <c r="D546" s="32" t="s">
        <v>15</v>
      </c>
      <c r="E546" s="32" t="s">
        <v>15</v>
      </c>
      <c r="F546" s="32" t="s">
        <v>15</v>
      </c>
      <c r="G546" s="32" t="s">
        <v>15</v>
      </c>
      <c r="H546" s="32" t="s">
        <v>15</v>
      </c>
      <c r="I546" s="32" t="s">
        <v>15</v>
      </c>
      <c r="J546" s="32" t="s">
        <v>15</v>
      </c>
      <c r="K546" s="30">
        <v>951</v>
      </c>
      <c r="L546" s="32" t="s">
        <v>15</v>
      </c>
      <c r="M546" s="32" t="s">
        <v>15</v>
      </c>
      <c r="N546" s="32" t="s">
        <v>15</v>
      </c>
      <c r="O546" s="32" t="s">
        <v>15</v>
      </c>
      <c r="P546" s="32" t="s">
        <v>15</v>
      </c>
      <c r="Q546" s="32" t="s">
        <v>15</v>
      </c>
      <c r="R546" s="32" t="s">
        <v>15</v>
      </c>
      <c r="S546" s="32" t="s">
        <v>15</v>
      </c>
      <c r="T546" s="30">
        <v>39633</v>
      </c>
    </row>
    <row r="547" spans="1:20" s="31" customFormat="1" ht="45" x14ac:dyDescent="0.2">
      <c r="A547" s="28" t="s">
        <v>1681</v>
      </c>
      <c r="B547" s="29" t="s">
        <v>1065</v>
      </c>
      <c r="C547" s="30">
        <v>5362319</v>
      </c>
      <c r="D547" s="32" t="s">
        <v>15</v>
      </c>
      <c r="E547" s="30">
        <v>339628</v>
      </c>
      <c r="F547" s="32" t="s">
        <v>15</v>
      </c>
      <c r="G547" s="32" t="s">
        <v>15</v>
      </c>
      <c r="H547" s="32" t="s">
        <v>15</v>
      </c>
      <c r="I547" s="32" t="s">
        <v>15</v>
      </c>
      <c r="J547" s="32" t="s">
        <v>15</v>
      </c>
      <c r="K547" s="32" t="s">
        <v>15</v>
      </c>
      <c r="L547" s="32" t="s">
        <v>15</v>
      </c>
      <c r="M547" s="30">
        <v>158193</v>
      </c>
      <c r="N547" s="32" t="s">
        <v>15</v>
      </c>
      <c r="O547" s="30">
        <v>12431</v>
      </c>
      <c r="P547" s="32" t="s">
        <v>15</v>
      </c>
      <c r="Q547" s="32" t="s">
        <v>15</v>
      </c>
      <c r="R547" s="30">
        <v>1172261</v>
      </c>
      <c r="S547" s="30">
        <v>2236545</v>
      </c>
      <c r="T547" s="30">
        <v>1443261</v>
      </c>
    </row>
    <row r="548" spans="1:20" s="31" customFormat="1" ht="56.25" x14ac:dyDescent="0.2">
      <c r="A548" s="28" t="s">
        <v>1444</v>
      </c>
      <c r="B548" s="29" t="s">
        <v>1067</v>
      </c>
      <c r="C548" s="30">
        <v>187752575</v>
      </c>
      <c r="D548" s="32" t="s">
        <v>15</v>
      </c>
      <c r="E548" s="30">
        <v>477572</v>
      </c>
      <c r="F548" s="30">
        <v>4411683</v>
      </c>
      <c r="G548" s="30">
        <v>42489494</v>
      </c>
      <c r="H548" s="30">
        <v>4160961</v>
      </c>
      <c r="I548" s="30">
        <v>49499</v>
      </c>
      <c r="J548" s="30">
        <v>5012474</v>
      </c>
      <c r="K548" s="32" t="s">
        <v>15</v>
      </c>
      <c r="L548" s="30">
        <v>27280</v>
      </c>
      <c r="M548" s="30">
        <v>2590679</v>
      </c>
      <c r="N548" s="30">
        <v>1354200</v>
      </c>
      <c r="O548" s="30">
        <v>44683</v>
      </c>
      <c r="P548" s="30">
        <v>2725818</v>
      </c>
      <c r="Q548" s="30">
        <v>737468</v>
      </c>
      <c r="R548" s="30">
        <v>25974080</v>
      </c>
      <c r="S548" s="30">
        <v>72608420</v>
      </c>
      <c r="T548" s="30">
        <v>25088264</v>
      </c>
    </row>
    <row r="549" spans="1:20" s="31" customFormat="1" ht="67.5" x14ac:dyDescent="0.2">
      <c r="A549" s="28" t="s">
        <v>1313</v>
      </c>
      <c r="B549" s="29" t="s">
        <v>1162</v>
      </c>
      <c r="C549" s="30">
        <v>118131592</v>
      </c>
      <c r="D549" s="30">
        <v>119445</v>
      </c>
      <c r="E549" s="30">
        <v>5621619</v>
      </c>
      <c r="F549" s="30">
        <v>11041134</v>
      </c>
      <c r="G549" s="30">
        <v>126992</v>
      </c>
      <c r="H549" s="30">
        <v>2754590</v>
      </c>
      <c r="I549" s="30">
        <v>139442</v>
      </c>
      <c r="J549" s="30">
        <v>6099382</v>
      </c>
      <c r="K549" s="30">
        <v>3369718</v>
      </c>
      <c r="L549" s="30">
        <v>394792</v>
      </c>
      <c r="M549" s="30">
        <v>1039756</v>
      </c>
      <c r="N549" s="30">
        <v>383783</v>
      </c>
      <c r="O549" s="30">
        <v>1396598</v>
      </c>
      <c r="P549" s="30">
        <v>490474</v>
      </c>
      <c r="Q549" s="30">
        <v>6966518</v>
      </c>
      <c r="R549" s="30">
        <v>9436334</v>
      </c>
      <c r="S549" s="30">
        <v>66368094</v>
      </c>
      <c r="T549" s="30">
        <v>2382921</v>
      </c>
    </row>
    <row r="550" spans="1:20" s="31" customFormat="1" ht="56.25" x14ac:dyDescent="0.2">
      <c r="A550" s="28" t="s">
        <v>1390</v>
      </c>
      <c r="B550" s="29" t="s">
        <v>1069</v>
      </c>
      <c r="C550" s="30">
        <v>21433636</v>
      </c>
      <c r="D550" s="30">
        <v>53481</v>
      </c>
      <c r="E550" s="30">
        <v>136837</v>
      </c>
      <c r="F550" s="30">
        <v>10876418</v>
      </c>
      <c r="G550" s="30">
        <v>126992</v>
      </c>
      <c r="H550" s="30">
        <v>2364069</v>
      </c>
      <c r="I550" s="30">
        <v>8271</v>
      </c>
      <c r="J550" s="30">
        <v>584760</v>
      </c>
      <c r="K550" s="30">
        <v>147125</v>
      </c>
      <c r="L550" s="30">
        <v>2760</v>
      </c>
      <c r="M550" s="30">
        <v>28814</v>
      </c>
      <c r="N550" s="30">
        <v>49529</v>
      </c>
      <c r="O550" s="30">
        <v>343375</v>
      </c>
      <c r="P550" s="30">
        <v>11705</v>
      </c>
      <c r="Q550" s="30">
        <v>4401209</v>
      </c>
      <c r="R550" s="30">
        <v>1637831</v>
      </c>
      <c r="S550" s="30">
        <v>458171</v>
      </c>
      <c r="T550" s="30">
        <v>202290</v>
      </c>
    </row>
    <row r="551" spans="1:20" s="31" customFormat="1" ht="22.5" x14ac:dyDescent="0.2">
      <c r="A551" s="28" t="s">
        <v>1649</v>
      </c>
      <c r="B551" s="29" t="s">
        <v>1071</v>
      </c>
      <c r="C551" s="30">
        <v>5210522</v>
      </c>
      <c r="D551" s="30">
        <v>53481</v>
      </c>
      <c r="E551" s="30">
        <v>2392</v>
      </c>
      <c r="F551" s="30">
        <v>991192</v>
      </c>
      <c r="G551" s="30">
        <v>126992</v>
      </c>
      <c r="H551" s="30">
        <v>497411</v>
      </c>
      <c r="I551" s="30">
        <v>8271</v>
      </c>
      <c r="J551" s="30">
        <v>247710</v>
      </c>
      <c r="K551" s="30">
        <v>147125</v>
      </c>
      <c r="L551" s="30">
        <v>2760</v>
      </c>
      <c r="M551" s="30">
        <v>1469</v>
      </c>
      <c r="N551" s="30">
        <v>33022</v>
      </c>
      <c r="O551" s="30">
        <v>258841</v>
      </c>
      <c r="P551" s="30">
        <v>5520</v>
      </c>
      <c r="Q551" s="30">
        <v>1208635</v>
      </c>
      <c r="R551" s="30">
        <v>1440502</v>
      </c>
      <c r="S551" s="30">
        <v>174840</v>
      </c>
      <c r="T551" s="30">
        <v>10360</v>
      </c>
    </row>
    <row r="552" spans="1:20" s="31" customFormat="1" ht="22.5" x14ac:dyDescent="0.2">
      <c r="A552" s="28" t="s">
        <v>1650</v>
      </c>
      <c r="B552" s="29" t="s">
        <v>1073</v>
      </c>
      <c r="C552" s="30">
        <v>16223114</v>
      </c>
      <c r="D552" s="32" t="s">
        <v>15</v>
      </c>
      <c r="E552" s="30">
        <v>134445</v>
      </c>
      <c r="F552" s="30">
        <v>9885226</v>
      </c>
      <c r="G552" s="32" t="s">
        <v>15</v>
      </c>
      <c r="H552" s="30">
        <v>1866659</v>
      </c>
      <c r="I552" s="32" t="s">
        <v>15</v>
      </c>
      <c r="J552" s="30">
        <v>337049</v>
      </c>
      <c r="K552" s="32" t="s">
        <v>15</v>
      </c>
      <c r="L552" s="32" t="s">
        <v>15</v>
      </c>
      <c r="M552" s="30">
        <v>27346</v>
      </c>
      <c r="N552" s="30">
        <v>16507</v>
      </c>
      <c r="O552" s="30">
        <v>84535</v>
      </c>
      <c r="P552" s="30">
        <v>6185</v>
      </c>
      <c r="Q552" s="30">
        <v>3192573</v>
      </c>
      <c r="R552" s="30">
        <v>197329</v>
      </c>
      <c r="S552" s="30">
        <v>283331</v>
      </c>
      <c r="T552" s="30">
        <v>191930</v>
      </c>
    </row>
    <row r="553" spans="1:20" s="31" customFormat="1" ht="56.25" x14ac:dyDescent="0.2">
      <c r="A553" s="28" t="s">
        <v>1391</v>
      </c>
      <c r="B553" s="29" t="s">
        <v>1075</v>
      </c>
      <c r="C553" s="30">
        <v>2078381</v>
      </c>
      <c r="D553" s="32" t="s">
        <v>15</v>
      </c>
      <c r="E553" s="32" t="s">
        <v>15</v>
      </c>
      <c r="F553" s="32" t="s">
        <v>15</v>
      </c>
      <c r="G553" s="32" t="s">
        <v>15</v>
      </c>
      <c r="H553" s="32" t="s">
        <v>15</v>
      </c>
      <c r="I553" s="32" t="s">
        <v>15</v>
      </c>
      <c r="J553" s="30">
        <v>59995</v>
      </c>
      <c r="K553" s="30">
        <v>57720</v>
      </c>
      <c r="L553" s="32" t="s">
        <v>15</v>
      </c>
      <c r="M553" s="32" t="s">
        <v>15</v>
      </c>
      <c r="N553" s="32" t="s">
        <v>15</v>
      </c>
      <c r="O553" s="32" t="s">
        <v>15</v>
      </c>
      <c r="P553" s="30">
        <v>256239</v>
      </c>
      <c r="Q553" s="30">
        <v>1401</v>
      </c>
      <c r="R553" s="30">
        <v>632286</v>
      </c>
      <c r="S553" s="32" t="s">
        <v>15</v>
      </c>
      <c r="T553" s="30">
        <v>1070740</v>
      </c>
    </row>
    <row r="554" spans="1:20" s="31" customFormat="1" ht="33.75" x14ac:dyDescent="0.2">
      <c r="A554" s="28" t="s">
        <v>1651</v>
      </c>
      <c r="B554" s="29" t="s">
        <v>1077</v>
      </c>
      <c r="C554" s="30">
        <v>1386101</v>
      </c>
      <c r="D554" s="32" t="s">
        <v>15</v>
      </c>
      <c r="E554" s="32" t="s">
        <v>15</v>
      </c>
      <c r="F554" s="32" t="s">
        <v>15</v>
      </c>
      <c r="G554" s="32" t="s">
        <v>15</v>
      </c>
      <c r="H554" s="32" t="s">
        <v>15</v>
      </c>
      <c r="I554" s="32" t="s">
        <v>15</v>
      </c>
      <c r="J554" s="32" t="s">
        <v>15</v>
      </c>
      <c r="K554" s="30">
        <v>57720</v>
      </c>
      <c r="L554" s="32" t="s">
        <v>15</v>
      </c>
      <c r="M554" s="32" t="s">
        <v>15</v>
      </c>
      <c r="N554" s="32" t="s">
        <v>15</v>
      </c>
      <c r="O554" s="32" t="s">
        <v>15</v>
      </c>
      <c r="P554" s="30">
        <v>256239</v>
      </c>
      <c r="Q554" s="30">
        <v>1401</v>
      </c>
      <c r="R554" s="32" t="s">
        <v>15</v>
      </c>
      <c r="S554" s="32" t="s">
        <v>15</v>
      </c>
      <c r="T554" s="30">
        <v>1070740</v>
      </c>
    </row>
    <row r="555" spans="1:20" s="31" customFormat="1" ht="33.75" x14ac:dyDescent="0.2">
      <c r="A555" s="28" t="s">
        <v>1652</v>
      </c>
      <c r="B555" s="29" t="s">
        <v>1079</v>
      </c>
      <c r="C555" s="30">
        <v>692281</v>
      </c>
      <c r="D555" s="32" t="s">
        <v>15</v>
      </c>
      <c r="E555" s="32" t="s">
        <v>15</v>
      </c>
      <c r="F555" s="32" t="s">
        <v>15</v>
      </c>
      <c r="G555" s="32" t="s">
        <v>15</v>
      </c>
      <c r="H555" s="32" t="s">
        <v>15</v>
      </c>
      <c r="I555" s="32" t="s">
        <v>15</v>
      </c>
      <c r="J555" s="30">
        <v>59995</v>
      </c>
      <c r="K555" s="32" t="s">
        <v>15</v>
      </c>
      <c r="L555" s="32" t="s">
        <v>15</v>
      </c>
      <c r="M555" s="32" t="s">
        <v>15</v>
      </c>
      <c r="N555" s="32" t="s">
        <v>15</v>
      </c>
      <c r="O555" s="32" t="s">
        <v>15</v>
      </c>
      <c r="P555" s="32" t="s">
        <v>15</v>
      </c>
      <c r="Q555" s="32" t="s">
        <v>15</v>
      </c>
      <c r="R555" s="30">
        <v>632286</v>
      </c>
      <c r="S555" s="32" t="s">
        <v>15</v>
      </c>
      <c r="T555" s="32" t="s">
        <v>15</v>
      </c>
    </row>
    <row r="556" spans="1:20" s="31" customFormat="1" ht="67.5" x14ac:dyDescent="0.2">
      <c r="A556" s="28" t="s">
        <v>1392</v>
      </c>
      <c r="B556" s="29" t="s">
        <v>1081</v>
      </c>
      <c r="C556" s="30">
        <v>9771952</v>
      </c>
      <c r="D556" s="32" t="s">
        <v>15</v>
      </c>
      <c r="E556" s="32" t="s">
        <v>15</v>
      </c>
      <c r="F556" s="32" t="s">
        <v>15</v>
      </c>
      <c r="G556" s="32" t="s">
        <v>15</v>
      </c>
      <c r="H556" s="32" t="s">
        <v>15</v>
      </c>
      <c r="I556" s="32" t="s">
        <v>15</v>
      </c>
      <c r="J556" s="30">
        <v>206755</v>
      </c>
      <c r="K556" s="30">
        <v>327084</v>
      </c>
      <c r="L556" s="30">
        <v>224203</v>
      </c>
      <c r="M556" s="30">
        <v>22813</v>
      </c>
      <c r="N556" s="32" t="s">
        <v>15</v>
      </c>
      <c r="O556" s="32" t="s">
        <v>15</v>
      </c>
      <c r="P556" s="32" t="s">
        <v>15</v>
      </c>
      <c r="Q556" s="32" t="s">
        <v>15</v>
      </c>
      <c r="R556" s="30">
        <v>325373</v>
      </c>
      <c r="S556" s="30">
        <v>8102927</v>
      </c>
      <c r="T556" s="30">
        <v>562797</v>
      </c>
    </row>
    <row r="557" spans="1:20" s="31" customFormat="1" ht="33.75" x14ac:dyDescent="0.2">
      <c r="A557" s="28" t="s">
        <v>1653</v>
      </c>
      <c r="B557" s="29" t="s">
        <v>1083</v>
      </c>
      <c r="C557" s="30">
        <v>113168</v>
      </c>
      <c r="D557" s="32" t="s">
        <v>15</v>
      </c>
      <c r="E557" s="32" t="s">
        <v>15</v>
      </c>
      <c r="F557" s="32" t="s">
        <v>15</v>
      </c>
      <c r="G557" s="32" t="s">
        <v>15</v>
      </c>
      <c r="H557" s="32" t="s">
        <v>15</v>
      </c>
      <c r="I557" s="32" t="s">
        <v>15</v>
      </c>
      <c r="J557" s="30">
        <v>1135</v>
      </c>
      <c r="K557" s="30">
        <v>112034</v>
      </c>
      <c r="L557" s="32" t="s">
        <v>15</v>
      </c>
      <c r="M557" s="32" t="s">
        <v>15</v>
      </c>
      <c r="N557" s="32" t="s">
        <v>15</v>
      </c>
      <c r="O557" s="32" t="s">
        <v>15</v>
      </c>
      <c r="P557" s="32" t="s">
        <v>15</v>
      </c>
      <c r="Q557" s="32" t="s">
        <v>15</v>
      </c>
      <c r="R557" s="32" t="s">
        <v>15</v>
      </c>
      <c r="S557" s="32" t="s">
        <v>15</v>
      </c>
      <c r="T557" s="32" t="s">
        <v>15</v>
      </c>
    </row>
    <row r="558" spans="1:20" s="31" customFormat="1" ht="33.75" x14ac:dyDescent="0.2">
      <c r="A558" s="28" t="s">
        <v>1654</v>
      </c>
      <c r="B558" s="29" t="s">
        <v>1085</v>
      </c>
      <c r="C558" s="30">
        <v>8966730</v>
      </c>
      <c r="D558" s="32" t="s">
        <v>15</v>
      </c>
      <c r="E558" s="32" t="s">
        <v>15</v>
      </c>
      <c r="F558" s="32" t="s">
        <v>15</v>
      </c>
      <c r="G558" s="32" t="s">
        <v>15</v>
      </c>
      <c r="H558" s="32" t="s">
        <v>15</v>
      </c>
      <c r="I558" s="32" t="s">
        <v>15</v>
      </c>
      <c r="J558" s="32" t="s">
        <v>15</v>
      </c>
      <c r="K558" s="32" t="s">
        <v>15</v>
      </c>
      <c r="L558" s="30">
        <v>224203</v>
      </c>
      <c r="M558" s="30">
        <v>9372</v>
      </c>
      <c r="N558" s="32" t="s">
        <v>15</v>
      </c>
      <c r="O558" s="32" t="s">
        <v>15</v>
      </c>
      <c r="P558" s="32" t="s">
        <v>15</v>
      </c>
      <c r="Q558" s="32" t="s">
        <v>15</v>
      </c>
      <c r="R558" s="30">
        <v>325373</v>
      </c>
      <c r="S558" s="30">
        <v>7844984</v>
      </c>
      <c r="T558" s="30">
        <v>562797</v>
      </c>
    </row>
    <row r="559" spans="1:20" s="31" customFormat="1" ht="33.75" x14ac:dyDescent="0.2">
      <c r="A559" s="28" t="s">
        <v>1655</v>
      </c>
      <c r="B559" s="29" t="s">
        <v>1087</v>
      </c>
      <c r="C559" s="30">
        <v>692054</v>
      </c>
      <c r="D559" s="32" t="s">
        <v>15</v>
      </c>
      <c r="E559" s="32" t="s">
        <v>15</v>
      </c>
      <c r="F559" s="32" t="s">
        <v>15</v>
      </c>
      <c r="G559" s="32" t="s">
        <v>15</v>
      </c>
      <c r="H559" s="32" t="s">
        <v>15</v>
      </c>
      <c r="I559" s="32" t="s">
        <v>15</v>
      </c>
      <c r="J559" s="30">
        <v>205620</v>
      </c>
      <c r="K559" s="30">
        <v>215050</v>
      </c>
      <c r="L559" s="32" t="s">
        <v>15</v>
      </c>
      <c r="M559" s="30">
        <v>13441</v>
      </c>
      <c r="N559" s="32" t="s">
        <v>15</v>
      </c>
      <c r="O559" s="32" t="s">
        <v>15</v>
      </c>
      <c r="P559" s="32" t="s">
        <v>15</v>
      </c>
      <c r="Q559" s="32" t="s">
        <v>15</v>
      </c>
      <c r="R559" s="32" t="s">
        <v>15</v>
      </c>
      <c r="S559" s="30">
        <v>257943</v>
      </c>
      <c r="T559" s="32" t="s">
        <v>15</v>
      </c>
    </row>
    <row r="560" spans="1:20" s="31" customFormat="1" ht="90" x14ac:dyDescent="0.2">
      <c r="A560" s="28" t="s">
        <v>1393</v>
      </c>
      <c r="B560" s="29" t="s">
        <v>1089</v>
      </c>
      <c r="C560" s="30">
        <v>84847622</v>
      </c>
      <c r="D560" s="30">
        <v>65965</v>
      </c>
      <c r="E560" s="30">
        <v>5484782</v>
      </c>
      <c r="F560" s="30">
        <v>164716</v>
      </c>
      <c r="G560" s="32" t="s">
        <v>15</v>
      </c>
      <c r="H560" s="30">
        <v>390521</v>
      </c>
      <c r="I560" s="30">
        <v>131171</v>
      </c>
      <c r="J560" s="30">
        <v>5247873</v>
      </c>
      <c r="K560" s="30">
        <v>2837789</v>
      </c>
      <c r="L560" s="30">
        <v>167829</v>
      </c>
      <c r="M560" s="30">
        <v>988128</v>
      </c>
      <c r="N560" s="30">
        <v>334254</v>
      </c>
      <c r="O560" s="30">
        <v>1053223</v>
      </c>
      <c r="P560" s="30">
        <v>222530</v>
      </c>
      <c r="Q560" s="30">
        <v>2563908</v>
      </c>
      <c r="R560" s="30">
        <v>6840845</v>
      </c>
      <c r="S560" s="30">
        <v>57806996</v>
      </c>
      <c r="T560" s="30">
        <v>547094</v>
      </c>
    </row>
    <row r="561" spans="1:20" s="31" customFormat="1" ht="33.75" x14ac:dyDescent="0.2">
      <c r="A561" s="28" t="s">
        <v>1656</v>
      </c>
      <c r="B561" s="29" t="s">
        <v>1091</v>
      </c>
      <c r="C561" s="30">
        <v>11494779</v>
      </c>
      <c r="D561" s="32" t="s">
        <v>15</v>
      </c>
      <c r="E561" s="32" t="s">
        <v>15</v>
      </c>
      <c r="F561" s="30">
        <v>143204</v>
      </c>
      <c r="G561" s="32" t="s">
        <v>15</v>
      </c>
      <c r="H561" s="30">
        <v>390521</v>
      </c>
      <c r="I561" s="32" t="s">
        <v>15</v>
      </c>
      <c r="J561" s="30">
        <v>4991219</v>
      </c>
      <c r="K561" s="30">
        <v>104832</v>
      </c>
      <c r="L561" s="30">
        <v>118696</v>
      </c>
      <c r="M561" s="32" t="s">
        <v>15</v>
      </c>
      <c r="N561" s="30">
        <v>110352</v>
      </c>
      <c r="O561" s="30">
        <v>153767</v>
      </c>
      <c r="P561" s="30">
        <v>222530</v>
      </c>
      <c r="Q561" s="30">
        <v>30142</v>
      </c>
      <c r="R561" s="30">
        <v>5210309</v>
      </c>
      <c r="S561" s="30">
        <v>19207</v>
      </c>
      <c r="T561" s="32" t="s">
        <v>15</v>
      </c>
    </row>
    <row r="562" spans="1:20" s="31" customFormat="1" ht="33.75" x14ac:dyDescent="0.2">
      <c r="A562" s="28" t="s">
        <v>1657</v>
      </c>
      <c r="B562" s="29" t="s">
        <v>1093</v>
      </c>
      <c r="C562" s="30">
        <v>28506182</v>
      </c>
      <c r="D562" s="32" t="s">
        <v>15</v>
      </c>
      <c r="E562" s="30">
        <v>5481148</v>
      </c>
      <c r="F562" s="30">
        <v>21512</v>
      </c>
      <c r="G562" s="32" t="s">
        <v>15</v>
      </c>
      <c r="H562" s="32" t="s">
        <v>15</v>
      </c>
      <c r="I562" s="32" t="s">
        <v>15</v>
      </c>
      <c r="J562" s="30">
        <v>61023</v>
      </c>
      <c r="K562" s="30">
        <v>109522</v>
      </c>
      <c r="L562" s="30">
        <v>2974</v>
      </c>
      <c r="M562" s="30">
        <v>988128</v>
      </c>
      <c r="N562" s="30">
        <v>20795</v>
      </c>
      <c r="O562" s="30">
        <v>898824</v>
      </c>
      <c r="P562" s="32" t="s">
        <v>15</v>
      </c>
      <c r="Q562" s="30">
        <v>860901</v>
      </c>
      <c r="R562" s="30">
        <v>1294231</v>
      </c>
      <c r="S562" s="30">
        <v>18226056</v>
      </c>
      <c r="T562" s="30">
        <v>541067</v>
      </c>
    </row>
    <row r="563" spans="1:20" s="31" customFormat="1" ht="56.25" x14ac:dyDescent="0.2">
      <c r="A563" s="28" t="s">
        <v>1658</v>
      </c>
      <c r="B563" s="29" t="s">
        <v>1095</v>
      </c>
      <c r="C563" s="30">
        <v>18194809</v>
      </c>
      <c r="D563" s="32" t="s">
        <v>15</v>
      </c>
      <c r="E563" s="30">
        <v>3634</v>
      </c>
      <c r="F563" s="32" t="s">
        <v>15</v>
      </c>
      <c r="G563" s="32" t="s">
        <v>15</v>
      </c>
      <c r="H563" s="32" t="s">
        <v>15</v>
      </c>
      <c r="I563" s="32" t="s">
        <v>15</v>
      </c>
      <c r="J563" s="30">
        <v>10322</v>
      </c>
      <c r="K563" s="32" t="s">
        <v>15</v>
      </c>
      <c r="L563" s="32" t="s">
        <v>15</v>
      </c>
      <c r="M563" s="32" t="s">
        <v>15</v>
      </c>
      <c r="N563" s="30">
        <v>70560</v>
      </c>
      <c r="O563" s="32" t="s">
        <v>15</v>
      </c>
      <c r="P563" s="32" t="s">
        <v>15</v>
      </c>
      <c r="Q563" s="30">
        <v>17290</v>
      </c>
      <c r="R563" s="30">
        <v>17100</v>
      </c>
      <c r="S563" s="30">
        <v>18075903</v>
      </c>
      <c r="T563" s="32" t="s">
        <v>15</v>
      </c>
    </row>
    <row r="564" spans="1:20" s="31" customFormat="1" ht="67.5" x14ac:dyDescent="0.2">
      <c r="A564" s="28" t="s">
        <v>1660</v>
      </c>
      <c r="B564" s="29" t="s">
        <v>1099</v>
      </c>
      <c r="C564" s="30">
        <v>26651851</v>
      </c>
      <c r="D564" s="30">
        <v>65965</v>
      </c>
      <c r="E564" s="32" t="s">
        <v>15</v>
      </c>
      <c r="F564" s="32" t="s">
        <v>15</v>
      </c>
      <c r="G564" s="32" t="s">
        <v>15</v>
      </c>
      <c r="H564" s="32" t="s">
        <v>15</v>
      </c>
      <c r="I564" s="30">
        <v>131171</v>
      </c>
      <c r="J564" s="30">
        <v>185308</v>
      </c>
      <c r="K564" s="30">
        <v>2623434</v>
      </c>
      <c r="L564" s="30">
        <v>46159</v>
      </c>
      <c r="M564" s="32" t="s">
        <v>15</v>
      </c>
      <c r="N564" s="30">
        <v>132547</v>
      </c>
      <c r="O564" s="30">
        <v>631</v>
      </c>
      <c r="P564" s="32" t="s">
        <v>15</v>
      </c>
      <c r="Q564" s="30">
        <v>1655575</v>
      </c>
      <c r="R564" s="30">
        <v>319205</v>
      </c>
      <c r="S564" s="30">
        <v>21485829</v>
      </c>
      <c r="T564" s="30">
        <v>6027</v>
      </c>
    </row>
    <row r="565" spans="1:20" s="31" customFormat="1" ht="56.25" x14ac:dyDescent="0.2">
      <c r="A565" s="28" t="s">
        <v>1314</v>
      </c>
      <c r="B565" s="29" t="s">
        <v>1163</v>
      </c>
      <c r="C565" s="30">
        <v>380650380</v>
      </c>
      <c r="D565" s="30">
        <v>12923653</v>
      </c>
      <c r="E565" s="30">
        <v>11368882</v>
      </c>
      <c r="F565" s="30">
        <v>11771269</v>
      </c>
      <c r="G565" s="30">
        <v>82055157</v>
      </c>
      <c r="H565" s="30">
        <v>5059431</v>
      </c>
      <c r="I565" s="30">
        <v>66818</v>
      </c>
      <c r="J565" s="30">
        <v>84728695</v>
      </c>
      <c r="K565" s="30">
        <v>10804316</v>
      </c>
      <c r="L565" s="30">
        <v>1293661</v>
      </c>
      <c r="M565" s="30">
        <v>6803892</v>
      </c>
      <c r="N565" s="30">
        <v>30218909</v>
      </c>
      <c r="O565" s="30">
        <v>11124847</v>
      </c>
      <c r="P565" s="30">
        <v>9389</v>
      </c>
      <c r="Q565" s="30">
        <v>15224040</v>
      </c>
      <c r="R565" s="30">
        <v>49239323</v>
      </c>
      <c r="S565" s="30">
        <v>37506712</v>
      </c>
      <c r="T565" s="30">
        <v>10451384</v>
      </c>
    </row>
    <row r="566" spans="1:20" s="31" customFormat="1" ht="56.25" x14ac:dyDescent="0.2">
      <c r="A566" s="28" t="s">
        <v>1314</v>
      </c>
      <c r="B566" s="29" t="s">
        <v>1101</v>
      </c>
      <c r="C566" s="30">
        <v>380650380</v>
      </c>
      <c r="D566" s="30">
        <v>12923653</v>
      </c>
      <c r="E566" s="30">
        <v>11368882</v>
      </c>
      <c r="F566" s="30">
        <v>11771269</v>
      </c>
      <c r="G566" s="30">
        <v>82055157</v>
      </c>
      <c r="H566" s="30">
        <v>5059431</v>
      </c>
      <c r="I566" s="30">
        <v>66818</v>
      </c>
      <c r="J566" s="30">
        <v>84728695</v>
      </c>
      <c r="K566" s="30">
        <v>10804316</v>
      </c>
      <c r="L566" s="30">
        <v>1293661</v>
      </c>
      <c r="M566" s="30">
        <v>6803892</v>
      </c>
      <c r="N566" s="30">
        <v>30218909</v>
      </c>
      <c r="O566" s="30">
        <v>11124847</v>
      </c>
      <c r="P566" s="30">
        <v>9389</v>
      </c>
      <c r="Q566" s="30">
        <v>15224040</v>
      </c>
      <c r="R566" s="30">
        <v>49239323</v>
      </c>
      <c r="S566" s="30">
        <v>37506712</v>
      </c>
      <c r="T566" s="30">
        <v>10451384</v>
      </c>
    </row>
    <row r="567" spans="1:20" s="31" customFormat="1" ht="33.75" x14ac:dyDescent="0.2">
      <c r="A567" s="28" t="s">
        <v>1402</v>
      </c>
      <c r="B567" s="29" t="s">
        <v>1103</v>
      </c>
      <c r="C567" s="30">
        <v>331537460</v>
      </c>
      <c r="D567" s="30">
        <v>11117771</v>
      </c>
      <c r="E567" s="30">
        <v>11103186</v>
      </c>
      <c r="F567" s="30">
        <v>9416419</v>
      </c>
      <c r="G567" s="30">
        <v>82055157</v>
      </c>
      <c r="H567" s="30">
        <v>4484177</v>
      </c>
      <c r="I567" s="32" t="s">
        <v>15</v>
      </c>
      <c r="J567" s="30">
        <v>83658516</v>
      </c>
      <c r="K567" s="30">
        <v>9112149</v>
      </c>
      <c r="L567" s="30">
        <v>1293661</v>
      </c>
      <c r="M567" s="30">
        <v>5242928</v>
      </c>
      <c r="N567" s="30">
        <v>13453868</v>
      </c>
      <c r="O567" s="30">
        <v>8528935</v>
      </c>
      <c r="P567" s="30">
        <v>7870</v>
      </c>
      <c r="Q567" s="30">
        <v>12510945</v>
      </c>
      <c r="R567" s="30">
        <v>45109518</v>
      </c>
      <c r="S567" s="30">
        <v>32444229</v>
      </c>
      <c r="T567" s="30">
        <v>1998131</v>
      </c>
    </row>
    <row r="568" spans="1:20" s="31" customFormat="1" ht="33.75" x14ac:dyDescent="0.2">
      <c r="A568" s="28" t="s">
        <v>1411</v>
      </c>
      <c r="B568" s="29" t="s">
        <v>1105</v>
      </c>
      <c r="C568" s="30">
        <v>34187402</v>
      </c>
      <c r="D568" s="30">
        <v>1441431</v>
      </c>
      <c r="E568" s="30">
        <v>42111</v>
      </c>
      <c r="F568" s="30">
        <v>2354850</v>
      </c>
      <c r="G568" s="32" t="s">
        <v>15</v>
      </c>
      <c r="H568" s="30">
        <v>575254</v>
      </c>
      <c r="I568" s="32" t="s">
        <v>15</v>
      </c>
      <c r="J568" s="30">
        <v>919801</v>
      </c>
      <c r="K568" s="30">
        <v>969549</v>
      </c>
      <c r="L568" s="32" t="s">
        <v>15</v>
      </c>
      <c r="M568" s="30">
        <v>490578</v>
      </c>
      <c r="N568" s="30">
        <v>16693390</v>
      </c>
      <c r="O568" s="30">
        <v>864131</v>
      </c>
      <c r="P568" s="30">
        <v>1519</v>
      </c>
      <c r="Q568" s="30">
        <v>282127</v>
      </c>
      <c r="R568" s="30">
        <v>486</v>
      </c>
      <c r="S568" s="30">
        <v>1363003</v>
      </c>
      <c r="T568" s="30">
        <v>8189171</v>
      </c>
    </row>
    <row r="569" spans="1:20" s="31" customFormat="1" ht="33.75" x14ac:dyDescent="0.2">
      <c r="A569" s="28" t="s">
        <v>1419</v>
      </c>
      <c r="B569" s="29" t="s">
        <v>1107</v>
      </c>
      <c r="C569" s="30">
        <v>4405074</v>
      </c>
      <c r="D569" s="30">
        <v>112714</v>
      </c>
      <c r="E569" s="30">
        <v>223586</v>
      </c>
      <c r="F569" s="32" t="s">
        <v>15</v>
      </c>
      <c r="G569" s="32" t="s">
        <v>15</v>
      </c>
      <c r="H569" s="32" t="s">
        <v>15</v>
      </c>
      <c r="I569" s="32" t="s">
        <v>15</v>
      </c>
      <c r="J569" s="32" t="s">
        <v>15</v>
      </c>
      <c r="K569" s="32" t="s">
        <v>15</v>
      </c>
      <c r="L569" s="32" t="s">
        <v>15</v>
      </c>
      <c r="M569" s="30">
        <v>419936</v>
      </c>
      <c r="N569" s="32" t="s">
        <v>15</v>
      </c>
      <c r="O569" s="32" t="s">
        <v>15</v>
      </c>
      <c r="P569" s="32" t="s">
        <v>15</v>
      </c>
      <c r="Q569" s="32" t="s">
        <v>15</v>
      </c>
      <c r="R569" s="30">
        <v>3648838</v>
      </c>
      <c r="S569" s="32" t="s">
        <v>15</v>
      </c>
      <c r="T569" s="32" t="s">
        <v>15</v>
      </c>
    </row>
    <row r="570" spans="1:20" s="31" customFormat="1" ht="33.75" x14ac:dyDescent="0.2">
      <c r="A570" s="28" t="s">
        <v>1427</v>
      </c>
      <c r="B570" s="29" t="s">
        <v>1109</v>
      </c>
      <c r="C570" s="30">
        <v>628711</v>
      </c>
      <c r="D570" s="32" t="s">
        <v>15</v>
      </c>
      <c r="E570" s="32" t="s">
        <v>15</v>
      </c>
      <c r="F570" s="32" t="s">
        <v>15</v>
      </c>
      <c r="G570" s="32" t="s">
        <v>15</v>
      </c>
      <c r="H570" s="32" t="s">
        <v>15</v>
      </c>
      <c r="I570" s="30">
        <v>66818</v>
      </c>
      <c r="J570" s="32" t="s">
        <v>15</v>
      </c>
      <c r="K570" s="30">
        <v>479893</v>
      </c>
      <c r="L570" s="32" t="s">
        <v>15</v>
      </c>
      <c r="M570" s="32" t="s">
        <v>15</v>
      </c>
      <c r="N570" s="30">
        <v>71651</v>
      </c>
      <c r="O570" s="32" t="s">
        <v>15</v>
      </c>
      <c r="P570" s="32" t="s">
        <v>15</v>
      </c>
      <c r="Q570" s="32" t="s">
        <v>15</v>
      </c>
      <c r="R570" s="32" t="s">
        <v>15</v>
      </c>
      <c r="S570" s="30">
        <v>10349</v>
      </c>
      <c r="T570" s="32" t="s">
        <v>15</v>
      </c>
    </row>
    <row r="571" spans="1:20" s="31" customFormat="1" ht="22.5" x14ac:dyDescent="0.2">
      <c r="A571" s="28" t="s">
        <v>1435</v>
      </c>
      <c r="B571" s="29" t="s">
        <v>1113</v>
      </c>
      <c r="C571" s="30">
        <v>9891732</v>
      </c>
      <c r="D571" s="30">
        <v>251737</v>
      </c>
      <c r="E571" s="32" t="s">
        <v>15</v>
      </c>
      <c r="F571" s="32" t="s">
        <v>15</v>
      </c>
      <c r="G571" s="32" t="s">
        <v>15</v>
      </c>
      <c r="H571" s="32" t="s">
        <v>15</v>
      </c>
      <c r="I571" s="32" t="s">
        <v>15</v>
      </c>
      <c r="J571" s="30">
        <v>150378</v>
      </c>
      <c r="K571" s="30">
        <v>242725</v>
      </c>
      <c r="L571" s="32" t="s">
        <v>15</v>
      </c>
      <c r="M571" s="30">
        <v>650450</v>
      </c>
      <c r="N571" s="32" t="s">
        <v>15</v>
      </c>
      <c r="O571" s="30">
        <v>1731781</v>
      </c>
      <c r="P571" s="32" t="s">
        <v>15</v>
      </c>
      <c r="Q571" s="30">
        <v>2430968</v>
      </c>
      <c r="R571" s="30">
        <v>480480</v>
      </c>
      <c r="S571" s="30">
        <v>3689131</v>
      </c>
      <c r="T571" s="30">
        <v>264083</v>
      </c>
    </row>
    <row r="572" spans="1:20" s="31" customFormat="1" ht="22.5" x14ac:dyDescent="0.2">
      <c r="A572" s="28" t="s">
        <v>1315</v>
      </c>
      <c r="B572" s="29" t="s">
        <v>1164</v>
      </c>
      <c r="C572" s="30">
        <v>1212190297</v>
      </c>
      <c r="D572" s="30">
        <v>20586071</v>
      </c>
      <c r="E572" s="30">
        <v>16950406</v>
      </c>
      <c r="F572" s="30">
        <v>17785750</v>
      </c>
      <c r="G572" s="30">
        <v>19980784</v>
      </c>
      <c r="H572" s="30">
        <v>12983524</v>
      </c>
      <c r="I572" s="30">
        <v>4330877</v>
      </c>
      <c r="J572" s="30">
        <v>33329655</v>
      </c>
      <c r="K572" s="30">
        <v>27656482</v>
      </c>
      <c r="L572" s="30">
        <v>3488139</v>
      </c>
      <c r="M572" s="30">
        <v>25057028</v>
      </c>
      <c r="N572" s="30">
        <v>13111211</v>
      </c>
      <c r="O572" s="30">
        <v>16016847</v>
      </c>
      <c r="P572" s="30">
        <v>1060518</v>
      </c>
      <c r="Q572" s="30">
        <v>69177605</v>
      </c>
      <c r="R572" s="30">
        <v>273820573</v>
      </c>
      <c r="S572" s="30">
        <v>625549272</v>
      </c>
      <c r="T572" s="30">
        <v>31305555</v>
      </c>
    </row>
    <row r="573" spans="1:20" s="31" customFormat="1" ht="22.5" x14ac:dyDescent="0.2">
      <c r="A573" s="28" t="s">
        <v>1315</v>
      </c>
      <c r="B573" s="29" t="s">
        <v>1115</v>
      </c>
      <c r="C573" s="30">
        <v>1212190297</v>
      </c>
      <c r="D573" s="30">
        <v>20586071</v>
      </c>
      <c r="E573" s="30">
        <v>16950406</v>
      </c>
      <c r="F573" s="30">
        <v>17785750</v>
      </c>
      <c r="G573" s="30">
        <v>19980784</v>
      </c>
      <c r="H573" s="30">
        <v>12983524</v>
      </c>
      <c r="I573" s="30">
        <v>4330877</v>
      </c>
      <c r="J573" s="30">
        <v>33329655</v>
      </c>
      <c r="K573" s="30">
        <v>27656482</v>
      </c>
      <c r="L573" s="30">
        <v>3488139</v>
      </c>
      <c r="M573" s="30">
        <v>25057028</v>
      </c>
      <c r="N573" s="30">
        <v>13111211</v>
      </c>
      <c r="O573" s="30">
        <v>16016847</v>
      </c>
      <c r="P573" s="30">
        <v>1060518</v>
      </c>
      <c r="Q573" s="30">
        <v>69177605</v>
      </c>
      <c r="R573" s="30">
        <v>273820573</v>
      </c>
      <c r="S573" s="30">
        <v>625549272</v>
      </c>
      <c r="T573" s="30">
        <v>31305555</v>
      </c>
    </row>
    <row r="574" spans="1:20" s="31" customFormat="1" ht="45" x14ac:dyDescent="0.2">
      <c r="A574" s="28" t="s">
        <v>1661</v>
      </c>
      <c r="B574" s="29" t="s">
        <v>1117</v>
      </c>
      <c r="C574" s="30">
        <v>1212190297</v>
      </c>
      <c r="D574" s="30">
        <v>20586071</v>
      </c>
      <c r="E574" s="30">
        <v>16950406</v>
      </c>
      <c r="F574" s="30">
        <v>17785750</v>
      </c>
      <c r="G574" s="30">
        <v>19980784</v>
      </c>
      <c r="H574" s="30">
        <v>12983524</v>
      </c>
      <c r="I574" s="30">
        <v>4330877</v>
      </c>
      <c r="J574" s="30">
        <v>33329655</v>
      </c>
      <c r="K574" s="30">
        <v>27656482</v>
      </c>
      <c r="L574" s="30">
        <v>3488139</v>
      </c>
      <c r="M574" s="30">
        <v>25057028</v>
      </c>
      <c r="N574" s="30">
        <v>13111211</v>
      </c>
      <c r="O574" s="30">
        <v>16016847</v>
      </c>
      <c r="P574" s="30">
        <v>1060518</v>
      </c>
      <c r="Q574" s="30">
        <v>69177605</v>
      </c>
      <c r="R574" s="30">
        <v>273820573</v>
      </c>
      <c r="S574" s="30">
        <v>625549272</v>
      </c>
      <c r="T574" s="30">
        <v>31305555</v>
      </c>
    </row>
    <row r="575" spans="1:20" s="31" customFormat="1" ht="33.75" x14ac:dyDescent="0.2">
      <c r="A575" s="29" t="s">
        <v>1715</v>
      </c>
      <c r="B575" s="29" t="s">
        <v>1715</v>
      </c>
      <c r="C575" s="30">
        <v>24696473780</v>
      </c>
      <c r="D575" s="30">
        <v>404773221</v>
      </c>
      <c r="E575" s="30">
        <v>893053867</v>
      </c>
      <c r="F575" s="30">
        <v>856223855</v>
      </c>
      <c r="G575" s="30">
        <v>4148217976</v>
      </c>
      <c r="H575" s="30">
        <v>278814747</v>
      </c>
      <c r="I575" s="30">
        <v>152503108</v>
      </c>
      <c r="J575" s="30">
        <v>1235944195</v>
      </c>
      <c r="K575" s="30">
        <v>543769410</v>
      </c>
      <c r="L575" s="30">
        <v>135093608</v>
      </c>
      <c r="M575" s="30">
        <v>165590027</v>
      </c>
      <c r="N575" s="30">
        <v>981524521</v>
      </c>
      <c r="O575" s="30">
        <v>439019210</v>
      </c>
      <c r="P575" s="30">
        <v>74108981</v>
      </c>
      <c r="Q575" s="30">
        <v>536204754</v>
      </c>
      <c r="R575" s="30">
        <v>3886497732</v>
      </c>
      <c r="S575" s="30">
        <v>9097678548</v>
      </c>
      <c r="T575" s="30">
        <v>867456020</v>
      </c>
    </row>
    <row r="576" spans="1:20" s="31" customFormat="1" ht="22.5" x14ac:dyDescent="0.2">
      <c r="A576" s="99" t="s">
        <v>1714</v>
      </c>
      <c r="B576" s="99" t="s">
        <v>1714</v>
      </c>
      <c r="C576" s="100">
        <v>6401484498</v>
      </c>
      <c r="D576" s="100">
        <v>160993470</v>
      </c>
      <c r="E576" s="100">
        <v>421727669</v>
      </c>
      <c r="F576" s="100">
        <v>243031859</v>
      </c>
      <c r="G576" s="100">
        <v>35895178</v>
      </c>
      <c r="H576" s="100">
        <v>94304397</v>
      </c>
      <c r="I576" s="100">
        <v>86884716</v>
      </c>
      <c r="J576" s="100">
        <v>260280334</v>
      </c>
      <c r="K576" s="100">
        <v>278819417</v>
      </c>
      <c r="L576" s="100">
        <v>98174355</v>
      </c>
      <c r="M576" s="100">
        <v>187234671</v>
      </c>
      <c r="N576" s="100">
        <v>217963712</v>
      </c>
      <c r="O576" s="100">
        <v>67477701</v>
      </c>
      <c r="P576" s="100">
        <v>52109877</v>
      </c>
      <c r="Q576" s="100">
        <v>200868744</v>
      </c>
      <c r="R576" s="100">
        <v>723623373</v>
      </c>
      <c r="S576" s="100">
        <v>2732161731</v>
      </c>
      <c r="T576" s="100">
        <v>539933295</v>
      </c>
    </row>
    <row r="577" spans="1:21" s="31" customFormat="1" x14ac:dyDescent="0.2">
      <c r="A577" s="68" t="s">
        <v>2137</v>
      </c>
      <c r="B577" s="101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22"/>
    </row>
    <row r="578" spans="1:21" s="31" customFormat="1" ht="15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</row>
    <row r="579" spans="1:21" s="31" customFormat="1" ht="15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</row>
    <row r="580" spans="1:21" s="31" customFormat="1" ht="15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</row>
    <row r="581" spans="1:21" s="31" customFormat="1" ht="15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</row>
    <row r="582" spans="1:21" s="31" customFormat="1" ht="15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</row>
    <row r="583" spans="1:21" s="31" customFormat="1" ht="15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</row>
    <row r="584" spans="1:21" s="31" customFormat="1" ht="15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</row>
    <row r="585" spans="1:21" s="31" customFormat="1" ht="15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</row>
    <row r="586" spans="1:21" s="31" customFormat="1" ht="15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</row>
    <row r="587" spans="1:21" s="31" customFormat="1" ht="15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</row>
    <row r="588" spans="1:21" s="31" customFormat="1" ht="15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</row>
    <row r="589" spans="1:21" s="31" customFormat="1" ht="15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</row>
    <row r="590" spans="1:21" s="31" customFormat="1" ht="15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</row>
    <row r="591" spans="1:21" s="31" customFormat="1" ht="15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</row>
    <row r="592" spans="1:21" s="31" customFormat="1" ht="15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</row>
    <row r="593" spans="1:21" s="31" customFormat="1" ht="15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</row>
    <row r="594" spans="1:21" s="31" customFormat="1" ht="15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</row>
    <row r="595" spans="1:21" s="31" customFormat="1" ht="15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</row>
    <row r="596" spans="1:21" s="31" customFormat="1" ht="15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</row>
    <row r="597" spans="1:21" s="31" customFormat="1" ht="15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</row>
    <row r="598" spans="1:21" s="31" customFormat="1" ht="15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</row>
    <row r="599" spans="1:21" s="31" customFormat="1" ht="15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</row>
    <row r="600" spans="1:21" s="31" customFormat="1" ht="15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</row>
    <row r="601" spans="1:21" s="31" customFormat="1" ht="15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</row>
    <row r="602" spans="1:21" s="31" customFormat="1" ht="15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</row>
    <row r="603" spans="1:21" s="31" customFormat="1" ht="15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</row>
    <row r="604" spans="1:21" s="31" customFormat="1" ht="15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</row>
    <row r="605" spans="1:21" s="31" customFormat="1" ht="15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</row>
    <row r="606" spans="1:21" s="31" customFormat="1" ht="15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</row>
    <row r="607" spans="1:21" s="31" customFormat="1" ht="15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</row>
    <row r="608" spans="1:21" s="31" customFormat="1" ht="15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</row>
    <row r="609" spans="1:21" s="31" customFormat="1" ht="15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</row>
    <row r="610" spans="1:21" s="31" customFormat="1" ht="15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</row>
    <row r="611" spans="1:21" s="31" customFormat="1" ht="15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</row>
    <row r="612" spans="1:21" s="31" customFormat="1" ht="15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</row>
    <row r="613" spans="1:21" s="31" customFormat="1" ht="15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</row>
    <row r="614" spans="1:21" s="31" customFormat="1" ht="15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</row>
    <row r="615" spans="1:21" s="31" customFormat="1" ht="15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</row>
    <row r="616" spans="1:21" s="31" customFormat="1" ht="15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</row>
    <row r="617" spans="1:21" s="31" customFormat="1" ht="15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</row>
    <row r="618" spans="1:21" s="31" customFormat="1" ht="15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</row>
    <row r="619" spans="1:21" s="31" customFormat="1" ht="15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</row>
    <row r="620" spans="1:21" s="31" customFormat="1" ht="15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</row>
    <row r="621" spans="1:21" s="31" customFormat="1" ht="15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</row>
    <row r="622" spans="1:21" s="31" customFormat="1" ht="15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</row>
    <row r="623" spans="1:21" s="31" customFormat="1" ht="15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</row>
    <row r="624" spans="1:21" s="31" customFormat="1" ht="15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</row>
    <row r="625" spans="1:21" s="31" customFormat="1" ht="15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</row>
    <row r="626" spans="1:21" s="31" customFormat="1" ht="15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</row>
    <row r="627" spans="1:21" s="31" customFormat="1" ht="15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</row>
    <row r="628" spans="1:21" s="31" customFormat="1" ht="15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</row>
    <row r="629" spans="1:21" s="31" customFormat="1" ht="15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</row>
    <row r="630" spans="1:21" s="31" customFormat="1" ht="15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</row>
    <row r="631" spans="1:21" s="31" customFormat="1" ht="15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</row>
    <row r="632" spans="1:21" s="31" customFormat="1" ht="15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</row>
    <row r="633" spans="1:21" s="31" customFormat="1" ht="15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</row>
    <row r="634" spans="1:21" s="31" customFormat="1" ht="15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</row>
    <row r="635" spans="1:21" s="31" customFormat="1" ht="15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</row>
    <row r="636" spans="1:21" s="31" customFormat="1" ht="15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</row>
    <row r="637" spans="1:21" s="31" customFormat="1" ht="15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</row>
    <row r="638" spans="1:21" s="31" customFormat="1" ht="15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</row>
    <row r="639" spans="1:21" s="31" customFormat="1" ht="15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</row>
    <row r="640" spans="1:21" s="31" customFormat="1" ht="15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</row>
    <row r="641" spans="1:21" s="31" customFormat="1" ht="15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</row>
    <row r="642" spans="1:21" s="31" customFormat="1" ht="15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</row>
    <row r="643" spans="1:21" s="31" customFormat="1" ht="15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</row>
    <row r="644" spans="1:21" s="31" customFormat="1" ht="15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</row>
    <row r="645" spans="1:21" s="31" customFormat="1" ht="15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</row>
    <row r="646" spans="1:21" s="31" customFormat="1" ht="15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</row>
    <row r="647" spans="1:21" s="31" customFormat="1" ht="15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</row>
    <row r="648" spans="1:21" s="31" customFormat="1" ht="15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</row>
    <row r="649" spans="1:21" s="31" customFormat="1" ht="15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</row>
    <row r="650" spans="1:21" s="31" customFormat="1" ht="15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</row>
    <row r="651" spans="1:21" s="31" customFormat="1" ht="15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</row>
    <row r="652" spans="1:21" s="31" customFormat="1" ht="15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</row>
    <row r="653" spans="1:21" s="31" customFormat="1" ht="15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</row>
    <row r="654" spans="1:21" s="31" customFormat="1" ht="15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</row>
    <row r="655" spans="1:21" s="31" customFormat="1" ht="15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</row>
    <row r="656" spans="1:21" s="31" customFormat="1" ht="15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</row>
    <row r="657" spans="1:21" s="31" customFormat="1" ht="15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</row>
    <row r="658" spans="1:21" s="31" customFormat="1" ht="15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</row>
    <row r="659" spans="1:21" s="31" customFormat="1" ht="15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</row>
    <row r="660" spans="1:21" s="31" customFormat="1" ht="15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</row>
    <row r="661" spans="1:21" s="31" customFormat="1" ht="15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</row>
    <row r="662" spans="1:21" s="31" customFormat="1" ht="15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</row>
    <row r="663" spans="1:21" s="31" customFormat="1" ht="15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</row>
    <row r="664" spans="1:21" s="31" customFormat="1" ht="15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</row>
    <row r="665" spans="1:21" s="31" customFormat="1" ht="15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</row>
    <row r="666" spans="1:21" s="31" customFormat="1" ht="15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</row>
    <row r="667" spans="1:21" s="31" customFormat="1" ht="15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</row>
    <row r="668" spans="1:21" s="31" customFormat="1" ht="15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</row>
    <row r="669" spans="1:21" s="31" customFormat="1" ht="15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</row>
    <row r="670" spans="1:21" s="31" customFormat="1" ht="15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</row>
    <row r="671" spans="1:21" s="31" customFormat="1" ht="15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</row>
    <row r="672" spans="1:21" s="31" customFormat="1" ht="15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</row>
    <row r="673" spans="1:21" s="31" customFormat="1" ht="15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</row>
    <row r="674" spans="1:21" s="31" customFormat="1" ht="15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</row>
    <row r="675" spans="1:21" s="31" customFormat="1" ht="15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</row>
    <row r="676" spans="1:21" s="31" customFormat="1" ht="15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</row>
    <row r="677" spans="1:21" s="31" customFormat="1" ht="15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</row>
    <row r="678" spans="1:21" s="31" customFormat="1" ht="15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</row>
    <row r="679" spans="1:21" s="31" customFormat="1" ht="15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</row>
    <row r="680" spans="1:21" s="31" customFormat="1" ht="15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</row>
    <row r="681" spans="1:21" s="31" customFormat="1" ht="15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</row>
    <row r="682" spans="1:21" s="31" customFormat="1" ht="15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</row>
    <row r="683" spans="1:21" s="31" customFormat="1" ht="15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</row>
    <row r="684" spans="1:21" s="31" customFormat="1" ht="15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</row>
    <row r="685" spans="1:21" s="31" customFormat="1" ht="15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</row>
    <row r="686" spans="1:21" s="31" customFormat="1" ht="15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</row>
    <row r="687" spans="1:21" s="31" customFormat="1" ht="15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</row>
    <row r="688" spans="1:21" s="31" customFormat="1" ht="15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</row>
    <row r="689" spans="1:21" s="31" customFormat="1" ht="15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</row>
    <row r="690" spans="1:21" s="31" customFormat="1" ht="15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</row>
    <row r="691" spans="1:21" s="31" customFormat="1" ht="15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</row>
    <row r="692" spans="1:21" s="31" customFormat="1" ht="15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</row>
    <row r="693" spans="1:21" s="31" customFormat="1" ht="15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</row>
    <row r="694" spans="1:21" s="31" customFormat="1" ht="15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</row>
    <row r="695" spans="1:21" s="31" customFormat="1" ht="15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</row>
    <row r="696" spans="1:21" s="31" customFormat="1" ht="15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</row>
    <row r="697" spans="1:21" s="31" customFormat="1" ht="15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</row>
    <row r="698" spans="1:21" s="31" customFormat="1" ht="15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</row>
    <row r="699" spans="1:21" s="31" customFormat="1" ht="15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</row>
    <row r="700" spans="1:21" s="31" customFormat="1" ht="15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</row>
    <row r="701" spans="1:21" s="31" customFormat="1" ht="15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</row>
    <row r="702" spans="1:21" s="31" customFormat="1" ht="15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</row>
    <row r="703" spans="1:21" s="31" customFormat="1" ht="15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</row>
    <row r="704" spans="1:21" s="31" customFormat="1" ht="15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</row>
    <row r="705" spans="1:21" s="31" customFormat="1" ht="15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</row>
    <row r="706" spans="1:21" s="31" customFormat="1" ht="15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</row>
    <row r="707" spans="1:21" s="31" customFormat="1" ht="15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</row>
    <row r="708" spans="1:21" s="31" customFormat="1" ht="15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</row>
    <row r="709" spans="1:21" s="31" customFormat="1" ht="15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</row>
    <row r="710" spans="1:21" s="31" customFormat="1" ht="15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</row>
    <row r="711" spans="1:21" s="31" customFormat="1" ht="15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</row>
    <row r="712" spans="1:21" s="31" customFormat="1" ht="15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</row>
    <row r="713" spans="1:21" s="31" customFormat="1" ht="15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</row>
    <row r="714" spans="1:21" s="31" customFormat="1" ht="15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</row>
    <row r="715" spans="1:21" s="31" customFormat="1" ht="15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</row>
    <row r="716" spans="1:21" s="31" customFormat="1" ht="15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</row>
    <row r="717" spans="1:21" s="31" customFormat="1" ht="15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</row>
    <row r="718" spans="1:21" s="31" customFormat="1" ht="15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</row>
    <row r="719" spans="1:21" s="31" customFormat="1" ht="15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</row>
    <row r="720" spans="1:21" s="31" customFormat="1" ht="15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</row>
    <row r="721" spans="1:21" s="31" customFormat="1" ht="15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</row>
    <row r="722" spans="1:21" s="31" customFormat="1" ht="15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</row>
    <row r="723" spans="1:21" s="31" customFormat="1" ht="15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</row>
    <row r="724" spans="1:21" s="31" customFormat="1" ht="15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</row>
    <row r="725" spans="1:21" s="31" customFormat="1" ht="15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</row>
    <row r="726" spans="1:21" s="31" customFormat="1" ht="15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</row>
    <row r="727" spans="1:21" s="31" customFormat="1" ht="15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</row>
    <row r="728" spans="1:21" s="31" customFormat="1" ht="15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</row>
    <row r="729" spans="1:21" s="31" customFormat="1" ht="15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</row>
    <row r="730" spans="1:21" s="31" customFormat="1" ht="15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</row>
    <row r="731" spans="1:21" s="31" customFormat="1" ht="15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</row>
    <row r="732" spans="1:21" s="31" customFormat="1" ht="15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</row>
    <row r="733" spans="1:21" s="31" customFormat="1" ht="15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</row>
    <row r="734" spans="1:21" s="31" customFormat="1" ht="15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</row>
    <row r="735" spans="1:21" s="31" customFormat="1" ht="15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</row>
    <row r="736" spans="1:21" s="31" customFormat="1" ht="15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</row>
    <row r="737" spans="1:21" s="31" customFormat="1" ht="15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</row>
    <row r="738" spans="1:21" s="31" customFormat="1" ht="15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</row>
    <row r="739" spans="1:21" s="31" customFormat="1" ht="15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</row>
    <row r="740" spans="1:21" s="31" customFormat="1" ht="15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</row>
    <row r="741" spans="1:21" s="31" customFormat="1" ht="15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</row>
    <row r="742" spans="1:21" s="31" customFormat="1" ht="15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</row>
    <row r="743" spans="1:21" s="31" customFormat="1" ht="15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</row>
    <row r="744" spans="1:21" s="31" customFormat="1" ht="15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</row>
    <row r="745" spans="1:21" s="31" customFormat="1" ht="15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</row>
    <row r="746" spans="1:21" s="31" customFormat="1" ht="15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</row>
    <row r="747" spans="1:21" s="31" customFormat="1" ht="15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</row>
    <row r="748" spans="1:21" s="31" customFormat="1" ht="15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</row>
    <row r="749" spans="1:21" s="31" customFormat="1" ht="15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</row>
    <row r="750" spans="1:21" s="31" customFormat="1" ht="15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</row>
    <row r="751" spans="1:21" s="31" customFormat="1" ht="15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</row>
    <row r="752" spans="1:21" s="31" customFormat="1" ht="15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</row>
    <row r="753" spans="1:21" s="31" customFormat="1" ht="15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</row>
    <row r="754" spans="1:21" s="31" customFormat="1" ht="15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</row>
    <row r="755" spans="1:21" s="31" customFormat="1" ht="15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</row>
    <row r="756" spans="1:21" s="31" customFormat="1" ht="15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</row>
    <row r="757" spans="1:21" s="31" customFormat="1" ht="15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</row>
    <row r="758" spans="1:21" s="31" customFormat="1" ht="15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</row>
    <row r="759" spans="1:21" s="31" customFormat="1" ht="15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</row>
    <row r="760" spans="1:21" s="31" customFormat="1" ht="15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</row>
    <row r="761" spans="1:21" s="31" customFormat="1" ht="15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</row>
    <row r="762" spans="1:21" s="31" customFormat="1" ht="15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</row>
    <row r="763" spans="1:21" s="31" customFormat="1" ht="15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</row>
    <row r="764" spans="1:21" s="31" customFormat="1" ht="15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</row>
    <row r="765" spans="1:21" s="31" customFormat="1" ht="15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</row>
    <row r="766" spans="1:21" s="31" customFormat="1" ht="15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</row>
    <row r="767" spans="1:21" s="31" customFormat="1" ht="15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</row>
    <row r="768" spans="1:21" s="31" customFormat="1" ht="15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</row>
    <row r="769" spans="1:21" s="31" customFormat="1" ht="15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</row>
    <row r="770" spans="1:21" s="31" customFormat="1" ht="15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</row>
    <row r="771" spans="1:21" s="31" customFormat="1" ht="15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</row>
    <row r="772" spans="1:21" s="31" customFormat="1" ht="15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</row>
    <row r="773" spans="1:21" s="31" customFormat="1" ht="15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</row>
    <row r="774" spans="1:21" s="31" customFormat="1" ht="15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</row>
    <row r="775" spans="1:21" s="31" customFormat="1" ht="15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</row>
    <row r="776" spans="1:21" s="31" customFormat="1" ht="15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</row>
    <row r="777" spans="1:21" s="31" customFormat="1" ht="15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</row>
    <row r="778" spans="1:21" s="31" customFormat="1" ht="15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</row>
    <row r="779" spans="1:21" s="31" customFormat="1" ht="15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</row>
    <row r="780" spans="1:21" s="31" customFormat="1" ht="15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</row>
    <row r="781" spans="1:21" s="31" customFormat="1" ht="15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</row>
    <row r="782" spans="1:21" s="31" customFormat="1" ht="15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</row>
    <row r="783" spans="1:21" s="31" customFormat="1" ht="15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</row>
    <row r="784" spans="1:21" s="31" customFormat="1" ht="15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</row>
    <row r="785" spans="1:21" s="31" customFormat="1" ht="15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</row>
    <row r="786" spans="1:21" s="31" customFormat="1" ht="15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</row>
    <row r="787" spans="1:21" s="31" customFormat="1" ht="15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</row>
    <row r="788" spans="1:21" s="31" customFormat="1" ht="15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</row>
    <row r="789" spans="1:21" s="31" customFormat="1" ht="15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</row>
    <row r="790" spans="1:21" s="31" customFormat="1" ht="15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</row>
    <row r="791" spans="1:21" s="31" customFormat="1" ht="15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</row>
    <row r="792" spans="1:21" s="31" customFormat="1" ht="15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</row>
    <row r="793" spans="1:21" s="31" customFormat="1" ht="15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</row>
    <row r="794" spans="1:21" s="31" customFormat="1" ht="15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</row>
    <row r="795" spans="1:21" s="31" customFormat="1" ht="15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</row>
    <row r="796" spans="1:21" s="31" customFormat="1" ht="15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</row>
    <row r="797" spans="1:21" s="31" customFormat="1" ht="15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</row>
    <row r="798" spans="1:21" s="31" customFormat="1" ht="15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</row>
    <row r="799" spans="1:21" s="31" customFormat="1" ht="15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</row>
    <row r="800" spans="1:21" s="31" customFormat="1" ht="15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</row>
    <row r="801" spans="1:21" s="31" customFormat="1" ht="15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</row>
    <row r="802" spans="1:21" s="31" customFormat="1" ht="15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</row>
    <row r="803" spans="1:21" s="31" customFormat="1" ht="15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</row>
    <row r="804" spans="1:21" s="31" customFormat="1" ht="15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</row>
    <row r="805" spans="1:21" s="31" customFormat="1" ht="15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</row>
    <row r="806" spans="1:21" s="31" customFormat="1" ht="15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</row>
    <row r="807" spans="1:21" s="31" customFormat="1" ht="15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</row>
    <row r="808" spans="1:21" s="31" customFormat="1" ht="15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</row>
    <row r="809" spans="1:21" s="31" customFormat="1" ht="15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</row>
    <row r="810" spans="1:21" s="31" customFormat="1" ht="15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</row>
    <row r="811" spans="1:21" s="31" customFormat="1" ht="15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</row>
    <row r="812" spans="1:21" s="31" customFormat="1" ht="15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</row>
    <row r="813" spans="1:21" s="31" customFormat="1" ht="15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</row>
    <row r="814" spans="1:21" s="31" customFormat="1" ht="15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</row>
    <row r="815" spans="1:21" s="31" customFormat="1" ht="15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</row>
    <row r="816" spans="1:21" s="31" customFormat="1" ht="15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</row>
    <row r="817" spans="1:21" s="31" customFormat="1" ht="15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</row>
    <row r="818" spans="1:21" s="31" customFormat="1" ht="15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</row>
    <row r="819" spans="1:21" s="31" customFormat="1" ht="15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</row>
    <row r="820" spans="1:21" s="31" customFormat="1" ht="15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</row>
    <row r="821" spans="1:21" s="31" customFormat="1" ht="15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</row>
    <row r="822" spans="1:21" s="31" customFormat="1" ht="15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</row>
    <row r="823" spans="1:21" s="31" customFormat="1" ht="15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</row>
    <row r="824" spans="1:21" s="31" customFormat="1" ht="15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</row>
    <row r="825" spans="1:21" s="31" customFormat="1" ht="15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</row>
    <row r="826" spans="1:21" s="31" customFormat="1" ht="15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</row>
    <row r="827" spans="1:21" s="31" customFormat="1" ht="15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</row>
    <row r="828" spans="1:21" s="31" customFormat="1" ht="15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</row>
    <row r="829" spans="1:21" s="31" customFormat="1" ht="15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</row>
    <row r="830" spans="1:21" s="31" customFormat="1" ht="15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</row>
    <row r="831" spans="1:21" s="31" customFormat="1" ht="15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</row>
    <row r="832" spans="1:21" s="31" customFormat="1" ht="15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</row>
    <row r="833" spans="1:21" s="31" customFormat="1" ht="15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</row>
    <row r="834" spans="1:21" s="31" customFormat="1" ht="15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</row>
    <row r="835" spans="1:21" s="31" customFormat="1" ht="15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</row>
    <row r="836" spans="1:21" s="31" customFormat="1" ht="15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</row>
    <row r="837" spans="1:21" s="31" customFormat="1" ht="15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</row>
    <row r="838" spans="1:21" s="31" customFormat="1" ht="15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</row>
    <row r="839" spans="1:21" s="31" customFormat="1" ht="15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</row>
    <row r="840" spans="1:21" s="31" customFormat="1" ht="15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</row>
    <row r="841" spans="1:21" s="31" customFormat="1" ht="15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</row>
    <row r="842" spans="1:21" s="31" customFormat="1" ht="15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</row>
    <row r="843" spans="1:21" s="31" customFormat="1" ht="15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</row>
    <row r="844" spans="1:21" s="31" customFormat="1" ht="15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</row>
    <row r="845" spans="1:21" s="31" customFormat="1" ht="15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</row>
    <row r="846" spans="1:21" s="31" customFormat="1" ht="15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</row>
    <row r="847" spans="1:21" s="31" customFormat="1" ht="15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</row>
    <row r="848" spans="1:21" s="31" customFormat="1" ht="15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</row>
    <row r="849" spans="1:21" s="31" customFormat="1" ht="15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</row>
    <row r="850" spans="1:21" s="31" customFormat="1" ht="15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</row>
    <row r="851" spans="1:21" s="31" customFormat="1" ht="15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</row>
    <row r="852" spans="1:21" s="31" customFormat="1" ht="15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</row>
    <row r="853" spans="1:21" s="31" customFormat="1" ht="15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</row>
    <row r="854" spans="1:21" s="31" customFormat="1" ht="15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</row>
    <row r="855" spans="1:21" s="31" customFormat="1" ht="15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</row>
    <row r="856" spans="1:21" s="31" customFormat="1" ht="15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</row>
    <row r="857" spans="1:21" s="31" customFormat="1" ht="15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</row>
    <row r="858" spans="1:21" s="31" customFormat="1" ht="15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</row>
    <row r="859" spans="1:21" s="31" customFormat="1" ht="15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</row>
    <row r="860" spans="1:21" s="31" customFormat="1" ht="15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</row>
    <row r="861" spans="1:21" s="31" customFormat="1" ht="15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</row>
    <row r="862" spans="1:21" s="31" customFormat="1" ht="15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</row>
    <row r="863" spans="1:21" s="31" customFormat="1" ht="15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</row>
    <row r="864" spans="1:21" s="31" customFormat="1" ht="15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</row>
    <row r="865" spans="1:21" s="31" customFormat="1" ht="15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</row>
    <row r="866" spans="1:21" s="31" customFormat="1" ht="15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</row>
    <row r="867" spans="1:21" s="31" customFormat="1" ht="15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</row>
    <row r="868" spans="1:21" s="31" customFormat="1" ht="15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</row>
    <row r="869" spans="1:21" s="31" customFormat="1" ht="15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</row>
    <row r="870" spans="1:21" s="31" customFormat="1" ht="15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</row>
    <row r="871" spans="1:21" s="31" customFormat="1" ht="15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</row>
    <row r="872" spans="1:21" s="31" customFormat="1" ht="15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</row>
    <row r="873" spans="1:21" s="31" customFormat="1" ht="15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</row>
    <row r="874" spans="1:21" s="31" customFormat="1" ht="15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</row>
    <row r="875" spans="1:21" s="31" customFormat="1" ht="15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</row>
    <row r="876" spans="1:21" s="31" customFormat="1" ht="15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</row>
    <row r="877" spans="1:21" s="31" customFormat="1" ht="15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</row>
    <row r="878" spans="1:21" s="31" customFormat="1" ht="15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</row>
    <row r="879" spans="1:21" s="31" customFormat="1" ht="15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</row>
    <row r="880" spans="1:21" s="31" customFormat="1" ht="15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</row>
    <row r="881" spans="1:21" s="31" customFormat="1" ht="15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</row>
    <row r="882" spans="1:21" s="31" customFormat="1" ht="15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</row>
    <row r="883" spans="1:21" s="31" customFormat="1" ht="15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</row>
    <row r="884" spans="1:21" s="31" customFormat="1" ht="15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</row>
    <row r="885" spans="1:21" s="31" customFormat="1" ht="15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</row>
    <row r="886" spans="1:21" s="31" customFormat="1" ht="15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</row>
    <row r="887" spans="1:21" s="31" customFormat="1" ht="15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</row>
    <row r="888" spans="1:21" s="31" customFormat="1" ht="15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</row>
    <row r="889" spans="1:21" s="31" customFormat="1" ht="15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</row>
    <row r="890" spans="1:21" s="31" customFormat="1" ht="15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</row>
    <row r="891" spans="1:21" s="31" customFormat="1" ht="15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</row>
    <row r="892" spans="1:21" s="31" customFormat="1" ht="15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</row>
    <row r="893" spans="1:21" s="31" customFormat="1" ht="15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</row>
    <row r="894" spans="1:21" s="31" customFormat="1" ht="15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</row>
    <row r="895" spans="1:21" s="31" customFormat="1" ht="15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</row>
    <row r="896" spans="1:21" s="31" customFormat="1" ht="15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</row>
    <row r="897" spans="1:21" s="31" customFormat="1" ht="15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</row>
    <row r="898" spans="1:21" s="31" customFormat="1" ht="15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</row>
    <row r="899" spans="1:21" s="31" customFormat="1" ht="15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</row>
    <row r="900" spans="1:21" s="31" customFormat="1" ht="15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</row>
    <row r="901" spans="1:21" s="31" customFormat="1" ht="15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</row>
    <row r="902" spans="1:21" s="31" customFormat="1" ht="15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</row>
    <row r="903" spans="1:21" s="31" customFormat="1" ht="15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</row>
    <row r="904" spans="1:21" s="31" customFormat="1" ht="15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</row>
    <row r="905" spans="1:21" s="31" customFormat="1" ht="15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</row>
    <row r="906" spans="1:21" s="31" customFormat="1" ht="15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</row>
    <row r="907" spans="1:21" s="31" customFormat="1" ht="15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</row>
    <row r="908" spans="1:21" s="31" customFormat="1" ht="15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</row>
    <row r="909" spans="1:21" s="31" customFormat="1" ht="15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</row>
    <row r="910" spans="1:21" s="31" customFormat="1" ht="15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</row>
    <row r="911" spans="1:21" s="31" customFormat="1" ht="15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</row>
    <row r="912" spans="1:21" s="31" customFormat="1" ht="15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</row>
    <row r="913" spans="1:21" s="31" customFormat="1" ht="15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</row>
    <row r="914" spans="1:21" s="31" customFormat="1" ht="15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</row>
    <row r="915" spans="1:21" s="31" customFormat="1" ht="15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</row>
    <row r="916" spans="1:21" s="31" customFormat="1" ht="15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</row>
    <row r="917" spans="1:21" s="31" customFormat="1" ht="15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</row>
    <row r="918" spans="1:21" s="31" customFormat="1" ht="15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</row>
    <row r="919" spans="1:21" s="31" customFormat="1" ht="15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</row>
    <row r="920" spans="1:21" s="31" customFormat="1" ht="15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</row>
    <row r="921" spans="1:21" s="31" customFormat="1" ht="15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</row>
    <row r="922" spans="1:21" s="31" customFormat="1" ht="15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</row>
    <row r="923" spans="1:21" s="31" customFormat="1" ht="15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</row>
    <row r="924" spans="1:21" s="31" customFormat="1" ht="15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</row>
    <row r="925" spans="1:21" s="31" customFormat="1" ht="15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</row>
    <row r="926" spans="1:21" s="31" customFormat="1" ht="15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</row>
    <row r="927" spans="1:21" s="31" customFormat="1" ht="15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</row>
    <row r="928" spans="1:21" s="31" customFormat="1" ht="15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</row>
    <row r="929" spans="1:21" s="31" customFormat="1" ht="15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</row>
    <row r="930" spans="1:21" s="31" customFormat="1" ht="15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</row>
    <row r="931" spans="1:21" s="31" customFormat="1" ht="15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</row>
    <row r="932" spans="1:21" s="31" customFormat="1" ht="15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</row>
    <row r="933" spans="1:21" s="31" customFormat="1" ht="15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</row>
    <row r="934" spans="1:21" s="31" customFormat="1" ht="15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</row>
    <row r="935" spans="1:21" s="31" customFormat="1" ht="15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</row>
    <row r="936" spans="1:21" s="31" customFormat="1" ht="15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</row>
    <row r="937" spans="1:21" s="31" customFormat="1" ht="15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</row>
    <row r="938" spans="1:21" s="31" customFormat="1" ht="15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</row>
    <row r="939" spans="1:21" s="31" customFormat="1" ht="15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</row>
    <row r="940" spans="1:21" s="31" customFormat="1" ht="15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</row>
    <row r="941" spans="1:21" s="31" customFormat="1" ht="15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</row>
    <row r="942" spans="1:21" s="31" customFormat="1" ht="15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</row>
    <row r="943" spans="1:21" s="31" customFormat="1" ht="15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</row>
    <row r="944" spans="1:21" s="31" customFormat="1" ht="15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</row>
    <row r="945" spans="1:21" s="31" customFormat="1" ht="15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</row>
    <row r="946" spans="1:21" s="31" customFormat="1" ht="15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</row>
    <row r="947" spans="1:21" s="31" customFormat="1" ht="15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</row>
    <row r="948" spans="1:21" s="31" customFormat="1" ht="15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</row>
    <row r="949" spans="1:21" s="31" customFormat="1" ht="15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</row>
    <row r="950" spans="1:21" s="31" customFormat="1" ht="15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</row>
    <row r="951" spans="1:21" s="31" customFormat="1" ht="15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</row>
    <row r="952" spans="1:21" s="31" customFormat="1" ht="15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</row>
    <row r="953" spans="1:21" s="31" customFormat="1" ht="15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</row>
    <row r="954" spans="1:21" s="31" customFormat="1" ht="15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</row>
    <row r="955" spans="1:21" s="31" customFormat="1" ht="15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</row>
    <row r="956" spans="1:21" s="31" customFormat="1" ht="15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</row>
    <row r="957" spans="1:21" s="31" customFormat="1" ht="15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</row>
    <row r="958" spans="1:21" s="31" customFormat="1" ht="15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</row>
    <row r="959" spans="1:21" s="31" customFormat="1" ht="15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</row>
    <row r="960" spans="1:21" s="31" customFormat="1" ht="15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</row>
    <row r="961" spans="1:21" s="31" customFormat="1" ht="15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</row>
    <row r="962" spans="1:21" s="31" customFormat="1" ht="15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</row>
    <row r="963" spans="1:21" s="31" customFormat="1" ht="15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</row>
    <row r="964" spans="1:21" s="31" customFormat="1" ht="15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</row>
    <row r="965" spans="1:21" s="31" customFormat="1" ht="15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</row>
    <row r="966" spans="1:21" s="31" customFormat="1" ht="15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</row>
    <row r="967" spans="1:21" s="31" customFormat="1" ht="15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</row>
    <row r="968" spans="1:21" s="31" customFormat="1" ht="15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</row>
    <row r="969" spans="1:21" s="31" customFormat="1" ht="15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</row>
    <row r="970" spans="1:21" s="31" customFormat="1" ht="15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</row>
    <row r="971" spans="1:21" s="31" customFormat="1" ht="15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</row>
    <row r="972" spans="1:21" s="31" customFormat="1" ht="15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</row>
    <row r="973" spans="1:21" s="31" customFormat="1" ht="15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</row>
    <row r="974" spans="1:21" s="31" customFormat="1" ht="15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</row>
    <row r="975" spans="1:21" s="31" customFormat="1" ht="15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</row>
    <row r="976" spans="1:21" s="31" customFormat="1" ht="15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</row>
    <row r="977" spans="1:21" s="31" customFormat="1" ht="15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</row>
    <row r="978" spans="1:21" s="31" customFormat="1" ht="15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</row>
    <row r="979" spans="1:21" s="31" customFormat="1" ht="15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</row>
    <row r="980" spans="1:21" s="31" customFormat="1" ht="15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</row>
    <row r="981" spans="1:21" s="31" customFormat="1" ht="15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</row>
    <row r="982" spans="1:21" s="31" customFormat="1" ht="15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</row>
    <row r="983" spans="1:21" s="31" customFormat="1" ht="15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</row>
    <row r="984" spans="1:21" s="31" customFormat="1" ht="15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</row>
    <row r="985" spans="1:21" s="31" customFormat="1" ht="15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</row>
    <row r="986" spans="1:21" s="31" customFormat="1" ht="15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</row>
    <row r="987" spans="1:21" s="31" customFormat="1" ht="15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</row>
    <row r="988" spans="1:21" s="31" customFormat="1" ht="15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</row>
    <row r="989" spans="1:21" s="31" customFormat="1" ht="15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</row>
    <row r="990" spans="1:21" s="31" customFormat="1" ht="15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</row>
    <row r="991" spans="1:21" s="31" customFormat="1" ht="15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</row>
    <row r="992" spans="1:21" s="31" customFormat="1" ht="15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</row>
    <row r="993" spans="1:21" s="31" customFormat="1" ht="15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</row>
    <row r="994" spans="1:21" s="31" customFormat="1" ht="15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</row>
    <row r="995" spans="1:21" s="31" customFormat="1" ht="15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</row>
    <row r="996" spans="1:21" s="31" customFormat="1" ht="15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</row>
    <row r="997" spans="1:21" s="31" customFormat="1" ht="15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</row>
    <row r="998" spans="1:21" s="31" customFormat="1" ht="15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</row>
    <row r="999" spans="1:21" s="31" customFormat="1" ht="15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</row>
    <row r="1000" spans="1:21" s="31" customFormat="1" ht="15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</row>
    <row r="1001" spans="1:21" s="31" customFormat="1" ht="15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</row>
    <row r="1002" spans="1:21" s="31" customFormat="1" ht="15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</row>
    <row r="1003" spans="1:21" s="31" customFormat="1" ht="15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</row>
    <row r="1004" spans="1:21" s="31" customFormat="1" ht="15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</row>
    <row r="1005" spans="1:21" s="31" customFormat="1" ht="15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</row>
    <row r="1006" spans="1:21" s="31" customFormat="1" ht="15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</row>
    <row r="1007" spans="1:21" s="31" customFormat="1" ht="15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</row>
    <row r="1008" spans="1:21" s="31" customFormat="1" ht="15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</row>
    <row r="1009" spans="1:21" s="31" customFormat="1" ht="15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</row>
    <row r="1010" spans="1:21" s="31" customFormat="1" ht="15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</row>
    <row r="1011" spans="1:21" s="31" customFormat="1" ht="15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</row>
    <row r="1012" spans="1:21" s="31" customFormat="1" ht="15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</row>
    <row r="1013" spans="1:21" s="31" customFormat="1" ht="15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</row>
    <row r="1014" spans="1:21" s="31" customFormat="1" ht="15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</row>
    <row r="1015" spans="1:21" s="31" customFormat="1" ht="15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</row>
    <row r="1016" spans="1:21" s="31" customFormat="1" ht="15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</row>
    <row r="1017" spans="1:21" s="31" customFormat="1" ht="15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</row>
    <row r="1018" spans="1:21" s="31" customFormat="1" ht="15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</row>
    <row r="1019" spans="1:21" s="31" customFormat="1" ht="15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</row>
    <row r="1020" spans="1:21" s="31" customFormat="1" ht="15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</row>
    <row r="1021" spans="1:21" s="31" customFormat="1" ht="15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</row>
    <row r="1022" spans="1:21" s="31" customFormat="1" ht="15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</row>
    <row r="1023" spans="1:21" s="31" customFormat="1" ht="15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</row>
    <row r="1024" spans="1:21" s="31" customFormat="1" ht="15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</row>
    <row r="1025" spans="1:21" s="31" customFormat="1" ht="15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</row>
    <row r="1026" spans="1:21" s="31" customFormat="1" ht="15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</row>
    <row r="1027" spans="1:21" s="31" customFormat="1" ht="15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</row>
    <row r="1028" spans="1:21" s="31" customFormat="1" ht="15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</row>
    <row r="1029" spans="1:21" s="31" customFormat="1" ht="15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</row>
    <row r="1030" spans="1:21" s="31" customFormat="1" ht="15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</row>
    <row r="1031" spans="1:21" s="31" customFormat="1" ht="15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</row>
    <row r="1032" spans="1:21" s="31" customFormat="1" ht="15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</row>
    <row r="1033" spans="1:21" s="31" customFormat="1" ht="15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</row>
    <row r="1034" spans="1:21" s="31" customFormat="1" ht="15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</row>
    <row r="1035" spans="1:21" s="31" customFormat="1" ht="15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</row>
    <row r="1036" spans="1:21" s="31" customFormat="1" ht="15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</row>
    <row r="1037" spans="1:21" s="31" customFormat="1" ht="15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</row>
    <row r="1038" spans="1:21" s="31" customFormat="1" ht="15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</row>
    <row r="1039" spans="1:21" s="31" customFormat="1" ht="15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</row>
    <row r="1040" spans="1:21" s="31" customFormat="1" ht="15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</row>
    <row r="1041" spans="1:21" s="31" customFormat="1" ht="15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</row>
    <row r="1042" spans="1:21" s="31" customFormat="1" ht="15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</row>
    <row r="1043" spans="1:21" s="31" customFormat="1" ht="15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</row>
    <row r="1044" spans="1:21" s="31" customFormat="1" ht="15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</row>
    <row r="1045" spans="1:21" s="31" customFormat="1" ht="15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</row>
    <row r="1046" spans="1:21" s="31" customFormat="1" ht="15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</row>
    <row r="1047" spans="1:21" s="31" customFormat="1" ht="15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</row>
    <row r="1048" spans="1:21" s="31" customFormat="1" ht="15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</row>
    <row r="1049" spans="1:21" s="31" customFormat="1" ht="15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</row>
    <row r="1050" spans="1:21" s="31" customFormat="1" ht="15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</row>
    <row r="1051" spans="1:21" s="31" customFormat="1" ht="15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</row>
    <row r="1052" spans="1:21" s="31" customFormat="1" ht="15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</row>
    <row r="1053" spans="1:21" s="31" customFormat="1" ht="15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</row>
    <row r="1054" spans="1:21" s="31" customFormat="1" ht="15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</row>
    <row r="1055" spans="1:21" s="31" customFormat="1" ht="15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</row>
    <row r="1056" spans="1:21" s="31" customFormat="1" ht="15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</row>
    <row r="1057" spans="1:21" s="31" customFormat="1" ht="15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</row>
    <row r="1058" spans="1:21" s="31" customFormat="1" ht="15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</row>
    <row r="1059" spans="1:21" s="31" customFormat="1" ht="15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</row>
    <row r="1060" spans="1:21" s="31" customFormat="1" ht="15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</row>
    <row r="1061" spans="1:21" s="31" customFormat="1" ht="15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</row>
    <row r="1062" spans="1:21" s="31" customFormat="1" ht="15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</row>
    <row r="1063" spans="1:21" s="31" customFormat="1" ht="15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</row>
    <row r="1064" spans="1:21" s="31" customFormat="1" ht="15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</row>
    <row r="1065" spans="1:21" s="31" customFormat="1" ht="15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</row>
    <row r="1066" spans="1:21" s="31" customFormat="1" ht="15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</row>
    <row r="1067" spans="1:21" s="31" customFormat="1" ht="15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</row>
    <row r="1068" spans="1:21" s="31" customFormat="1" ht="15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</row>
    <row r="1069" spans="1:21" s="31" customFormat="1" ht="15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</row>
    <row r="1070" spans="1:21" s="31" customFormat="1" ht="15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</row>
    <row r="1071" spans="1:21" s="31" customFormat="1" ht="15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</row>
    <row r="1072" spans="1:21" s="31" customFormat="1" ht="15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</row>
    <row r="1073" spans="1:21" s="31" customFormat="1" ht="15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</row>
    <row r="1074" spans="1:21" s="31" customFormat="1" ht="15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</row>
    <row r="1075" spans="1:21" s="31" customFormat="1" ht="15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</row>
    <row r="1076" spans="1:21" s="31" customFormat="1" ht="15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</row>
    <row r="1077" spans="1:21" s="31" customFormat="1" ht="15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</row>
    <row r="1078" spans="1:21" s="31" customFormat="1" ht="15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</row>
    <row r="1079" spans="1:21" s="31" customFormat="1" ht="15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</row>
    <row r="1080" spans="1:21" s="31" customFormat="1" ht="15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</row>
    <row r="1081" spans="1:21" s="31" customFormat="1" ht="15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</row>
    <row r="1082" spans="1:21" s="31" customFormat="1" ht="15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</row>
    <row r="1083" spans="1:21" s="31" customFormat="1" ht="15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</row>
    <row r="1084" spans="1:21" s="31" customFormat="1" ht="15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</row>
    <row r="1085" spans="1:21" s="31" customFormat="1" ht="15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</row>
    <row r="1086" spans="1:21" s="31" customFormat="1" ht="15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</row>
    <row r="1087" spans="1:21" s="31" customFormat="1" ht="15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</row>
    <row r="1088" spans="1:21" s="31" customFormat="1" ht="15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</row>
    <row r="1089" spans="1:21" s="31" customFormat="1" ht="15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</row>
    <row r="1090" spans="1:21" s="31" customFormat="1" ht="15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</row>
    <row r="1091" spans="1:21" s="31" customFormat="1" ht="15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</row>
    <row r="1092" spans="1:21" s="31" customFormat="1" ht="15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</row>
    <row r="1093" spans="1:21" s="31" customFormat="1" ht="15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</row>
    <row r="1094" spans="1:21" s="31" customFormat="1" ht="15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</row>
    <row r="1095" spans="1:21" s="31" customFormat="1" ht="15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</row>
    <row r="1096" spans="1:21" s="31" customFormat="1" ht="15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</row>
    <row r="1097" spans="1:21" s="31" customFormat="1" ht="15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</row>
    <row r="1098" spans="1:21" s="31" customFormat="1" ht="15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</row>
    <row r="1099" spans="1:21" s="31" customFormat="1" ht="15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</row>
    <row r="1100" spans="1:21" s="31" customFormat="1" ht="15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</row>
    <row r="1101" spans="1:21" s="31" customFormat="1" ht="15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</row>
    <row r="1102" spans="1:21" s="31" customFormat="1" ht="15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</row>
    <row r="1103" spans="1:21" s="31" customFormat="1" ht="15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</row>
    <row r="1104" spans="1:21" s="31" customFormat="1" ht="15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</row>
    <row r="1105" spans="1:21" s="31" customFormat="1" ht="15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</row>
    <row r="1106" spans="1:21" s="31" customFormat="1" ht="15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</row>
    <row r="1107" spans="1:21" s="31" customFormat="1" ht="15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</row>
    <row r="1108" spans="1:21" s="31" customFormat="1" ht="15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</row>
    <row r="1109" spans="1:21" s="31" customFormat="1" ht="15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</row>
    <row r="1110" spans="1:21" s="31" customFormat="1" ht="15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</row>
    <row r="1111" spans="1:21" s="31" customFormat="1" ht="15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</row>
    <row r="1112" spans="1:21" s="31" customFormat="1" ht="15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</row>
    <row r="1113" spans="1:21" s="31" customFormat="1" ht="15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</row>
    <row r="1114" spans="1:21" s="31" customFormat="1" ht="15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</row>
    <row r="1115" spans="1:21" s="31" customFormat="1" ht="15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</row>
    <row r="1116" spans="1:21" s="31" customFormat="1" ht="15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</row>
    <row r="1117" spans="1:21" s="31" customFormat="1" ht="15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</row>
    <row r="1118" spans="1:21" s="31" customFormat="1" ht="15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</row>
    <row r="1119" spans="1:21" s="31" customFormat="1" ht="15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</row>
    <row r="1120" spans="1:21" s="31" customFormat="1" ht="15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</row>
    <row r="1121" spans="1:21" s="31" customFormat="1" ht="15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</row>
    <row r="1122" spans="1:21" s="31" customFormat="1" ht="15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</row>
    <row r="1123" spans="1:21" s="31" customFormat="1" ht="15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</row>
    <row r="1124" spans="1:21" s="31" customFormat="1" ht="15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</row>
    <row r="1125" spans="1:21" s="31" customFormat="1" ht="15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</row>
    <row r="1126" spans="1:21" s="31" customFormat="1" ht="15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</row>
    <row r="1127" spans="1:21" s="31" customFormat="1" ht="15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</row>
    <row r="1128" spans="1:21" s="31" customFormat="1" ht="15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</row>
    <row r="1129" spans="1:21" s="31" customFormat="1" ht="15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</row>
    <row r="1130" spans="1:21" s="31" customFormat="1" ht="15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</row>
    <row r="1131" spans="1:21" s="31" customFormat="1" ht="15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</row>
    <row r="1132" spans="1:21" s="31" customFormat="1" ht="15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</row>
    <row r="1133" spans="1:21" s="31" customFormat="1" ht="15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</row>
    <row r="1134" spans="1:21" s="31" customFormat="1" ht="15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</row>
    <row r="1135" spans="1:21" s="31" customFormat="1" ht="15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</row>
    <row r="1136" spans="1:21" s="31" customFormat="1" ht="15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</row>
    <row r="1137" spans="1:21" s="31" customFormat="1" ht="15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</row>
    <row r="1138" spans="1:21" s="31" customFormat="1" ht="15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</row>
    <row r="1139" spans="1:21" s="31" customFormat="1" ht="15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</row>
    <row r="1140" spans="1:21" s="31" customFormat="1" ht="15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</row>
    <row r="1141" spans="1:21" s="31" customFormat="1" ht="15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</row>
    <row r="1142" spans="1:21" s="31" customFormat="1" ht="15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</row>
    <row r="1143" spans="1:21" s="31" customFormat="1" ht="15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</row>
    <row r="1144" spans="1:21" s="31" customFormat="1" ht="15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</row>
    <row r="1145" spans="1:21" s="31" customFormat="1" ht="15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</row>
    <row r="1146" spans="1:21" s="31" customFormat="1" ht="15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</row>
    <row r="1147" spans="1:21" ht="15" customHeight="1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</row>
  </sheetData>
  <mergeCells count="1">
    <mergeCell ref="A1:T1"/>
  </mergeCells>
  <pageMargins left="0.7" right="0.7" top="0.75" bottom="0.75" header="0.3" footer="0.3"/>
  <pageSetup paperSize="9" scale="27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3</vt:i4>
      </vt:variant>
    </vt:vector>
  </HeadingPairs>
  <TitlesOfParts>
    <vt:vector size="16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'2016'!Область_печати</vt:lpstr>
      <vt:lpstr>'2020'!Область_печати</vt:lpstr>
      <vt:lpstr>'2022'!Область_печати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2026-06-26T10:50:42Z</dcterms:modified>
</cp:coreProperties>
</file>